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3.xml" ContentType="application/vnd.openxmlformats-officedocument.drawing+xml"/>
  <Override PartName="/xl/comments17.xml" ContentType="application/vnd.openxmlformats-officedocument.spreadsheetml.comments+xml"/>
  <Override PartName="/xl/drawings/drawing4.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DBASKETBALL\OneDrive\Máy tính\code_cong_ty\HuynhMinhDang08022001_dang\"/>
    </mc:Choice>
  </mc:AlternateContent>
  <bookViews>
    <workbookView xWindow="-105" yWindow="-105" windowWidth="23250" windowHeight="12570" tabRatio="905" firstSheet="8" activeTab="12"/>
  </bookViews>
  <sheets>
    <sheet name="0_Cover" sheetId="19" r:id="rId1"/>
    <sheet name="1_QuestionaryRevisionRecords" sheetId="27" r:id="rId2"/>
    <sheet name="2_DefinitionRevisionRequisition" sheetId="20" r:id="rId3"/>
    <sheet name="3_DocumentStructure" sheetId="22" r:id="rId4"/>
    <sheet name="4-1_DiagnosticServices" sheetId="1" r:id="rId5"/>
    <sheet name="4-2_NRC Priority" sheetId="24" r:id="rId6"/>
    <sheet name="5_TimingParameters" sheetId="2" r:id="rId7"/>
    <sheet name="6-0 DiagnosticRequirement " sheetId="31" r:id="rId8"/>
    <sheet name="6-1_DTCList" sheetId="37" r:id="rId9"/>
    <sheet name="6-2_DTCStatus" sheetId="10" r:id="rId10"/>
    <sheet name="6-3_Snapshot&amp;ExtendedDataRecord" sheetId="28" r:id="rId11"/>
    <sheet name="6-4_SelfInspection" sheetId="34" r:id="rId12"/>
    <sheet name="7-1_DIDList" sheetId="33" r:id="rId13"/>
    <sheet name="7-2_IODIDList" sheetId="17" r:id="rId14"/>
    <sheet name="7-3_MemoryAddressList" sheetId="26" r:id="rId15"/>
    <sheet name="7-4_RoutineDIDList" sheetId="14" r:id="rId16"/>
    <sheet name="8_SecurityAccessAlgorithmList" sheetId="25" r:id="rId17"/>
    <sheet name="9_Terms" sheetId="16" r:id="rId18"/>
    <sheet name="10_OIL" sheetId="29" r:id="rId19"/>
    <sheet name="11_Specification and version" sheetId="30" r:id="rId20"/>
    <sheet name="12_DID_CADefined" sheetId="32" r:id="rId21"/>
  </sheets>
  <externalReferences>
    <externalReference r:id="rId22"/>
    <externalReference r:id="rId23"/>
    <externalReference r:id="rId24"/>
    <externalReference r:id="rId25"/>
  </externalReferences>
  <definedNames>
    <definedName name="_xlnm._FilterDatabase" localSheetId="18" hidden="1">'10_OIL'!$C$1:$K$15</definedName>
    <definedName name="_xlnm._FilterDatabase" localSheetId="8" hidden="1">'6-1_DTCList'!$Y$1:$Y$117</definedName>
    <definedName name="A" localSheetId="8">#REF!</definedName>
    <definedName name="A" localSheetId="12">#REF!</definedName>
    <definedName name="A">#REF!</definedName>
    <definedName name="b">'[1]IBC_508（NEW）'!$F$1:$F$65536</definedName>
    <definedName name="BBB">'[1]IBC_508（NEW）'!$F$1:$F$65536</definedName>
    <definedName name="NNN">'[1]IBC_508（NEW）'!$F$1:$F$65536</definedName>
    <definedName name="_xlnm.Print_Area" localSheetId="1">'1_QuestionaryRevisionRecords'!$A$1:$D$31</definedName>
    <definedName name="_xlnm.Print_Area" localSheetId="3">'3_DocumentStructure'!$A$1:$H$20</definedName>
    <definedName name="_xlnm.Print_Area" localSheetId="5">'4-2_NRC Priority'!$A$1:$K$18</definedName>
    <definedName name="_xlnm.Print_Area" localSheetId="10">'6-3_Snapshot&amp;ExtendedDataRecord'!$A$1:$K$24</definedName>
    <definedName name="_xlnm.Print_Area" localSheetId="14">'7-3_MemoryAddressList'!$A$1:$P$30</definedName>
    <definedName name="_xlnm.Print_Area" localSheetId="17">'9_Terms'!$A$1:$C$61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5" i="33" l="1"/>
</calcChain>
</file>

<file path=xl/comments1.xml><?xml version="1.0" encoding="utf-8"?>
<comments xmlns="http://schemas.openxmlformats.org/spreadsheetml/2006/main">
  <authors>
    <author>Author</author>
  </authors>
  <commentList>
    <comment ref="A1" authorId="0" shapeId="0">
      <text>
        <r>
          <rPr>
            <b/>
            <sz val="9"/>
            <rFont val="宋体"/>
            <family val="3"/>
            <charset val="134"/>
          </rPr>
          <t>Note-1-刘栖谷:</t>
        </r>
        <r>
          <rPr>
            <sz val="9"/>
            <rFont val="宋体"/>
            <family val="3"/>
            <charset val="134"/>
          </rPr>
          <t xml:space="preserve">
封面页用于长安审核、批准供应商填写的诊断Questionary问卷和诊断Definition，第一版Definition文件由第一版（V1.0）批准后的Questionary文件升级得到，</t>
        </r>
        <r>
          <rPr>
            <b/>
            <sz val="9"/>
            <rFont val="宋体"/>
            <family val="3"/>
            <charset val="134"/>
          </rPr>
          <t>此时负责审核的长安工程师，应将文件名称中的"Questionary"修改为"Definition"并作为正式开发输入上传至SVN数据库。</t>
        </r>
        <r>
          <rPr>
            <sz val="9"/>
            <rFont val="宋体"/>
            <family val="3"/>
            <charset val="134"/>
          </rPr>
          <t xml:space="preserve">此后该页用于审核、批准"Definition"文件的变更（高于V1.0的版本）。
</t>
        </r>
        <r>
          <rPr>
            <sz val="8"/>
            <color indexed="10"/>
            <rFont val="宋体"/>
            <family val="3"/>
            <charset val="134"/>
          </rPr>
          <t xml:space="preserve">此批注供长安相关工程人员与供应商参考使用，供应商填写表格时可删除
Plese delete this note after filled the worksheet. </t>
        </r>
      </text>
    </comment>
  </commentList>
</comments>
</file>

<file path=xl/comments10.xml><?xml version="1.0" encoding="utf-8"?>
<comments xmlns="http://schemas.openxmlformats.org/spreadsheetml/2006/main">
  <authors>
    <author>Author</author>
  </authors>
  <commentList>
    <comment ref="A1" authorId="0" shapeId="0">
      <text>
        <r>
          <rPr>
            <b/>
            <sz val="9"/>
            <rFont val="宋体"/>
            <family val="3"/>
            <charset val="134"/>
          </rPr>
          <t>Note-26-刘栖谷:</t>
        </r>
        <r>
          <rPr>
            <sz val="9"/>
            <rFont val="宋体"/>
            <family val="3"/>
            <charset val="134"/>
          </rPr>
          <t xml:space="preserve">
1)是否将DTC状态位的支持情况填写清楚。
2)对于当前和历史故障是否有明确区分。
3)要求供应商中英文对照填写。
</t>
        </r>
        <r>
          <rPr>
            <sz val="8"/>
            <color indexed="10"/>
            <rFont val="宋体"/>
            <family val="3"/>
            <charset val="134"/>
          </rPr>
          <t xml:space="preserve">
此批注供长安相关工人员与供应商参考使用，供应商填写表格时可删除
Plese delete this note after filled the worksheet. </t>
        </r>
      </text>
    </comment>
  </commentList>
</comments>
</file>

<file path=xl/comments11.xml><?xml version="1.0" encoding="utf-8"?>
<comments xmlns="http://schemas.openxmlformats.org/spreadsheetml/2006/main">
  <authors>
    <author>Author</author>
    <author>CHEN Haijun (CC-DA/EPM-W-CN)</author>
  </authors>
  <commentList>
    <comment ref="A1" authorId="0" shapeId="0">
      <text>
        <r>
          <rPr>
            <b/>
            <sz val="9"/>
            <rFont val="宋体"/>
            <family val="3"/>
            <charset val="134"/>
          </rPr>
          <t>Note-27-刘栖谷:</t>
        </r>
        <r>
          <rPr>
            <sz val="9"/>
            <rFont val="宋体"/>
            <family val="3"/>
            <charset val="134"/>
          </rPr>
          <t xml:space="preserve">
1）如“4-1_DiagnosticServices”中支持19服务的04或06子服务则必须填写本页中相应的内容。
2）各个各项目之间格式、逻辑是否表述清晰。</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 ref="C19" authorId="1" shapeId="0">
      <text>
        <r>
          <rPr>
            <sz val="9"/>
            <rFont val="Tahoma"/>
            <family val="2"/>
          </rPr>
          <t>change to engine rotation status.</t>
        </r>
      </text>
    </comment>
  </commentList>
</comments>
</file>

<file path=xl/comments12.xml><?xml version="1.0" encoding="utf-8"?>
<comments xmlns="http://schemas.openxmlformats.org/spreadsheetml/2006/main">
  <authors>
    <author>Author</author>
  </authors>
  <commentList>
    <comment ref="V13" authorId="0" shapeId="0">
      <text>
        <r>
          <rPr>
            <b/>
            <sz val="9"/>
            <rFont val="Tahoma"/>
            <family val="2"/>
          </rPr>
          <t>对应的项目DiagnosticDefinition\DiagnosticQuetionary的版本信息</t>
        </r>
      </text>
    </comment>
    <comment ref="V17" authorId="0" shapeId="0">
      <text>
        <r>
          <rPr>
            <sz val="9"/>
            <rFont val="宋体"/>
            <family val="3"/>
            <charset val="134"/>
          </rPr>
          <t>长安定义的软件版本号，供应商需按照</t>
        </r>
        <r>
          <rPr>
            <sz val="9"/>
            <rFont val="Tahoma"/>
            <family val="2"/>
          </rPr>
          <t>Q/JD T037-2019</t>
        </r>
        <r>
          <rPr>
            <sz val="9"/>
            <rFont val="宋体"/>
            <family val="3"/>
            <charset val="134"/>
          </rPr>
          <t>中要求的软件版本号的格式写入。控制器回复时需回复</t>
        </r>
        <r>
          <rPr>
            <sz val="9"/>
            <rFont val="Tahoma"/>
            <family val="2"/>
          </rPr>
          <t>15</t>
        </r>
        <r>
          <rPr>
            <sz val="9"/>
            <rFont val="宋体"/>
            <family val="3"/>
            <charset val="134"/>
          </rPr>
          <t>个字节，未使用的字节填充</t>
        </r>
        <r>
          <rPr>
            <sz val="9"/>
            <rFont val="Tahoma"/>
            <family val="2"/>
          </rPr>
          <t xml:space="preserve">0x00
</t>
        </r>
        <r>
          <rPr>
            <sz val="9"/>
            <rFont val="宋体"/>
            <family val="3"/>
            <charset val="134"/>
          </rPr>
          <t>应用程序被擦除后，能在</t>
        </r>
        <r>
          <rPr>
            <sz val="9"/>
            <rFont val="Tahoma"/>
            <family val="2"/>
          </rPr>
          <t>bootloader</t>
        </r>
        <r>
          <rPr>
            <sz val="9"/>
            <rFont val="宋体"/>
            <family val="3"/>
            <charset val="134"/>
          </rPr>
          <t>中正确读取硬件版本号；如果读不到正确的版本信息，则将用于表示版本的字节填充为</t>
        </r>
        <r>
          <rPr>
            <sz val="9"/>
            <rFont val="Tahoma"/>
            <family val="2"/>
          </rPr>
          <t>0xFF,</t>
        </r>
        <r>
          <rPr>
            <sz val="9"/>
            <rFont val="宋体"/>
            <family val="3"/>
            <charset val="134"/>
          </rPr>
          <t>未使用的字节填充</t>
        </r>
        <r>
          <rPr>
            <sz val="9"/>
            <rFont val="Tahoma"/>
            <family val="2"/>
          </rPr>
          <t xml:space="preserve">0x00
</t>
        </r>
        <r>
          <rPr>
            <sz val="9"/>
            <rFont val="宋体"/>
            <family val="3"/>
            <charset val="134"/>
          </rPr>
          <t>对有操作系统软件版本号的控制器（如</t>
        </r>
        <r>
          <rPr>
            <sz val="9"/>
            <rFont val="Tahoma"/>
            <family val="2"/>
          </rPr>
          <t>HU</t>
        </r>
        <r>
          <rPr>
            <sz val="9"/>
            <rFont val="宋体"/>
            <family val="3"/>
            <charset val="134"/>
          </rPr>
          <t>、</t>
        </r>
        <r>
          <rPr>
            <sz val="9"/>
            <rFont val="Tahoma"/>
            <family val="2"/>
          </rPr>
          <t>TBOX</t>
        </r>
        <r>
          <rPr>
            <sz val="9"/>
            <rFont val="宋体"/>
            <family val="3"/>
            <charset val="134"/>
          </rPr>
          <t>等）该</t>
        </r>
        <r>
          <rPr>
            <sz val="9"/>
            <rFont val="Tahoma"/>
            <family val="2"/>
          </rPr>
          <t>DID</t>
        </r>
        <r>
          <rPr>
            <sz val="9"/>
            <rFont val="宋体"/>
            <family val="3"/>
            <charset val="134"/>
          </rPr>
          <t>用于表示</t>
        </r>
        <r>
          <rPr>
            <sz val="9"/>
            <rFont val="Tahoma"/>
            <family val="2"/>
          </rPr>
          <t>MCU</t>
        </r>
        <r>
          <rPr>
            <sz val="9"/>
            <rFont val="宋体"/>
            <family val="3"/>
            <charset val="134"/>
          </rPr>
          <t>的软件版本号</t>
        </r>
      </text>
    </comment>
    <comment ref="V18" authorId="0" shapeId="0">
      <text>
        <r>
          <rPr>
            <sz val="9"/>
            <rFont val="宋体"/>
            <family val="3"/>
            <charset val="134"/>
          </rPr>
          <t>长安定义的硬件版本号，供应商需按照</t>
        </r>
        <r>
          <rPr>
            <sz val="9"/>
            <rFont val="Tahoma"/>
            <family val="2"/>
          </rPr>
          <t>Q/JD T037-2019</t>
        </r>
        <r>
          <rPr>
            <sz val="9"/>
            <rFont val="宋体"/>
            <family val="3"/>
            <charset val="134"/>
          </rPr>
          <t>中要求的硬件版本号的格式写入。控制器回复时需回复</t>
        </r>
        <r>
          <rPr>
            <sz val="9"/>
            <rFont val="Tahoma"/>
            <family val="2"/>
          </rPr>
          <t>15</t>
        </r>
        <r>
          <rPr>
            <sz val="9"/>
            <rFont val="宋体"/>
            <family val="3"/>
            <charset val="134"/>
          </rPr>
          <t>个字节，未使用的字节填充</t>
        </r>
        <r>
          <rPr>
            <sz val="9"/>
            <rFont val="Tahoma"/>
            <family val="2"/>
          </rPr>
          <t xml:space="preserve">0x00
</t>
        </r>
        <r>
          <rPr>
            <sz val="9"/>
            <rFont val="宋体"/>
            <family val="3"/>
            <charset val="134"/>
          </rPr>
          <t>应用程序被擦除后，能在</t>
        </r>
        <r>
          <rPr>
            <sz val="9"/>
            <rFont val="Tahoma"/>
            <family val="2"/>
          </rPr>
          <t>bootloader</t>
        </r>
        <r>
          <rPr>
            <sz val="9"/>
            <rFont val="宋体"/>
            <family val="3"/>
            <charset val="134"/>
          </rPr>
          <t>中正确读取硬件版本号；如果读不到正确的版本信息，则将用于表示版本的字节填充为</t>
        </r>
        <r>
          <rPr>
            <sz val="9"/>
            <rFont val="Tahoma"/>
            <family val="2"/>
          </rPr>
          <t>0xFF,</t>
        </r>
        <r>
          <rPr>
            <sz val="9"/>
            <rFont val="宋体"/>
            <family val="3"/>
            <charset val="134"/>
          </rPr>
          <t>未使用的字节填充</t>
        </r>
        <r>
          <rPr>
            <sz val="9"/>
            <rFont val="Tahoma"/>
            <family val="2"/>
          </rPr>
          <t>0x00</t>
        </r>
      </text>
    </comment>
    <comment ref="V19" authorId="0" shapeId="0">
      <text>
        <r>
          <rPr>
            <b/>
            <sz val="9"/>
            <rFont val="宋体"/>
            <family val="3"/>
            <charset val="134"/>
          </rPr>
          <t>控制器回复时需回复</t>
        </r>
        <r>
          <rPr>
            <b/>
            <sz val="9"/>
            <rFont val="Tahoma"/>
            <family val="2"/>
          </rPr>
          <t>21</t>
        </r>
        <r>
          <rPr>
            <b/>
            <sz val="9"/>
            <rFont val="宋体"/>
            <family val="3"/>
            <charset val="134"/>
          </rPr>
          <t>个字节，未使用的字节用</t>
        </r>
        <r>
          <rPr>
            <b/>
            <sz val="9"/>
            <rFont val="Tahoma"/>
            <family val="2"/>
          </rPr>
          <t>0x00</t>
        </r>
        <r>
          <rPr>
            <b/>
            <sz val="9"/>
            <rFont val="宋体"/>
            <family val="3"/>
            <charset val="134"/>
          </rPr>
          <t>填充
应用程序被擦除后，能在</t>
        </r>
        <r>
          <rPr>
            <b/>
            <sz val="9"/>
            <rFont val="Tahoma"/>
            <family val="2"/>
          </rPr>
          <t>bootloader</t>
        </r>
        <r>
          <rPr>
            <b/>
            <sz val="9"/>
            <rFont val="宋体"/>
            <family val="3"/>
            <charset val="134"/>
          </rPr>
          <t>中正确读取硬件件号，如果读不到正确的版本信息，则将用于表示版本的字节填充为</t>
        </r>
        <r>
          <rPr>
            <b/>
            <sz val="9"/>
            <rFont val="Tahoma"/>
            <family val="2"/>
          </rPr>
          <t>0xFF,</t>
        </r>
        <r>
          <rPr>
            <b/>
            <sz val="9"/>
            <rFont val="宋体"/>
            <family val="3"/>
            <charset val="134"/>
          </rPr>
          <t>未使用的字节填充</t>
        </r>
        <r>
          <rPr>
            <b/>
            <sz val="9"/>
            <rFont val="Tahoma"/>
            <family val="2"/>
          </rPr>
          <t>0x00</t>
        </r>
      </text>
    </comment>
    <comment ref="V20" authorId="0" shapeId="0">
      <text>
        <r>
          <rPr>
            <sz val="9"/>
            <rFont val="Tahoma"/>
            <family val="2"/>
          </rPr>
          <t>1）默认填入全0。
2）未使用位填入空白符(0x00)
应用程序被擦除后，能在bootloader中正确读取供应商标识号</t>
        </r>
      </text>
    </comment>
    <comment ref="V39" authorId="0" shapeId="0">
      <text>
        <r>
          <rPr>
            <b/>
            <sz val="9"/>
            <rFont val="宋体"/>
            <family val="3"/>
            <charset val="134"/>
          </rPr>
          <t>控制器回复时需回复</t>
        </r>
        <r>
          <rPr>
            <b/>
            <sz val="9"/>
            <rFont val="Tahoma"/>
            <family val="2"/>
          </rPr>
          <t>20</t>
        </r>
        <r>
          <rPr>
            <b/>
            <sz val="9"/>
            <rFont val="宋体"/>
            <family val="3"/>
            <charset val="134"/>
          </rPr>
          <t>个字节，未使用的字节用</t>
        </r>
        <r>
          <rPr>
            <b/>
            <sz val="9"/>
            <rFont val="Tahoma"/>
            <family val="2"/>
          </rPr>
          <t>0x00</t>
        </r>
        <r>
          <rPr>
            <b/>
            <sz val="9"/>
            <rFont val="宋体"/>
            <family val="3"/>
            <charset val="134"/>
          </rPr>
          <t>填充；应用程序被擦除后，能在</t>
        </r>
        <r>
          <rPr>
            <b/>
            <sz val="9"/>
            <rFont val="Tahoma"/>
            <family val="2"/>
          </rPr>
          <t>bootloader</t>
        </r>
        <r>
          <rPr>
            <b/>
            <sz val="9"/>
            <rFont val="宋体"/>
            <family val="3"/>
            <charset val="134"/>
          </rPr>
          <t>中正确读取软件件号</t>
        </r>
        <r>
          <rPr>
            <b/>
            <sz val="9"/>
            <rFont val="Tahoma"/>
            <family val="2"/>
          </rPr>
          <t xml:space="preserve">;
</t>
        </r>
        <r>
          <rPr>
            <b/>
            <sz val="9"/>
            <rFont val="宋体"/>
            <family val="3"/>
            <charset val="134"/>
          </rPr>
          <t>如果读不到正确的版本信息，则将用于表示版本的字节填充为</t>
        </r>
        <r>
          <rPr>
            <b/>
            <sz val="9"/>
            <rFont val="Tahoma"/>
            <family val="2"/>
          </rPr>
          <t>0xFF,</t>
        </r>
        <r>
          <rPr>
            <b/>
            <sz val="9"/>
            <rFont val="宋体"/>
            <family val="3"/>
            <charset val="134"/>
          </rPr>
          <t>未使用的字节填充</t>
        </r>
        <r>
          <rPr>
            <b/>
            <sz val="9"/>
            <rFont val="Tahoma"/>
            <family val="2"/>
          </rPr>
          <t>0x00</t>
        </r>
        <r>
          <rPr>
            <b/>
            <sz val="9"/>
            <rFont val="宋体"/>
            <family val="3"/>
            <charset val="134"/>
          </rPr>
          <t xml:space="preserve">
对有操作系统软件件号的控制器（如</t>
        </r>
        <r>
          <rPr>
            <b/>
            <sz val="9"/>
            <rFont val="Tahoma"/>
            <family val="2"/>
          </rPr>
          <t>HU</t>
        </r>
        <r>
          <rPr>
            <b/>
            <sz val="9"/>
            <rFont val="宋体"/>
            <family val="3"/>
            <charset val="134"/>
          </rPr>
          <t>、</t>
        </r>
        <r>
          <rPr>
            <b/>
            <sz val="9"/>
            <rFont val="Tahoma"/>
            <family val="2"/>
          </rPr>
          <t>TBOX</t>
        </r>
        <r>
          <rPr>
            <b/>
            <sz val="9"/>
            <rFont val="宋体"/>
            <family val="3"/>
            <charset val="134"/>
          </rPr>
          <t>等）该</t>
        </r>
        <r>
          <rPr>
            <b/>
            <sz val="9"/>
            <rFont val="Tahoma"/>
            <family val="2"/>
          </rPr>
          <t>DID</t>
        </r>
        <r>
          <rPr>
            <b/>
            <sz val="9"/>
            <rFont val="宋体"/>
            <family val="3"/>
            <charset val="134"/>
          </rPr>
          <t>用于表示</t>
        </r>
        <r>
          <rPr>
            <b/>
            <sz val="9"/>
            <rFont val="Tahoma"/>
            <family val="2"/>
          </rPr>
          <t>MCU</t>
        </r>
        <r>
          <rPr>
            <b/>
            <sz val="9"/>
            <rFont val="宋体"/>
            <family val="3"/>
            <charset val="134"/>
          </rPr>
          <t>的软件件号</t>
        </r>
      </text>
    </comment>
    <comment ref="B40" authorId="0" shapeId="0">
      <text>
        <r>
          <rPr>
            <b/>
            <sz val="9"/>
            <rFont val="Tahoma"/>
            <family val="2"/>
          </rPr>
          <t>Author:</t>
        </r>
        <r>
          <rPr>
            <sz val="9"/>
            <rFont val="Tahoma"/>
            <family val="2"/>
          </rPr>
          <t xml:space="preserve">
need more info</t>
        </r>
      </text>
    </comment>
    <comment ref="A41" authorId="0" shapeId="0">
      <text>
        <r>
          <rPr>
            <b/>
            <sz val="9"/>
            <rFont val="宋体"/>
            <family val="3"/>
            <charset val="134"/>
          </rPr>
          <t>Note-29-刘栖谷:</t>
        </r>
        <r>
          <rPr>
            <sz val="9"/>
            <rFont val="宋体"/>
            <family val="3"/>
            <charset val="134"/>
          </rPr>
          <t xml:space="preserve">
</t>
        </r>
        <r>
          <rPr>
            <b/>
            <sz val="9"/>
            <rFont val="宋体"/>
            <family val="3"/>
            <charset val="134"/>
          </rPr>
          <t>1）供应商应确认产品部门的相关需求后确定需要定义的其他DID；
2）其他定义的DID码范围上应符合《长安UDSonCAN诊断规范》中的DID范围；
3）定义的其他DID各个填写项目内容填写是否翔实，清晰。</t>
        </r>
        <r>
          <rPr>
            <sz val="9"/>
            <rFont val="宋体"/>
            <family val="3"/>
            <charset val="134"/>
          </rPr>
          <t xml:space="preserve">
</t>
        </r>
        <r>
          <rPr>
            <sz val="8"/>
            <rFont val="宋体"/>
            <family val="3"/>
            <charset val="134"/>
          </rPr>
          <t xml:space="preserve">
</t>
        </r>
        <r>
          <rPr>
            <sz val="8"/>
            <color indexed="10"/>
            <rFont val="宋体"/>
            <family val="3"/>
            <charset val="134"/>
          </rPr>
          <t xml:space="preserve">
此批注供长安相关工人员与供应商参考使用，供应商填写表格时可删除
Plese delete this note after filled the worksheet. </t>
        </r>
      </text>
    </comment>
  </commentList>
</comments>
</file>

<file path=xl/comments13.xml><?xml version="1.0" encoding="utf-8"?>
<comments xmlns="http://schemas.openxmlformats.org/spreadsheetml/2006/main">
  <authors>
    <author>Author</author>
  </authors>
  <commentList>
    <comment ref="A1" authorId="0" shapeId="0">
      <text>
        <r>
          <rPr>
            <b/>
            <sz val="9"/>
            <rFont val="宋体"/>
            <family val="3"/>
            <charset val="134"/>
          </rPr>
          <t>Note-30-刘栖谷:</t>
        </r>
        <r>
          <rPr>
            <sz val="9"/>
            <rFont val="宋体"/>
            <family val="3"/>
            <charset val="134"/>
          </rPr>
          <t xml:space="preserve">
</t>
        </r>
        <r>
          <rPr>
            <b/>
            <sz val="9"/>
            <rFont val="宋体"/>
            <family val="3"/>
            <charset val="134"/>
          </rPr>
          <t>1）如“4-1_DiagnosticServices”中支持2F服务，则必须填写本页中的内容；
2）确认各IODID中的各项是否填写翔实、清晰。</t>
        </r>
        <r>
          <rPr>
            <sz val="9"/>
            <rFont val="宋体"/>
            <family val="3"/>
            <charset val="134"/>
          </rPr>
          <t xml:space="preserve">
</t>
        </r>
        <r>
          <rPr>
            <sz val="8"/>
            <rFont val="宋体"/>
            <family val="3"/>
            <charset val="134"/>
          </rPr>
          <t xml:space="preserve">
</t>
        </r>
        <r>
          <rPr>
            <sz val="8"/>
            <color indexed="10"/>
            <rFont val="宋体"/>
            <family val="3"/>
            <charset val="134"/>
          </rPr>
          <t xml:space="preserve">
此批注供长安相关工人员与供应商参考使用，供应商填写表格时可删除
Plese delete this note after filled the worksheet.</t>
        </r>
        <r>
          <rPr>
            <sz val="9"/>
            <color indexed="10"/>
            <rFont val="宋体"/>
            <family val="3"/>
            <charset val="134"/>
          </rPr>
          <t xml:space="preserve"> </t>
        </r>
      </text>
    </comment>
  </commentList>
</comments>
</file>

<file path=xl/comments14.xml><?xml version="1.0" encoding="utf-8"?>
<comments xmlns="http://schemas.openxmlformats.org/spreadsheetml/2006/main">
  <authors>
    <author>Author</author>
  </authors>
  <commentList>
    <comment ref="A1" authorId="0" shapeId="0">
      <text>
        <r>
          <rPr>
            <b/>
            <sz val="9"/>
            <rFont val="宋体"/>
            <family val="3"/>
            <charset val="134"/>
          </rPr>
          <t>Note-31-刘栖谷:</t>
        </r>
        <r>
          <rPr>
            <sz val="9"/>
            <rFont val="宋体"/>
            <family val="3"/>
            <charset val="134"/>
          </rPr>
          <t xml:space="preserve">
1）如“4-1_DiagnosticServices”中支持23或3D服务，则必须填写本页中的内容；
2）确认各地址数据中的各项是否填写翔实、清晰。
</t>
        </r>
        <r>
          <rPr>
            <sz val="8"/>
            <color indexed="10"/>
            <rFont val="宋体"/>
            <family val="3"/>
            <charset val="134"/>
          </rPr>
          <t xml:space="preserve">
此批注供长安相关工人员与供应商参考使用，供应商填写表格时可删除
Plese delete this note after filled the worksheet. </t>
        </r>
      </text>
    </comment>
  </commentList>
</comments>
</file>

<file path=xl/comments15.xml><?xml version="1.0" encoding="utf-8"?>
<comments xmlns="http://schemas.openxmlformats.org/spreadsheetml/2006/main">
  <authors>
    <author>Author</author>
  </authors>
  <commentList>
    <comment ref="A1" authorId="0" shapeId="0">
      <text>
        <r>
          <rPr>
            <b/>
            <sz val="9"/>
            <rFont val="宋体"/>
            <family val="3"/>
            <charset val="134"/>
          </rPr>
          <t>Note-32-刘栖谷:</t>
        </r>
        <r>
          <rPr>
            <sz val="9"/>
            <rFont val="宋体"/>
            <family val="3"/>
            <charset val="134"/>
          </rPr>
          <t xml:space="preserve">
</t>
        </r>
        <r>
          <rPr>
            <b/>
            <sz val="9"/>
            <rFont val="宋体"/>
            <family val="3"/>
            <charset val="134"/>
          </rPr>
          <t>1）供应商应确认产品部门相关需求后定义所需的例程。
2）如“4-1_DiagnosticServices”中支持31服务，则必须填写本页中的内容；
3）确认各例程服务中的各项是否填写翔实、清晰。</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16.xml><?xml version="1.0" encoding="utf-8"?>
<comments xmlns="http://schemas.openxmlformats.org/spreadsheetml/2006/main">
  <authors>
    <author>Author</author>
  </authors>
  <commentList>
    <comment ref="A1" authorId="0" shapeId="0">
      <text>
        <r>
          <rPr>
            <b/>
            <sz val="9"/>
            <rFont val="宋体"/>
            <family val="3"/>
            <charset val="134"/>
          </rPr>
          <t>Note-33-刘栖谷:</t>
        </r>
        <r>
          <rPr>
            <sz val="9"/>
            <rFont val="宋体"/>
            <family val="3"/>
            <charset val="134"/>
          </rPr>
          <t xml:space="preserve">
</t>
        </r>
        <r>
          <rPr>
            <b/>
            <sz val="9"/>
            <rFont val="宋体"/>
            <family val="3"/>
            <charset val="134"/>
          </rPr>
          <t>1）如供应商定义了该节点需求的0级以上安全访问算法，需审核这些算法应用的必要性。
2）审核供应商是否在此表中详细的描述了算法的实现方式，或特殊说明。以能够支持后期正常解码为目的。（供应商可将算法代码附如此页中）</t>
        </r>
        <r>
          <rPr>
            <sz val="9"/>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17.xml><?xml version="1.0" encoding="utf-8"?>
<comments xmlns="http://schemas.openxmlformats.org/spreadsheetml/2006/main">
  <authors>
    <author>Author</author>
  </authors>
  <commentList>
    <comment ref="B3" authorId="0" shapeId="0">
      <text>
        <r>
          <rPr>
            <b/>
            <sz val="9"/>
            <rFont val="宋体"/>
            <family val="3"/>
            <charset val="134"/>
          </rPr>
          <t>Author:</t>
        </r>
        <r>
          <rPr>
            <sz val="9"/>
            <rFont val="宋体"/>
            <family val="3"/>
            <charset val="134"/>
          </rPr>
          <t xml:space="preserve">
明确使用的规范名称，如长安的通信规范</t>
        </r>
      </text>
    </comment>
    <comment ref="C3" authorId="0" shapeId="0">
      <text>
        <r>
          <rPr>
            <b/>
            <sz val="9"/>
            <rFont val="宋体"/>
            <family val="3"/>
            <charset val="134"/>
          </rPr>
          <t>Author:</t>
        </r>
        <r>
          <rPr>
            <sz val="9"/>
            <rFont val="宋体"/>
            <family val="3"/>
            <charset val="134"/>
          </rPr>
          <t xml:space="preserve">
明确版本信息</t>
        </r>
      </text>
    </comment>
  </commentList>
</comments>
</file>

<file path=xl/comments18.xml><?xml version="1.0" encoding="utf-8"?>
<comments xmlns="http://schemas.openxmlformats.org/spreadsheetml/2006/main">
  <authors>
    <author>CHEN Haijun (CC-DA/EPM-W-CN)</author>
    <author>Author</author>
  </authors>
  <commentList>
    <comment ref="B17" authorId="0" shapeId="0">
      <text>
        <r>
          <rPr>
            <sz val="9"/>
            <rFont val="Tahoma"/>
            <family val="2"/>
          </rPr>
          <t>27 security access failure counter</t>
        </r>
      </text>
    </comment>
    <comment ref="F22" authorId="1" shapeId="0">
      <text>
        <r>
          <rPr>
            <b/>
            <sz val="9"/>
            <rFont val="宋体"/>
            <family val="3"/>
            <charset val="134"/>
          </rPr>
          <t>杨大谦:</t>
        </r>
        <r>
          <rPr>
            <sz val="9"/>
            <rFont val="宋体"/>
            <family val="3"/>
            <charset val="134"/>
          </rPr>
          <t xml:space="preserve">
静态和在线校准区别？</t>
        </r>
      </text>
    </comment>
    <comment ref="J27" authorId="0" shapeId="0">
      <text>
        <r>
          <rPr>
            <sz val="9"/>
            <rFont val="Tahoma"/>
            <family val="2"/>
          </rPr>
          <t>This is an example.
We can modify it according to MPC3 definition</t>
        </r>
      </text>
    </comment>
    <comment ref="F28" authorId="0" shapeId="0">
      <text>
        <r>
          <rPr>
            <b/>
            <sz val="9"/>
            <rFont val="Tahoma"/>
            <family val="2"/>
          </rPr>
          <t>NA to take into MPC3
Sice different calibration way</t>
        </r>
      </text>
    </comment>
    <comment ref="J28" authorId="1" shapeId="0">
      <text>
        <r>
          <rPr>
            <b/>
            <sz val="9"/>
            <rFont val="宋体"/>
            <family val="3"/>
            <charset val="134"/>
          </rPr>
          <t>杨大谦:</t>
        </r>
        <r>
          <rPr>
            <sz val="9"/>
            <rFont val="宋体"/>
            <family val="3"/>
            <charset val="134"/>
          </rPr>
          <t xml:space="preserve">
供应商根据实际存在的校准失败原因进行定义</t>
        </r>
      </text>
    </comment>
    <comment ref="F29" authorId="0" shapeId="0">
      <text>
        <r>
          <rPr>
            <sz val="9"/>
            <rFont val="Tahoma"/>
            <family val="2"/>
          </rPr>
          <t>To be checked by Rama</t>
        </r>
      </text>
    </comment>
  </commentList>
</comments>
</file>

<file path=xl/comments2.xml><?xml version="1.0" encoding="utf-8"?>
<comments xmlns="http://schemas.openxmlformats.org/spreadsheetml/2006/main">
  <authors>
    <author>Author</author>
  </authors>
  <commentList>
    <comment ref="A1" authorId="0" shapeId="0">
      <text>
        <r>
          <rPr>
            <b/>
            <sz val="9"/>
            <rFont val="宋体"/>
            <family val="3"/>
            <charset val="134"/>
          </rPr>
          <t>Note-2-刘栖谷:</t>
        </r>
        <r>
          <rPr>
            <sz val="9"/>
            <rFont val="宋体"/>
            <family val="3"/>
            <charset val="134"/>
          </rPr>
          <t xml:space="preserve">
本页用该诊断问卷（定义）模板本身的内容变更记录和版本管理，由长安使用。
</t>
        </r>
        <r>
          <rPr>
            <sz val="8"/>
            <color indexed="10"/>
            <rFont val="宋体"/>
            <family val="3"/>
            <charset val="134"/>
          </rPr>
          <t xml:space="preserve">此批注供长安相关工程人员与供应商参考使用，供应商填写表格时可删除
Plese delete this note after filled the worksheet. </t>
        </r>
      </text>
    </comment>
  </commentList>
</comments>
</file>

<file path=xl/comments3.xml><?xml version="1.0" encoding="utf-8"?>
<comments xmlns="http://schemas.openxmlformats.org/spreadsheetml/2006/main">
  <authors>
    <author>Author</author>
  </authors>
  <commentList>
    <comment ref="A1" authorId="0" shapeId="0">
      <text>
        <r>
          <rPr>
            <b/>
            <sz val="9"/>
            <rFont val="宋体"/>
            <family val="3"/>
            <charset val="134"/>
          </rPr>
          <t>Note-3-刘栖谷:</t>
        </r>
        <r>
          <rPr>
            <sz val="9"/>
            <rFont val="宋体"/>
            <family val="3"/>
            <charset val="134"/>
          </rPr>
          <t xml:space="preserve">
1）本页用于供应商记录第一次填写诊断"Questionary"或其后的"Definition"变更和新版本的申请和相关修改记录。本页一般由供应商填写以发起变更。（如果变更产生的需求来自长安，也可由长安相应工程师填写提出变更，并最终取得供应商、协议管控部门的认可）；
2）要求申请的每个版本都必须需要有</t>
        </r>
        <r>
          <rPr>
            <b/>
            <sz val="9"/>
            <rFont val="宋体"/>
            <family val="3"/>
            <charset val="134"/>
          </rPr>
          <t>编制人员、审核人员、批准人员</t>
        </r>
        <r>
          <rPr>
            <sz val="9"/>
            <rFont val="宋体"/>
            <family val="3"/>
            <charset val="134"/>
          </rPr>
          <t>的署名。</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4.xml><?xml version="1.0" encoding="utf-8"?>
<comments xmlns="http://schemas.openxmlformats.org/spreadsheetml/2006/main">
  <authors>
    <author>Author</author>
  </authors>
  <commentList>
    <comment ref="A1" authorId="0" shapeId="0">
      <text>
        <r>
          <rPr>
            <b/>
            <sz val="9"/>
            <rFont val="宋体"/>
            <family val="3"/>
            <charset val="134"/>
          </rPr>
          <t>Note-4-刘栖谷:</t>
        </r>
        <r>
          <rPr>
            <sz val="9"/>
            <rFont val="宋体"/>
            <family val="3"/>
            <charset val="134"/>
          </rPr>
          <t xml:space="preserve">
</t>
        </r>
        <r>
          <rPr>
            <b/>
            <sz val="9"/>
            <rFont val="宋体"/>
            <family val="3"/>
            <charset val="134"/>
          </rPr>
          <t>本页仅用于明确诊断问卷（定义）模板的构成，无需填写。</t>
        </r>
        <r>
          <rPr>
            <sz val="9"/>
            <rFont val="宋体"/>
            <family val="3"/>
            <charset val="134"/>
          </rPr>
          <t xml:space="preserve">
</t>
        </r>
        <r>
          <rPr>
            <sz val="8"/>
            <rFont val="宋体"/>
            <family val="3"/>
            <charset val="134"/>
          </rPr>
          <t xml:space="preserve">
</t>
        </r>
        <r>
          <rPr>
            <sz val="8"/>
            <color indexed="10"/>
            <rFont val="宋体"/>
            <family val="3"/>
            <charset val="134"/>
          </rPr>
          <t xml:space="preserve">此批注供长安相关工程人员与供应商参考使用，供应商填写表格时可删除
Plese delete this note after filled the worksheet. </t>
        </r>
      </text>
    </comment>
  </commentList>
</comments>
</file>

<file path=xl/comments5.xml><?xml version="1.0" encoding="utf-8"?>
<comments xmlns="http://schemas.openxmlformats.org/spreadsheetml/2006/main">
  <authors>
    <author>Author</author>
    <author>Bhagwan Divya (RBEI/ESD-CN3)</author>
  </authors>
  <commentList>
    <comment ref="A1" authorId="0" shapeId="0">
      <text>
        <r>
          <rPr>
            <b/>
            <sz val="9"/>
            <rFont val="宋体"/>
            <family val="3"/>
            <charset val="134"/>
          </rPr>
          <t>Note-5-刘栖谷:</t>
        </r>
        <r>
          <rPr>
            <sz val="9"/>
            <rFont val="宋体"/>
            <family val="3"/>
            <charset val="134"/>
          </rPr>
          <t xml:space="preserve">
本页用于供应商明确其诊断服务功能实现的整体概况，审核时应该注意：
</t>
        </r>
        <r>
          <rPr>
            <b/>
            <sz val="9"/>
            <rFont val="宋体"/>
            <family val="3"/>
            <charset val="134"/>
          </rPr>
          <t xml:space="preserve">1）供应商是否完整选择、填写所有的项目；
2）供应商是否对原文件的内容和格式做出修改，不合理的修改应要求其整改，合理的修改，应及时提出对模板进行更新以方便供应商的填写使用。
3）所支持的服务是否符合长安的最低要求（相关要求在本页其它批准中有说明。
4）所有节点至少应包含默认模式和扩展模式，如节点带有FBL功能还要求具有编程模式。供应商
也可以根据其他需求增加其它特殊模式，但应书面向长安说明。
</t>
        </r>
        <r>
          <rPr>
            <b/>
            <i/>
            <sz val="9"/>
            <rFont val="宋体"/>
            <family val="3"/>
            <charset val="134"/>
          </rPr>
          <t>5）进入编程模式至少需要0级安全访问</t>
        </r>
        <r>
          <rPr>
            <b/>
            <sz val="9"/>
            <rFont val="宋体"/>
            <family val="3"/>
            <charset val="134"/>
          </rPr>
          <t xml:space="preserve">
</t>
        </r>
        <r>
          <rPr>
            <sz val="9"/>
            <color indexed="10"/>
            <rFont val="宋体"/>
            <family val="3"/>
            <charset val="134"/>
          </rPr>
          <t xml:space="preserve">此批注供长安相关工程人员与供应商参考使用，供应商填写表格时可删除
Plese delete this note after filled the worksheet. </t>
        </r>
      </text>
    </comment>
    <comment ref="N5" authorId="0" shapeId="0">
      <text>
        <r>
          <rPr>
            <b/>
            <sz val="9"/>
            <rFont val="宋体"/>
            <family val="3"/>
            <charset val="134"/>
          </rPr>
          <t xml:space="preserve">Note-6-刘栖谷:
1）要求在所有模式下支持10服务；
2）支持物理、功能寻址方式；
3）至少支持01、03子服务（如该节点具有FBL功能还应支持02子服务）；
4）不应设置安全访问
</t>
        </r>
        <r>
          <rPr>
            <sz val="9"/>
            <color indexed="10"/>
            <rFont val="宋体"/>
            <family val="3"/>
            <charset val="134"/>
          </rPr>
          <t xml:space="preserve">此批注供长安相关工人员与供应商参考使用，供应商填写表格时可删除
Plese delete this note after filled the worksheet. </t>
        </r>
        <r>
          <rPr>
            <sz val="9"/>
            <rFont val="宋体"/>
            <family val="3"/>
            <charset val="134"/>
          </rPr>
          <t xml:space="preserve">
</t>
        </r>
      </text>
    </comment>
    <comment ref="N6" authorId="0" shapeId="0">
      <text>
        <r>
          <rPr>
            <b/>
            <sz val="9"/>
            <rFont val="Tahoma"/>
            <family val="2"/>
          </rPr>
          <t>Bosch
1002 is supported only in extended session</t>
        </r>
      </text>
    </comment>
    <comment ref="N9" authorId="0" shapeId="0">
      <text>
        <r>
          <rPr>
            <b/>
            <sz val="9"/>
            <rFont val="宋体"/>
            <family val="3"/>
            <charset val="134"/>
          </rPr>
          <t xml:space="preserve">Note-7-刘栖谷:
1）要求在所有模式下支持11服务；
2）支持物理、功能寻址实现方式；
3）至少支持01和03子服务；
4）不应设置安全访问
</t>
        </r>
        <r>
          <rPr>
            <sz val="9"/>
            <color indexed="10"/>
            <rFont val="宋体"/>
            <family val="3"/>
            <charset val="134"/>
          </rPr>
          <t xml:space="preserve">此批注供长安相关工人员与供应商参考使用，供应商填写表格时可删除
Plese delete this note after filled the worksheet. </t>
        </r>
      </text>
    </comment>
    <comment ref="N12" authorId="0" shapeId="0">
      <text>
        <r>
          <rPr>
            <b/>
            <sz val="9"/>
            <rFont val="宋体"/>
            <family val="3"/>
            <charset val="134"/>
          </rPr>
          <t xml:space="preserve">Note-8-刘栖谷:
1）至少要求所有非默认模式下支持27服务；
2）仅支持物理寻址方式；
3）至少支持0级安全访问；
4）不应设置安全访问
</t>
        </r>
        <r>
          <rPr>
            <sz val="9"/>
            <color indexed="10"/>
            <rFont val="宋体"/>
            <family val="3"/>
            <charset val="134"/>
          </rPr>
          <t xml:space="preserve">此批注供长安相关工人员与供应商参考使用，供应商填写表格时可删除
Plese delete this note after filled the worksheet. </t>
        </r>
      </text>
    </comment>
    <comment ref="G20" authorId="1" shapeId="0">
      <text>
        <r>
          <rPr>
            <b/>
            <sz val="9"/>
            <color indexed="81"/>
            <rFont val="Tahoma"/>
            <family val="2"/>
          </rPr>
          <t>Bhagwan Divya (RBEI/ESD-CN3):</t>
        </r>
        <r>
          <rPr>
            <sz val="9"/>
            <color indexed="81"/>
            <rFont val="Tahoma"/>
            <family val="2"/>
          </rPr>
          <t xml:space="preserve">
SPRMIB for service 0x3e is supported in the functional addressing only</t>
        </r>
      </text>
    </comment>
    <comment ref="B23" authorId="0" shapeId="0">
      <text>
        <r>
          <rPr>
            <b/>
            <sz val="9"/>
            <rFont val="Tahoma"/>
            <family val="2"/>
          </rPr>
          <t>Author: Divya Bhagwan</t>
        </r>
        <r>
          <rPr>
            <sz val="9"/>
            <rFont val="Tahoma"/>
            <family val="2"/>
          </rPr>
          <t xml:space="preserve">
Added this, Service not supported</t>
        </r>
      </text>
    </comment>
    <comment ref="M48" authorId="0" shapeId="0">
      <text>
        <r>
          <rPr>
            <b/>
            <sz val="9"/>
            <rFont val="Tahoma"/>
            <family val="2"/>
          </rPr>
          <t>Bosch: 不支持 31 02
静态标定不支持，动态标定支持,同时参考7-4</t>
        </r>
      </text>
    </comment>
  </commentList>
</comments>
</file>

<file path=xl/comments6.xml><?xml version="1.0" encoding="utf-8"?>
<comments xmlns="http://schemas.openxmlformats.org/spreadsheetml/2006/main">
  <authors>
    <author>Author</author>
  </authors>
  <commentList>
    <comment ref="A1" authorId="0" shapeId="0">
      <text>
        <r>
          <rPr>
            <b/>
            <sz val="9"/>
            <rFont val="宋体"/>
            <family val="3"/>
            <charset val="134"/>
          </rPr>
          <t xml:space="preserve">Note-23-刘栖谷:
    本页已将长安固化的各服务需要的否定响应码及响应码的优先级别列举，应审查供应商是否有新的改动或需求，如不合理应与长安保持一致，如合理，则可提出尽早更新。
</t>
        </r>
        <r>
          <rPr>
            <sz val="8"/>
            <color indexed="10"/>
            <rFont val="宋体"/>
            <family val="3"/>
            <charset val="134"/>
          </rPr>
          <t xml:space="preserve">此批注供长安相关工人员与供应商参考使用，供应商填写表格时可删除
Plese delete this note after filled the worksheet. </t>
        </r>
      </text>
    </comment>
    <comment ref="K3" authorId="0" shapeId="0">
      <text>
        <r>
          <rPr>
            <b/>
            <sz val="9"/>
            <rFont val="Tahoma"/>
            <family val="2"/>
          </rPr>
          <t>Author: Divya Bhagwan</t>
        </r>
        <r>
          <rPr>
            <sz val="9"/>
            <rFont val="Tahoma"/>
            <family val="2"/>
          </rPr>
          <t xml:space="preserve">
Updated as per the requirement of BJEV</t>
        </r>
      </text>
    </comment>
  </commentList>
</comments>
</file>

<file path=xl/comments7.xml><?xml version="1.0" encoding="utf-8"?>
<comments xmlns="http://schemas.openxmlformats.org/spreadsheetml/2006/main">
  <authors>
    <author>Author</author>
  </authors>
  <commentList>
    <comment ref="D32" authorId="0" shapeId="0">
      <text>
        <r>
          <rPr>
            <b/>
            <sz val="9"/>
            <rFont val="宋体"/>
            <family val="3"/>
            <charset val="134"/>
          </rPr>
          <t>Note-24-刘栖谷:</t>
        </r>
        <r>
          <rPr>
            <sz val="9"/>
            <rFont val="宋体"/>
            <family val="3"/>
            <charset val="134"/>
          </rPr>
          <t xml:space="preserve">
查看供应商是否填写实际值，并检查其他固化参数，供应商是否有修改或新需求。
</t>
        </r>
        <r>
          <rPr>
            <sz val="9"/>
            <color indexed="10"/>
            <rFont val="宋体"/>
            <family val="3"/>
            <charset val="134"/>
          </rPr>
          <t xml:space="preserve">此批注供长安相关工人员与供应商参考使用，供应商填写表格时可删除
Plese delete this note after filled the worksheet. </t>
        </r>
      </text>
    </comment>
    <comment ref="D34" authorId="0" shapeId="0">
      <text>
        <r>
          <rPr>
            <sz val="12"/>
            <rFont val="宋体"/>
            <family val="3"/>
            <charset val="134"/>
          </rPr>
          <t>软件设计仅仅依据实际值</t>
        </r>
      </text>
    </comment>
    <comment ref="E34" authorId="0" shapeId="0">
      <text>
        <r>
          <rPr>
            <sz val="12"/>
            <rFont val="宋体"/>
            <family val="3"/>
            <charset val="134"/>
          </rPr>
          <t>这两个实际值摘自CA诊断规范</t>
        </r>
      </text>
    </comment>
  </commentList>
</comments>
</file>

<file path=xl/comments8.xml><?xml version="1.0" encoding="utf-8"?>
<comments xmlns="http://schemas.openxmlformats.org/spreadsheetml/2006/main">
  <authors>
    <author>Author</author>
  </authors>
  <commentList>
    <comment ref="A1" authorId="0" shapeId="0">
      <text>
        <r>
          <rPr>
            <b/>
            <sz val="9"/>
            <rFont val="宋体"/>
            <family val="3"/>
            <charset val="134"/>
          </rPr>
          <t>Note-27-刘栖谷:</t>
        </r>
        <r>
          <rPr>
            <sz val="9"/>
            <rFont val="宋体"/>
            <family val="3"/>
            <charset val="134"/>
          </rPr>
          <t xml:space="preserve">
1）如“4-1_DiagnosticServices”中支持19服务的04或06子服务则必须填写本页中相应的内容。
2）各个各项目之间格式、逻辑是否表述清晰。</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9.xml><?xml version="1.0" encoding="utf-8"?>
<comments xmlns="http://schemas.openxmlformats.org/spreadsheetml/2006/main">
  <authors>
    <author>Author</author>
    <author>HUANG Xiuling (CC-DA/EAU3-CN)</author>
  </authors>
  <commentList>
    <comment ref="O3" authorId="0" shapeId="0">
      <text>
        <r>
          <rPr>
            <b/>
            <sz val="9"/>
            <rFont val="Tahoma"/>
            <family val="2"/>
          </rPr>
          <t>Bosch
TLA 初步策略，待后续确认</t>
        </r>
      </text>
    </comment>
    <comment ref="C27" authorId="1" shapeId="0">
      <text>
        <r>
          <rPr>
            <b/>
            <sz val="9"/>
            <color indexed="81"/>
            <rFont val="Tahoma"/>
            <family val="2"/>
          </rPr>
          <t>HUANG Xiuling (CC-DA/EAU3-CN):</t>
        </r>
        <r>
          <rPr>
            <sz val="9"/>
            <color indexed="81"/>
            <rFont val="Tahoma"/>
            <family val="2"/>
          </rPr>
          <t xml:space="preserve">
think about how to handle the format</t>
        </r>
      </text>
    </comment>
  </commentList>
</comments>
</file>

<file path=xl/sharedStrings.xml><?xml version="1.0" encoding="utf-8"?>
<sst xmlns="http://schemas.openxmlformats.org/spreadsheetml/2006/main" count="6155" uniqueCount="2283">
  <si>
    <r>
      <rPr>
        <b/>
        <sz val="18"/>
        <rFont val="宋体"/>
        <family val="3"/>
        <charset val="134"/>
      </rPr>
      <t>CA S203（项目）</t>
    </r>
    <r>
      <rPr>
        <b/>
        <sz val="18"/>
        <rFont val="Arial"/>
        <family val="2"/>
      </rPr>
      <t xml:space="preserve">- LAS </t>
    </r>
    <r>
      <rPr>
        <b/>
        <sz val="18"/>
        <rFont val="宋体"/>
        <family val="3"/>
        <charset val="134"/>
      </rPr>
      <t>控制模块诊断定义</t>
    </r>
    <r>
      <rPr>
        <b/>
        <sz val="18"/>
        <rFont val="Arial"/>
        <family val="2"/>
      </rPr>
      <t xml:space="preserve">
CA S203</t>
    </r>
    <r>
      <rPr>
        <b/>
        <sz val="18"/>
        <rFont val="宋体"/>
        <family val="3"/>
        <charset val="134"/>
      </rPr>
      <t>（</t>
    </r>
    <r>
      <rPr>
        <b/>
        <sz val="18"/>
        <rFont val="Arial"/>
        <family val="2"/>
      </rPr>
      <t>project</t>
    </r>
    <r>
      <rPr>
        <b/>
        <sz val="18"/>
        <rFont val="宋体"/>
        <family val="3"/>
        <charset val="134"/>
      </rPr>
      <t>）</t>
    </r>
    <r>
      <rPr>
        <b/>
        <sz val="18"/>
        <rFont val="Arial"/>
        <family val="2"/>
      </rPr>
      <t>-LAS(node) Diagnostic Definition -  UDS on CAN</t>
    </r>
    <r>
      <rPr>
        <b/>
        <sz val="20"/>
        <rFont val="Arial"/>
        <family val="2"/>
      </rPr>
      <t xml:space="preserve">
</t>
    </r>
    <r>
      <rPr>
        <b/>
        <i/>
        <sz val="12"/>
        <color indexed="10"/>
        <rFont val="Arial"/>
        <family val="2"/>
      </rPr>
      <t xml:space="preserve">This page could be fiiled by CHANA only
</t>
    </r>
    <r>
      <rPr>
        <b/>
        <i/>
        <sz val="12"/>
        <color indexed="10"/>
        <rFont val="宋体"/>
        <family val="3"/>
        <charset val="134"/>
      </rPr>
      <t>此页版本信息由长安管控并填写
本文档任何与长安《</t>
    </r>
    <r>
      <rPr>
        <b/>
        <i/>
        <sz val="12"/>
        <color indexed="10"/>
        <rFont val="Arial"/>
        <family val="2"/>
      </rPr>
      <t>UDSonCAN</t>
    </r>
    <r>
      <rPr>
        <b/>
        <i/>
        <sz val="12"/>
        <color indexed="10"/>
        <rFont val="宋体"/>
        <family val="3"/>
        <charset val="134"/>
      </rPr>
      <t>总线诊断规范》、《</t>
    </r>
    <r>
      <rPr>
        <b/>
        <i/>
        <sz val="12"/>
        <color indexed="10"/>
        <rFont val="Arial"/>
        <family val="2"/>
      </rPr>
      <t>CAN</t>
    </r>
    <r>
      <rPr>
        <b/>
        <i/>
        <sz val="12"/>
        <color indexed="10"/>
        <rFont val="宋体"/>
        <family val="3"/>
        <charset val="134"/>
      </rPr>
      <t>总线通讯规范》、《</t>
    </r>
    <r>
      <rPr>
        <b/>
        <i/>
        <sz val="12"/>
        <color indexed="10"/>
        <rFont val="Arial"/>
        <family val="2"/>
      </rPr>
      <t>FlashBootloader</t>
    </r>
    <r>
      <rPr>
        <b/>
        <i/>
        <sz val="12"/>
        <color indexed="10"/>
        <rFont val="宋体"/>
        <family val="3"/>
        <charset val="134"/>
      </rPr>
      <t>需求规范》相违背的内容，都应以各个规范中约定的内容为准。</t>
    </r>
  </si>
  <si>
    <r>
      <rPr>
        <b/>
        <i/>
        <sz val="10"/>
        <color indexed="8"/>
        <rFont val="Arial"/>
        <family val="2"/>
      </rPr>
      <t xml:space="preserve">Revision
</t>
    </r>
    <r>
      <rPr>
        <b/>
        <i/>
        <sz val="10"/>
        <color indexed="8"/>
        <rFont val="宋体"/>
        <family val="3"/>
        <charset val="134"/>
      </rPr>
      <t>版本</t>
    </r>
  </si>
  <si>
    <r>
      <rPr>
        <b/>
        <i/>
        <sz val="10"/>
        <color indexed="8"/>
        <rFont val="Arial"/>
        <family val="2"/>
      </rPr>
      <t xml:space="preserve">Author
</t>
    </r>
    <r>
      <rPr>
        <b/>
        <i/>
        <sz val="10"/>
        <color indexed="8"/>
        <rFont val="宋体"/>
        <family val="3"/>
        <charset val="134"/>
      </rPr>
      <t>作者</t>
    </r>
  </si>
  <si>
    <t>Reviewer
会签</t>
  </si>
  <si>
    <r>
      <rPr>
        <b/>
        <i/>
        <sz val="10"/>
        <color indexed="8"/>
        <rFont val="Arial"/>
        <family val="2"/>
      </rPr>
      <t xml:space="preserve">Checked by
</t>
    </r>
    <r>
      <rPr>
        <b/>
        <i/>
        <sz val="10"/>
        <color indexed="8"/>
        <rFont val="宋体"/>
        <family val="3"/>
        <charset val="134"/>
      </rPr>
      <t>审核</t>
    </r>
  </si>
  <si>
    <r>
      <rPr>
        <b/>
        <i/>
        <sz val="10"/>
        <color indexed="8"/>
        <rFont val="Arial"/>
        <family val="2"/>
      </rPr>
      <t xml:space="preserve">Approved by
</t>
    </r>
    <r>
      <rPr>
        <b/>
        <i/>
        <sz val="10"/>
        <color indexed="8"/>
        <rFont val="宋体"/>
        <family val="3"/>
        <charset val="134"/>
      </rPr>
      <t>批准</t>
    </r>
  </si>
  <si>
    <r>
      <rPr>
        <b/>
        <i/>
        <sz val="10"/>
        <color indexed="8"/>
        <rFont val="Arial"/>
        <family val="2"/>
      </rPr>
      <t xml:space="preserve">Date
</t>
    </r>
    <r>
      <rPr>
        <b/>
        <i/>
        <sz val="10"/>
        <color indexed="8"/>
        <rFont val="宋体"/>
        <family val="3"/>
        <charset val="134"/>
      </rPr>
      <t>批准日期</t>
    </r>
  </si>
  <si>
    <t>V1.3 by liuxigu</t>
  </si>
  <si>
    <r>
      <rPr>
        <sz val="10"/>
        <rFont val="宋体"/>
        <family val="3"/>
        <charset val="134"/>
      </rPr>
      <t>所</t>
    </r>
    <r>
      <rPr>
        <sz val="10"/>
        <rFont val="Arial"/>
        <family val="2"/>
      </rPr>
      <t xml:space="preserve"> </t>
    </r>
    <r>
      <rPr>
        <sz val="10"/>
        <rFont val="宋体"/>
        <family val="3"/>
        <charset val="134"/>
      </rPr>
      <t>有</t>
    </r>
    <r>
      <rPr>
        <sz val="10"/>
        <rFont val="Arial"/>
        <family val="2"/>
      </rPr>
      <t xml:space="preserve"> </t>
    </r>
    <r>
      <rPr>
        <sz val="10"/>
        <rFont val="宋体"/>
        <family val="3"/>
        <charset val="134"/>
      </rPr>
      <t>权</t>
    </r>
    <r>
      <rPr>
        <sz val="10"/>
        <rFont val="Arial"/>
        <family val="2"/>
      </rPr>
      <t xml:space="preserve"> </t>
    </r>
    <r>
      <rPr>
        <sz val="10"/>
        <rFont val="宋体"/>
        <family val="3"/>
        <charset val="134"/>
      </rPr>
      <t>声</t>
    </r>
    <r>
      <rPr>
        <sz val="10"/>
        <rFont val="Arial"/>
        <family val="2"/>
      </rPr>
      <t xml:space="preserve"> </t>
    </r>
    <r>
      <rPr>
        <sz val="10"/>
        <rFont val="宋体"/>
        <family val="3"/>
        <charset val="134"/>
      </rPr>
      <t>明</t>
    </r>
    <r>
      <rPr>
        <sz val="10"/>
        <rFont val="Arial"/>
        <family val="2"/>
      </rPr>
      <t xml:space="preserve"> 
</t>
    </r>
    <r>
      <rPr>
        <sz val="10"/>
        <rFont val="宋体"/>
        <family val="3"/>
        <charset val="134"/>
      </rPr>
      <t>该文档及其所含信息是长安汽车研究院的财产。该文档及其所含信息的复制、使用及披露必须得到长安汽车研究院的书面授权。</t>
    </r>
  </si>
  <si>
    <r>
      <rPr>
        <b/>
        <sz val="18"/>
        <rFont val="Arial Unicode MS"/>
        <family val="2"/>
        <charset val="134"/>
      </rPr>
      <t>Diagnostic Quetionary\Definition 2 - Questionary Revision Records</t>
    </r>
    <r>
      <rPr>
        <b/>
        <sz val="18"/>
        <rFont val="宋体"/>
        <family val="3"/>
        <charset val="134"/>
      </rPr>
      <t xml:space="preserve">
诊断问卷</t>
    </r>
    <r>
      <rPr>
        <b/>
        <sz val="18"/>
        <rFont val="Arial Unicode MS"/>
        <family val="2"/>
        <charset val="134"/>
      </rPr>
      <t>\定义</t>
    </r>
    <r>
      <rPr>
        <b/>
        <sz val="18"/>
        <rFont val="宋体"/>
        <family val="3"/>
        <charset val="134"/>
      </rPr>
      <t xml:space="preserve"> </t>
    </r>
    <r>
      <rPr>
        <b/>
        <sz val="18"/>
        <rFont val="Arial Unicode MS"/>
        <family val="2"/>
        <charset val="134"/>
      </rPr>
      <t>2</t>
    </r>
    <r>
      <rPr>
        <b/>
        <sz val="18"/>
        <rFont val="宋体"/>
        <family val="3"/>
        <charset val="134"/>
      </rPr>
      <t xml:space="preserve"> - 诊断问卷模板修改记录</t>
    </r>
  </si>
  <si>
    <r>
      <rPr>
        <b/>
        <i/>
        <sz val="10"/>
        <rFont val="Arial Unicode MS"/>
        <family val="2"/>
        <charset val="134"/>
      </rPr>
      <t xml:space="preserve">Date
</t>
    </r>
    <r>
      <rPr>
        <b/>
        <i/>
        <sz val="10"/>
        <rFont val="宋体"/>
        <family val="3"/>
        <charset val="134"/>
      </rPr>
      <t>日期</t>
    </r>
  </si>
  <si>
    <r>
      <rPr>
        <b/>
        <i/>
        <sz val="10"/>
        <rFont val="Arial Unicode MS"/>
        <family val="2"/>
        <charset val="134"/>
      </rPr>
      <t>Version</t>
    </r>
    <r>
      <rPr>
        <b/>
        <i/>
        <sz val="10"/>
        <rFont val="宋体"/>
        <family val="3"/>
        <charset val="134"/>
      </rPr>
      <t xml:space="preserve">
版本</t>
    </r>
  </si>
  <si>
    <r>
      <rPr>
        <b/>
        <i/>
        <sz val="10"/>
        <rFont val="Arial Unicode MS"/>
        <family val="2"/>
        <charset val="134"/>
      </rPr>
      <t>Author</t>
    </r>
    <r>
      <rPr>
        <b/>
        <i/>
        <sz val="10"/>
        <rFont val="宋体"/>
        <family val="3"/>
        <charset val="134"/>
      </rPr>
      <t xml:space="preserve">
人员</t>
    </r>
  </si>
  <si>
    <r>
      <rPr>
        <b/>
        <i/>
        <sz val="10"/>
        <rFont val="Arial Unicode MS"/>
        <family val="2"/>
        <charset val="134"/>
      </rPr>
      <t>Changes Content</t>
    </r>
    <r>
      <rPr>
        <b/>
        <i/>
        <sz val="10"/>
        <rFont val="宋体"/>
        <family val="3"/>
        <charset val="134"/>
      </rPr>
      <t xml:space="preserve">
更改/影响章节</t>
    </r>
  </si>
  <si>
    <t>2012-9-6</t>
  </si>
  <si>
    <t>V1.0</t>
  </si>
  <si>
    <t>刘栖谷</t>
  </si>
  <si>
    <r>
      <rPr>
        <sz val="10"/>
        <rFont val="宋体"/>
        <family val="3"/>
        <charset val="134"/>
      </rPr>
      <t xml:space="preserve">
基于原有诊断调查问卷文件模板修订如下内容:
1、增加“1_QuestionaryRevisionRecords”工作表，用于诊断问卷模板版本管理和对应变更记录。
2、修订了部分工作表的名称，前缀加入了与“3_DocumentStructure”中相对应的编号，使文档结构更为清晰。
3、修订了“0_Cover”和“2_DefinitionRevisionRequisition”中的描述，以配合新的文档管理流程：“2_DefinitionRevisionRequisition”。
作为供应商在填写问卷或提出变更后申请正式版本和记录对应申请的版本变更内容的工作表，而“0_Cover”用于长安确认供应商申请的新版本。
4、对“4-1_DiagnosticServices”中的若干内容进行了微调，和填写方的标注，以方便供应商填写。
5、将原有Security Access level的初始级别名称从1级调整为0级以便每个级别能与子服务的第一个数字对应。
6、增加“4-2_NRC Priority”工作表，用于指导供应商设置NRC的种类和优先级。
7、将“Minimum Separation Time”时间要求设置为“&lt;=1”。
8、在“6-1_DTCList”中新增了“Test cycle”、“Fault handling”等项，并对一些项进行了调整和标注，以便供应商可以更加方便的体现其诊断
逻辑。
9、在“6-2_DTCStatus”中增加了“History DTC Status”和“Current DTC Status”两项，以便Ｔester根据定义文件可以清晰的区分。
10、将“7-1_DIDList”中区分为“长安固化要求必须执行的DID”和“供应商与长安共同协定的DID”，添加若干“供应商与长安共同协定的DID”。
11、根据测试部门需求，加入了“F089”和“F189”：长安定义的软、硬件版本号DID。
12、增加“7-3_MemoryAddressList”工作表用于供应商在$23、$3D、$2C等服务的应用中对应填写。
13、增加“8_SecurityAccessAlgorithmList”工作表用于供应商或长安对于0级以上的安全访问算法的定义。
14、其他内容及格式微调、便于理解和填写。
15、增加“6-3_Snapshot&amp;ExtendedDataRecord”工作页。</t>
    </r>
    <r>
      <rPr>
        <sz val="10"/>
        <rFont val="宋体"/>
        <family val="3"/>
        <charset val="134"/>
      </rPr>
      <t xml:space="preserve">
</t>
    </r>
  </si>
  <si>
    <r>
      <rPr>
        <sz val="10"/>
        <rFont val="宋体"/>
        <family val="3"/>
        <charset val="134"/>
      </rPr>
      <t>2</t>
    </r>
    <r>
      <rPr>
        <sz val="10"/>
        <rFont val="宋体"/>
        <family val="3"/>
        <charset val="134"/>
      </rPr>
      <t>012-9-28</t>
    </r>
  </si>
  <si>
    <r>
      <rPr>
        <sz val="10"/>
        <rFont val="宋体"/>
        <family val="3"/>
        <charset val="134"/>
      </rPr>
      <t>V</t>
    </r>
    <r>
      <rPr>
        <sz val="10"/>
        <rFont val="宋体"/>
        <family val="3"/>
        <charset val="134"/>
      </rPr>
      <t>1.1</t>
    </r>
  </si>
  <si>
    <t>1、“7-4_RoutineDIDList”工作表中区分为“长安固化要求的例程DID”和“长安与供应商共同确定的例程DID”项，其中“长安固化要求的例程DID”固化了“0x0203、0xFF00、0x0202、0xFF01”四个例程FBL节点必须实现的例程。</t>
  </si>
  <si>
    <r>
      <rPr>
        <sz val="10"/>
        <rFont val="宋体"/>
        <family val="3"/>
        <charset val="134"/>
      </rPr>
      <t>2</t>
    </r>
    <r>
      <rPr>
        <sz val="10"/>
        <rFont val="宋体"/>
        <family val="3"/>
        <charset val="134"/>
      </rPr>
      <t>012-10-29</t>
    </r>
  </si>
  <si>
    <r>
      <rPr>
        <sz val="10"/>
        <rFont val="宋体"/>
        <family val="3"/>
        <charset val="134"/>
      </rPr>
      <t>V</t>
    </r>
    <r>
      <rPr>
        <sz val="10"/>
        <rFont val="宋体"/>
        <family val="3"/>
        <charset val="134"/>
      </rPr>
      <t>1.2</t>
    </r>
  </si>
  <si>
    <t>1、“2_DefinitionRevisionRequisition”中增加“Tester update demand”选项，更改方需评估新版本是否需要诊断仪同步更新。</t>
  </si>
  <si>
    <r>
      <rPr>
        <sz val="10"/>
        <rFont val="宋体"/>
        <family val="3"/>
        <charset val="134"/>
      </rPr>
      <t>2</t>
    </r>
    <r>
      <rPr>
        <sz val="10"/>
        <rFont val="宋体"/>
        <family val="3"/>
        <charset val="134"/>
      </rPr>
      <t>012-11-16</t>
    </r>
  </si>
  <si>
    <r>
      <rPr>
        <sz val="10"/>
        <rFont val="宋体"/>
        <family val="3"/>
        <charset val="134"/>
      </rPr>
      <t>V</t>
    </r>
    <r>
      <rPr>
        <sz val="10"/>
        <rFont val="宋体"/>
        <family val="3"/>
        <charset val="134"/>
      </rPr>
      <t>1.3</t>
    </r>
  </si>
  <si>
    <t>1、加入了DID“0xF121：FunctionSpecificationDataIdentifier\功能定义版本信息”；“0xF122:DiagnosticDefinitionDataIdentifier\诊断定义版本信息”。</t>
  </si>
  <si>
    <r>
      <rPr>
        <sz val="10"/>
        <rFont val="宋体"/>
        <family val="3"/>
        <charset val="134"/>
      </rPr>
      <t>2</t>
    </r>
    <r>
      <rPr>
        <sz val="10"/>
        <rFont val="宋体"/>
        <family val="3"/>
        <charset val="134"/>
      </rPr>
      <t>012-12-4</t>
    </r>
  </si>
  <si>
    <r>
      <rPr>
        <sz val="10"/>
        <rFont val="宋体"/>
        <family val="3"/>
        <charset val="134"/>
      </rPr>
      <t>V</t>
    </r>
    <r>
      <rPr>
        <sz val="10"/>
        <rFont val="宋体"/>
        <family val="3"/>
        <charset val="134"/>
      </rPr>
      <t>1.4</t>
    </r>
  </si>
  <si>
    <t>1、在“2_DefinitionRevisionRequisition”中加入了“Checked by”、“Approved by”两列，要求今后每个申请的版本必须同时含有“制定人员”、“审核人员”、“制定人员”的署名。（以此希望版本提出人能严肃对待每个申请的版本及相关内容，保证填写内容的正确性）</t>
  </si>
  <si>
    <t>2014-9-27</t>
  </si>
  <si>
    <r>
      <rPr>
        <sz val="10"/>
        <rFont val="宋体"/>
        <family val="3"/>
        <charset val="134"/>
      </rPr>
      <t>V</t>
    </r>
    <r>
      <rPr>
        <sz val="10"/>
        <rFont val="宋体"/>
        <family val="3"/>
        <charset val="134"/>
      </rPr>
      <t>1.5</t>
    </r>
  </si>
  <si>
    <r>
      <rPr>
        <sz val="10"/>
        <rFont val="宋体"/>
        <family val="3"/>
        <charset val="134"/>
      </rPr>
      <t>1、根据张鹏反馈要求，固化支持</t>
    </r>
    <r>
      <rPr>
        <sz val="10"/>
        <rFont val="宋体"/>
        <family val="3"/>
        <charset val="134"/>
      </rPr>
      <t>23服务，28、85、3E、10服务必须支持肯定响应抑制位。</t>
    </r>
  </si>
  <si>
    <r>
      <rPr>
        <sz val="10"/>
        <rFont val="宋体"/>
        <family val="3"/>
        <charset val="134"/>
      </rPr>
      <t>2</t>
    </r>
    <r>
      <rPr>
        <sz val="10"/>
        <rFont val="宋体"/>
        <family val="3"/>
        <charset val="134"/>
      </rPr>
      <t>015-08-26</t>
    </r>
  </si>
  <si>
    <r>
      <rPr>
        <sz val="10"/>
        <rFont val="宋体"/>
        <family val="3"/>
        <charset val="134"/>
      </rPr>
      <t>V</t>
    </r>
    <r>
      <rPr>
        <sz val="10"/>
        <rFont val="宋体"/>
        <family val="3"/>
        <charset val="134"/>
      </rPr>
      <t>1.6</t>
    </r>
  </si>
  <si>
    <t>1、修订F187 partnumber的预留长度为21，以适应通用化零部件编号需求。</t>
  </si>
  <si>
    <r>
      <rPr>
        <sz val="10"/>
        <rFont val="宋体"/>
        <family val="3"/>
        <charset val="134"/>
      </rPr>
      <t>201</t>
    </r>
    <r>
      <rPr>
        <sz val="10"/>
        <rFont val="宋体"/>
        <family val="3"/>
        <charset val="134"/>
      </rPr>
      <t>6</t>
    </r>
    <r>
      <rPr>
        <sz val="10"/>
        <rFont val="宋体"/>
        <family val="3"/>
        <charset val="134"/>
      </rPr>
      <t>-0</t>
    </r>
    <r>
      <rPr>
        <sz val="10"/>
        <rFont val="宋体"/>
        <family val="3"/>
        <charset val="134"/>
      </rPr>
      <t>6</t>
    </r>
    <r>
      <rPr>
        <sz val="10"/>
        <rFont val="宋体"/>
        <family val="3"/>
        <charset val="134"/>
      </rPr>
      <t>-</t>
    </r>
    <r>
      <rPr>
        <sz val="10"/>
        <rFont val="宋体"/>
        <family val="3"/>
        <charset val="134"/>
      </rPr>
      <t>08</t>
    </r>
  </si>
  <si>
    <r>
      <rPr>
        <sz val="10"/>
        <rFont val="宋体"/>
        <family val="3"/>
        <charset val="134"/>
      </rPr>
      <t>V</t>
    </r>
    <r>
      <rPr>
        <sz val="10"/>
        <rFont val="宋体"/>
        <family val="3"/>
        <charset val="134"/>
      </rPr>
      <t>1.7</t>
    </r>
  </si>
  <si>
    <t>蔡晓曦、陈杰</t>
  </si>
  <si>
    <t>根据FBL等要求更改如下内容：
1、11服务中要求支持03软件复位子服务
2、增加DID: F170、F171、F184、F188、F123
3、增加在应用程序支持例程DID 0x0203</t>
  </si>
  <si>
    <r>
      <rPr>
        <sz val="10"/>
        <rFont val="宋体"/>
        <family val="3"/>
        <charset val="134"/>
      </rPr>
      <t>2016</t>
    </r>
    <r>
      <rPr>
        <sz val="10"/>
        <rFont val="宋体"/>
        <family val="3"/>
        <charset val="134"/>
      </rPr>
      <t>-0</t>
    </r>
    <r>
      <rPr>
        <sz val="10"/>
        <rFont val="宋体"/>
        <family val="3"/>
        <charset val="134"/>
      </rPr>
      <t>9</t>
    </r>
    <r>
      <rPr>
        <sz val="10"/>
        <rFont val="宋体"/>
        <family val="3"/>
        <charset val="134"/>
      </rPr>
      <t>-</t>
    </r>
    <r>
      <rPr>
        <sz val="10"/>
        <rFont val="宋体"/>
        <family val="3"/>
        <charset val="134"/>
      </rPr>
      <t>1</t>
    </r>
    <r>
      <rPr>
        <sz val="10"/>
        <rFont val="宋体"/>
        <family val="3"/>
        <charset val="134"/>
      </rPr>
      <t>8</t>
    </r>
  </si>
  <si>
    <t>蔡晓曦</t>
  </si>
  <si>
    <t>勘误：“7-1_DIDList”工作表中F189第5和第7字节子数据名称由“0-255”改为“0-9”；F170、F171第1和第3字节子数据名称由“0-255”改为“0-9”</t>
  </si>
  <si>
    <r>
      <rPr>
        <sz val="10"/>
        <rFont val="宋体"/>
        <family val="3"/>
        <charset val="134"/>
      </rPr>
      <t>201</t>
    </r>
    <r>
      <rPr>
        <sz val="10"/>
        <rFont val="宋体"/>
        <family val="3"/>
        <charset val="134"/>
      </rPr>
      <t>7</t>
    </r>
    <r>
      <rPr>
        <sz val="10"/>
        <rFont val="宋体"/>
        <family val="3"/>
        <charset val="134"/>
      </rPr>
      <t>-0</t>
    </r>
    <r>
      <rPr>
        <sz val="10"/>
        <rFont val="宋体"/>
        <family val="3"/>
        <charset val="134"/>
      </rPr>
      <t>1</t>
    </r>
    <r>
      <rPr>
        <sz val="10"/>
        <rFont val="宋体"/>
        <family val="3"/>
        <charset val="134"/>
      </rPr>
      <t>-</t>
    </r>
    <r>
      <rPr>
        <sz val="10"/>
        <rFont val="宋体"/>
        <family val="3"/>
        <charset val="134"/>
      </rPr>
      <t>23</t>
    </r>
  </si>
  <si>
    <r>
      <rPr>
        <sz val="10"/>
        <rFont val="宋体"/>
        <family val="3"/>
        <charset val="134"/>
      </rPr>
      <t>V1.</t>
    </r>
    <r>
      <rPr>
        <sz val="10"/>
        <rFont val="宋体"/>
        <family val="3"/>
        <charset val="134"/>
      </rPr>
      <t>8</t>
    </r>
  </si>
  <si>
    <r>
      <rPr>
        <sz val="10"/>
        <rFont val="宋体"/>
        <family val="3"/>
        <charset val="134"/>
      </rPr>
      <t xml:space="preserve">更新以下内容：
1、表“4-1_DiagnosticServices” 10服务增加备注进入编程模式至少需要0级安全访问
</t>
    </r>
    <r>
      <rPr>
        <sz val="10"/>
        <rFont val="宋体"/>
        <family val="3"/>
        <charset val="134"/>
      </rPr>
      <t xml:space="preserve">2、表“7-1_DIDList”中数据类型是ASCII码的DID，增加备注：未使用位填入空白符(0x00)
3、更新表“7-1_DIDList”中各DID的22、2E访问及写数据安全级别
</t>
    </r>
    <r>
      <rPr>
        <sz val="10"/>
        <rFont val="宋体"/>
        <family val="3"/>
        <charset val="134"/>
      </rPr>
      <t>4、更新表“7-1_DIDList”中F089和F18A备注信息</t>
    </r>
  </si>
  <si>
    <r>
      <rPr>
        <sz val="10"/>
        <rFont val="宋体"/>
        <family val="3"/>
        <charset val="134"/>
      </rPr>
      <t>2017</t>
    </r>
    <r>
      <rPr>
        <sz val="10"/>
        <rFont val="宋体"/>
        <family val="3"/>
        <charset val="134"/>
      </rPr>
      <t>-0</t>
    </r>
    <r>
      <rPr>
        <sz val="10"/>
        <rFont val="宋体"/>
        <family val="3"/>
        <charset val="134"/>
      </rPr>
      <t>4</t>
    </r>
    <r>
      <rPr>
        <sz val="10"/>
        <rFont val="宋体"/>
        <family val="3"/>
        <charset val="134"/>
      </rPr>
      <t>-</t>
    </r>
    <r>
      <rPr>
        <sz val="10"/>
        <rFont val="宋体"/>
        <family val="3"/>
        <charset val="134"/>
      </rPr>
      <t>05</t>
    </r>
  </si>
  <si>
    <r>
      <rPr>
        <sz val="10"/>
        <rFont val="宋体"/>
        <family val="3"/>
        <charset val="134"/>
      </rPr>
      <t>V1.</t>
    </r>
    <r>
      <rPr>
        <sz val="10"/>
        <rFont val="宋体"/>
        <family val="3"/>
        <charset val="134"/>
      </rPr>
      <t>9</t>
    </r>
  </si>
  <si>
    <t>周宏伟</t>
  </si>
  <si>
    <t xml:space="preserve">更新以下内容：
1、表“6-1_DTCList”增加列的填写说明，需要严格执行
</t>
  </si>
  <si>
    <r>
      <rPr>
        <sz val="10"/>
        <rFont val="宋体"/>
        <family val="3"/>
        <charset val="134"/>
      </rPr>
      <t>2017</t>
    </r>
    <r>
      <rPr>
        <sz val="10"/>
        <rFont val="宋体"/>
        <family val="3"/>
        <charset val="134"/>
      </rPr>
      <t>-0</t>
    </r>
    <r>
      <rPr>
        <sz val="10"/>
        <rFont val="宋体"/>
        <family val="3"/>
        <charset val="134"/>
      </rPr>
      <t>8</t>
    </r>
    <r>
      <rPr>
        <sz val="10"/>
        <rFont val="宋体"/>
        <family val="3"/>
        <charset val="134"/>
      </rPr>
      <t>-</t>
    </r>
    <r>
      <rPr>
        <sz val="10"/>
        <rFont val="宋体"/>
        <family val="3"/>
        <charset val="134"/>
      </rPr>
      <t>0</t>
    </r>
    <r>
      <rPr>
        <sz val="10"/>
        <rFont val="宋体"/>
        <family val="3"/>
        <charset val="134"/>
      </rPr>
      <t>2</t>
    </r>
  </si>
  <si>
    <r>
      <rPr>
        <sz val="10"/>
        <rFont val="宋体"/>
        <family val="3"/>
        <charset val="134"/>
      </rPr>
      <t>V</t>
    </r>
    <r>
      <rPr>
        <sz val="10"/>
        <rFont val="宋体"/>
        <family val="3"/>
        <charset val="134"/>
      </rPr>
      <t>2.0</t>
    </r>
  </si>
  <si>
    <r>
      <rPr>
        <sz val="10"/>
        <rFont val="宋体"/>
        <family val="3"/>
        <charset val="134"/>
      </rPr>
      <t xml:space="preserve">更新以下内容：
1、表“ 6-3_DTC </t>
    </r>
    <r>
      <rPr>
        <sz val="10"/>
        <rFont val="宋体"/>
        <family val="3"/>
        <charset val="134"/>
      </rPr>
      <t>快照数据与扩展数据记录”所有</t>
    </r>
    <r>
      <rPr>
        <sz val="10"/>
        <rFont val="宋体"/>
        <family val="3"/>
        <charset val="134"/>
      </rPr>
      <t>DTC</t>
    </r>
    <r>
      <rPr>
        <sz val="10"/>
        <rFont val="宋体"/>
        <family val="3"/>
        <charset val="134"/>
      </rPr>
      <t xml:space="preserve">增加总里程、电压、本地时间、车速的快照数据
</t>
    </r>
    <r>
      <rPr>
        <sz val="10"/>
        <rFont val="宋体"/>
        <family val="3"/>
        <charset val="134"/>
      </rPr>
      <t>2、表“7-1_DIDList”增加在应用程序支持读取例程F170和F171</t>
    </r>
    <r>
      <rPr>
        <sz val="10"/>
        <rFont val="宋体"/>
        <family val="3"/>
        <charset val="134"/>
      </rPr>
      <t xml:space="preserve">
</t>
    </r>
  </si>
  <si>
    <t>2017-08-11</t>
  </si>
  <si>
    <r>
      <rPr>
        <sz val="10"/>
        <rFont val="宋体"/>
        <family val="3"/>
        <charset val="134"/>
      </rPr>
      <t>V</t>
    </r>
    <r>
      <rPr>
        <sz val="10"/>
        <rFont val="宋体"/>
        <family val="3"/>
        <charset val="134"/>
      </rPr>
      <t>2.1</t>
    </r>
  </si>
  <si>
    <t>增加Diagnostic Questionary_11_Specification and version
诊断问卷\定义 11 - 使用的规范及版本，明确参照的规范与版本信息</t>
  </si>
  <si>
    <t>2017-08-28</t>
  </si>
  <si>
    <r>
      <rPr>
        <sz val="10"/>
        <rFont val="宋体"/>
        <family val="3"/>
        <charset val="134"/>
      </rPr>
      <t>V</t>
    </r>
    <r>
      <rPr>
        <sz val="10"/>
        <rFont val="宋体"/>
        <family val="3"/>
        <charset val="134"/>
      </rPr>
      <t>2.2</t>
    </r>
  </si>
  <si>
    <r>
      <rPr>
        <sz val="10"/>
        <rFont val="宋体"/>
        <family val="3"/>
        <charset val="134"/>
      </rPr>
      <t xml:space="preserve">6-1 </t>
    </r>
    <r>
      <rPr>
        <sz val="10"/>
        <rFont val="宋体"/>
        <family val="3"/>
        <charset val="134"/>
      </rPr>
      <t>DTCList中新增填写要求内容</t>
    </r>
    <r>
      <rPr>
        <sz val="10"/>
        <rFont val="宋体"/>
        <family val="3"/>
        <charset val="134"/>
      </rPr>
      <t>:</t>
    </r>
    <r>
      <rPr>
        <sz val="10"/>
        <rFont val="宋体"/>
        <family val="3"/>
        <charset val="134"/>
      </rPr>
      <t xml:space="preserve">
填写要求：
</t>
    </r>
    <r>
      <rPr>
        <sz val="10"/>
        <rFont val="宋体"/>
        <family val="3"/>
        <charset val="134"/>
      </rPr>
      <t>Fill in requirements:
1.</t>
    </r>
    <r>
      <rPr>
        <sz val="10"/>
        <rFont val="宋体"/>
        <family val="3"/>
        <charset val="134"/>
      </rPr>
      <t>严格参照</t>
    </r>
    <r>
      <rPr>
        <sz val="10"/>
        <rFont val="宋体"/>
        <family val="3"/>
        <charset val="134"/>
      </rPr>
      <t>DEMO</t>
    </r>
    <r>
      <rPr>
        <sz val="10"/>
        <rFont val="宋体"/>
        <family val="3"/>
        <charset val="134"/>
      </rPr>
      <t>完成</t>
    </r>
    <r>
      <rPr>
        <sz val="10"/>
        <rFont val="宋体"/>
        <family val="3"/>
        <charset val="134"/>
      </rPr>
      <t>DTCList</t>
    </r>
    <r>
      <rPr>
        <sz val="10"/>
        <rFont val="宋体"/>
        <family val="3"/>
        <charset val="134"/>
      </rPr>
      <t xml:space="preserve">填写。
</t>
    </r>
    <r>
      <rPr>
        <sz val="10"/>
        <rFont val="宋体"/>
        <family val="3"/>
        <charset val="134"/>
      </rPr>
      <t>1.Cpmplete DTC  filling in strict reference to DEMO
2.</t>
    </r>
    <r>
      <rPr>
        <sz val="10"/>
        <rFont val="宋体"/>
        <family val="3"/>
        <charset val="134"/>
      </rPr>
      <t>不允许出现供应商在</t>
    </r>
    <r>
      <rPr>
        <sz val="10"/>
        <rFont val="宋体"/>
        <family val="3"/>
        <charset val="134"/>
      </rPr>
      <t>6-1 DTCList</t>
    </r>
    <r>
      <rPr>
        <sz val="10"/>
        <rFont val="宋体"/>
        <family val="3"/>
        <charset val="134"/>
      </rPr>
      <t xml:space="preserve">未定义，但被外部设备读出的故障码。
</t>
    </r>
    <r>
      <rPr>
        <sz val="10"/>
        <rFont val="宋体"/>
        <family val="3"/>
        <charset val="134"/>
      </rPr>
      <t>2.Failure codes that are not defined by the supplier in 6-1DTCList but are read out by the external device are not allowed
3.</t>
    </r>
    <r>
      <rPr>
        <sz val="10"/>
        <rFont val="宋体"/>
        <family val="3"/>
        <charset val="134"/>
      </rPr>
      <t>供应商在</t>
    </r>
    <r>
      <rPr>
        <sz val="10"/>
        <rFont val="宋体"/>
        <family val="3"/>
        <charset val="134"/>
      </rPr>
      <t>6-1 DTCList</t>
    </r>
    <r>
      <rPr>
        <sz val="10"/>
        <rFont val="宋体"/>
        <family val="3"/>
        <charset val="134"/>
      </rPr>
      <t>中</t>
    </r>
    <r>
      <rPr>
        <sz val="10"/>
        <rFont val="宋体"/>
        <family val="3"/>
        <charset val="134"/>
      </rPr>
      <t>DTC</t>
    </r>
    <r>
      <rPr>
        <sz val="10"/>
        <rFont val="宋体"/>
        <family val="3"/>
        <charset val="134"/>
      </rPr>
      <t>定义必须完整，不允许出现如仅有</t>
    </r>
    <r>
      <rPr>
        <sz val="10"/>
        <rFont val="宋体"/>
        <family val="3"/>
        <charset val="134"/>
      </rPr>
      <t>DTC</t>
    </r>
    <r>
      <rPr>
        <sz val="10"/>
        <rFont val="宋体"/>
        <family val="3"/>
        <charset val="134"/>
      </rPr>
      <t xml:space="preserve">码无内容定义等类似情况。
</t>
    </r>
    <r>
      <rPr>
        <sz val="10"/>
        <rFont val="宋体"/>
        <family val="3"/>
        <charset val="134"/>
      </rPr>
      <t>3.The supplier in the 6-1 DTCList definition must be complete,such as only DTC codes without content definitions and the like are not allowed.</t>
    </r>
  </si>
  <si>
    <t>2017-09-5</t>
  </si>
  <si>
    <t>4-1_DiagnosticServices要求：
28通信控制服务03禁止接收和发送子服务中要求ECU至少应该支持0x01：常规应用报文和0x03：常规应用报文和网络管理报文</t>
  </si>
  <si>
    <r>
      <rPr>
        <sz val="10"/>
        <rFont val="宋体"/>
        <family val="3"/>
        <charset val="134"/>
      </rPr>
      <t>2017-</t>
    </r>
    <r>
      <rPr>
        <sz val="10"/>
        <rFont val="宋体"/>
        <family val="3"/>
        <charset val="134"/>
      </rPr>
      <t>11</t>
    </r>
    <r>
      <rPr>
        <sz val="10"/>
        <rFont val="宋体"/>
        <family val="3"/>
        <charset val="134"/>
      </rPr>
      <t>-</t>
    </r>
    <r>
      <rPr>
        <sz val="10"/>
        <rFont val="宋体"/>
        <family val="3"/>
        <charset val="134"/>
      </rPr>
      <t>1</t>
    </r>
    <r>
      <rPr>
        <sz val="10"/>
        <rFont val="宋体"/>
        <family val="3"/>
        <charset val="134"/>
      </rPr>
      <t>5</t>
    </r>
  </si>
  <si>
    <r>
      <rPr>
        <sz val="10"/>
        <rFont val="宋体"/>
        <family val="3"/>
        <charset val="134"/>
      </rPr>
      <t>V2.</t>
    </r>
    <r>
      <rPr>
        <sz val="10"/>
        <rFont val="宋体"/>
        <family val="3"/>
        <charset val="134"/>
      </rPr>
      <t>3</t>
    </r>
  </si>
  <si>
    <t>1、根据闫亚军的要求：7_1 DIDList中增加F088和F087；F188和F189增加备注描述
2、固化了4-1_DiagnosticServices诊断服务中部分的要求
3、根据王宇扬的要求：删除7-4_RoutineDIDList中0203， FF00，0202，FF01的02 和03子功能</t>
  </si>
  <si>
    <t>2018-01-31</t>
  </si>
  <si>
    <r>
      <rPr>
        <sz val="10"/>
        <rFont val="宋体"/>
        <family val="3"/>
        <charset val="134"/>
      </rPr>
      <t>V2.</t>
    </r>
    <r>
      <rPr>
        <sz val="10"/>
        <rFont val="宋体"/>
        <family val="3"/>
        <charset val="134"/>
      </rPr>
      <t>4</t>
    </r>
  </si>
  <si>
    <t>根据测试部门、轿销要求，6-1_DTCList增加  控制器引脚名称、控制器引脚两列，提高诊断测试过程中诊断问题排查的准确性</t>
  </si>
  <si>
    <t>2018-02-26</t>
  </si>
  <si>
    <r>
      <rPr>
        <sz val="10"/>
        <rFont val="宋体"/>
        <family val="3"/>
        <charset val="134"/>
      </rPr>
      <t>V2.</t>
    </r>
    <r>
      <rPr>
        <sz val="10"/>
        <rFont val="宋体"/>
        <family val="3"/>
        <charset val="134"/>
      </rPr>
      <t>5</t>
    </r>
  </si>
  <si>
    <t>勘误：“7-1_DIDList”工作表中取消F18C Service $2EAccess2$2E服务访问2Supported in Application4应用程序支持</t>
  </si>
  <si>
    <t>2018-03-23</t>
  </si>
  <si>
    <r>
      <rPr>
        <sz val="10"/>
        <rFont val="宋体"/>
        <family val="3"/>
        <charset val="134"/>
      </rPr>
      <t>V2.</t>
    </r>
    <r>
      <rPr>
        <sz val="10"/>
        <rFont val="宋体"/>
        <family val="3"/>
        <charset val="134"/>
      </rPr>
      <t>6</t>
    </r>
  </si>
  <si>
    <t>根据杜战龙的要求：“7-1_DIDList”工作表中F088改为F086</t>
  </si>
  <si>
    <r>
      <rPr>
        <sz val="10"/>
        <rFont val="宋体"/>
        <family val="3"/>
        <charset val="134"/>
      </rPr>
      <t>V2.</t>
    </r>
    <r>
      <rPr>
        <sz val="10"/>
        <rFont val="宋体"/>
        <family val="3"/>
        <charset val="134"/>
      </rPr>
      <t>7</t>
    </r>
  </si>
  <si>
    <t>根据余云川的要求：“7-1_DIDList”工作表中F187、F188中未使用位改为用0x20填充</t>
  </si>
  <si>
    <t>2018-07-20</t>
  </si>
  <si>
    <r>
      <rPr>
        <sz val="10"/>
        <rFont val="宋体"/>
        <family val="3"/>
        <charset val="134"/>
      </rPr>
      <t>V2.</t>
    </r>
    <r>
      <rPr>
        <sz val="10"/>
        <rFont val="宋体"/>
        <family val="3"/>
        <charset val="134"/>
      </rPr>
      <t>8</t>
    </r>
  </si>
  <si>
    <r>
      <rPr>
        <sz val="10"/>
        <rFont val="宋体"/>
        <family val="3"/>
        <charset val="134"/>
      </rPr>
      <t>根据屈总要求，将6</t>
    </r>
    <r>
      <rPr>
        <sz val="10"/>
        <rFont val="宋体"/>
        <family val="3"/>
        <charset val="134"/>
      </rPr>
      <t>-1诊断模版修改为系统级、产品级两类，并对两类进行</t>
    </r>
  </si>
  <si>
    <r>
      <rPr>
        <sz val="10"/>
        <rFont val="宋体"/>
        <family val="3"/>
        <charset val="134"/>
      </rPr>
      <t>201</t>
    </r>
    <r>
      <rPr>
        <sz val="10"/>
        <rFont val="宋体"/>
        <family val="3"/>
        <charset val="134"/>
      </rPr>
      <t>9</t>
    </r>
    <r>
      <rPr>
        <sz val="10"/>
        <rFont val="宋体"/>
        <family val="3"/>
        <charset val="134"/>
      </rPr>
      <t>-0</t>
    </r>
    <r>
      <rPr>
        <sz val="10"/>
        <rFont val="宋体"/>
        <family val="3"/>
        <charset val="134"/>
      </rPr>
      <t>5</t>
    </r>
    <r>
      <rPr>
        <sz val="10"/>
        <rFont val="宋体"/>
        <family val="3"/>
        <charset val="134"/>
      </rPr>
      <t>-2</t>
    </r>
    <r>
      <rPr>
        <sz val="10"/>
        <rFont val="宋体"/>
        <family val="3"/>
        <charset val="134"/>
      </rPr>
      <t>1</t>
    </r>
  </si>
  <si>
    <t>周宏伟、蔡晓曦</t>
  </si>
  <si>
    <t>1、修改表6-1中的模版
2、修改表6-3中本地时间的字节长度和字节数</t>
  </si>
  <si>
    <t>2019-08-14</t>
  </si>
  <si>
    <t>V2.9</t>
  </si>
  <si>
    <t>根据余云川和工艺吴健雄的要求：“7-1_DIDList”工作表中F187、F188、F086中未使用位改为用0x00填充</t>
  </si>
  <si>
    <t>2019-11-15</t>
  </si>
  <si>
    <t>V3.0</t>
  </si>
  <si>
    <t>根据周宏伟和陈书锋的要求，表格6-1按系统诊断需求定义文件的模版分开了中英文描述</t>
  </si>
  <si>
    <t>2019-3-7</t>
  </si>
  <si>
    <t>根据《Q/JD T037-2019》中对软件版本和硬件版本号的编号规则，表7-1中的F089硬件版本号和F189软件版本号的字节长度扩展到15个字节</t>
  </si>
  <si>
    <t>2020-11-6</t>
  </si>
  <si>
    <t>V3.1</t>
  </si>
  <si>
    <t>郭垚</t>
  </si>
  <si>
    <t>增加Diagnostic Quetionary\Definition 6-4 - Diagnostic Quetionary Self Inspection
诊断问卷\定义6-4 诊断问卷自查表，供应商须对所填内容进行自查</t>
  </si>
  <si>
    <t>2020-11-24</t>
  </si>
  <si>
    <t>V3.2</t>
  </si>
  <si>
    <t>黄杰</t>
  </si>
  <si>
    <t>1.表4-1 增加28服务支持01、02子服务
2.表7-1 修改F187 、F188 、F089 、F189的备注，增加“控制器回复时需回复xx个字节，未使用的字节用0x00填充;应用程序被擦除后，能在bootloader中正确读取硬件件号;如果读不到正确的版本信息，则将用于表示版本的字节填充为0xFF,未使用的字节填充0x00”</t>
  </si>
  <si>
    <t>2020-12-18</t>
  </si>
  <si>
    <t>V3.3</t>
  </si>
  <si>
    <t>郭垚</t>
    <phoneticPr fontId="24" type="noConversion"/>
  </si>
  <si>
    <t>1.表7-1 根据OTA团队要求：Boot下支持读取硬件件号和软件件号（0xF187/0xF188），修改相应位置状态值由“-”为“○”</t>
    <phoneticPr fontId="24" type="noConversion"/>
  </si>
  <si>
    <r>
      <rPr>
        <b/>
        <sz val="18"/>
        <rFont val="Arial"/>
        <family val="2"/>
      </rPr>
      <t xml:space="preserve">
Diagnostic Quetionary\Definition 2 - Definition Revision Requisition &amp; Records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2 - </t>
    </r>
    <r>
      <rPr>
        <b/>
        <sz val="18"/>
        <rFont val="宋体"/>
        <family val="3"/>
        <charset val="134"/>
      </rPr>
      <t>诊断定义文件变更申请及</t>
    </r>
    <r>
      <rPr>
        <b/>
        <sz val="18"/>
        <rFont val="宋体"/>
        <family val="3"/>
        <charset val="134"/>
      </rPr>
      <t>修改记录</t>
    </r>
    <r>
      <rPr>
        <b/>
        <sz val="14"/>
        <rFont val="宋体"/>
        <family val="3"/>
        <charset val="134"/>
      </rPr>
      <t xml:space="preserve">
</t>
    </r>
    <r>
      <rPr>
        <b/>
        <i/>
        <sz val="12"/>
        <color indexed="10"/>
        <rFont val="Arial"/>
        <family val="2"/>
      </rPr>
      <t xml:space="preserve">This records page could be filled by Supplier if there is any revision needed,but the revision can be executed only when it is approved  in cover page.   
</t>
    </r>
    <r>
      <rPr>
        <b/>
        <i/>
        <sz val="12"/>
        <color indexed="10"/>
        <rFont val="宋体"/>
        <family val="3"/>
        <charset val="134"/>
      </rPr>
      <t>如果相关内容需要更改，长安或者相应供应商都应填写变更修改记录，但只有变更获得长安认可，并将相应版本在封面页批注后方可生效执行</t>
    </r>
    <r>
      <rPr>
        <b/>
        <sz val="12"/>
        <color indexed="10"/>
        <rFont val="宋体"/>
        <family val="3"/>
        <charset val="134"/>
      </rPr>
      <t>。</t>
    </r>
    <r>
      <rPr>
        <b/>
        <sz val="14"/>
        <rFont val="宋体"/>
        <family val="3"/>
        <charset val="134"/>
      </rPr>
      <t xml:space="preserve">
</t>
    </r>
  </si>
  <si>
    <r>
      <rPr>
        <b/>
        <sz val="10"/>
        <color indexed="8"/>
        <rFont val="Arial"/>
        <family val="2"/>
      </rPr>
      <t xml:space="preserve">Date
</t>
    </r>
    <r>
      <rPr>
        <b/>
        <sz val="10"/>
        <color indexed="8"/>
        <rFont val="宋体"/>
        <family val="3"/>
        <charset val="134"/>
      </rPr>
      <t>日期</t>
    </r>
  </si>
  <si>
    <r>
      <rPr>
        <b/>
        <sz val="10"/>
        <color indexed="8"/>
        <rFont val="Arial"/>
        <family val="2"/>
      </rPr>
      <t xml:space="preserve">Requisition Revision
</t>
    </r>
    <r>
      <rPr>
        <b/>
        <sz val="10"/>
        <color indexed="8"/>
        <rFont val="宋体"/>
        <family val="3"/>
        <charset val="134"/>
      </rPr>
      <t>所申请版本</t>
    </r>
  </si>
  <si>
    <r>
      <rPr>
        <b/>
        <sz val="10"/>
        <color indexed="8"/>
        <rFont val="Arial"/>
        <family val="2"/>
      </rPr>
      <t xml:space="preserve">Author
</t>
    </r>
    <r>
      <rPr>
        <b/>
        <sz val="10"/>
        <color indexed="8"/>
        <rFont val="宋体"/>
        <family val="3"/>
        <charset val="134"/>
      </rPr>
      <t>人员</t>
    </r>
  </si>
  <si>
    <r>
      <rPr>
        <b/>
        <sz val="10"/>
        <color indexed="8"/>
        <rFont val="Arial"/>
        <family val="2"/>
      </rPr>
      <t xml:space="preserve">Checked by
</t>
    </r>
    <r>
      <rPr>
        <b/>
        <sz val="10"/>
        <color indexed="8"/>
        <rFont val="宋体"/>
        <family val="3"/>
        <charset val="134"/>
      </rPr>
      <t>审核</t>
    </r>
  </si>
  <si>
    <r>
      <rPr>
        <b/>
        <sz val="10"/>
        <color indexed="8"/>
        <rFont val="Arial"/>
        <family val="2"/>
      </rPr>
      <t xml:space="preserve">Approved by
</t>
    </r>
    <r>
      <rPr>
        <b/>
        <sz val="10"/>
        <color indexed="8"/>
        <rFont val="宋体"/>
        <family val="3"/>
        <charset val="134"/>
      </rPr>
      <t>批准</t>
    </r>
  </si>
  <si>
    <r>
      <rPr>
        <b/>
        <sz val="10"/>
        <color indexed="8"/>
        <rFont val="Arial"/>
        <family val="2"/>
      </rPr>
      <t xml:space="preserve">Changes Pages
</t>
    </r>
    <r>
      <rPr>
        <b/>
        <sz val="10"/>
        <color indexed="8"/>
        <rFont val="宋体"/>
        <family val="3"/>
        <charset val="134"/>
      </rPr>
      <t>修改涉及的页</t>
    </r>
  </si>
  <si>
    <r>
      <rPr>
        <b/>
        <sz val="10"/>
        <color indexed="8"/>
        <rFont val="Arial"/>
        <family val="2"/>
      </rPr>
      <t xml:space="preserve">Changes Content
</t>
    </r>
    <r>
      <rPr>
        <b/>
        <sz val="10"/>
        <color indexed="8"/>
        <rFont val="宋体"/>
        <family val="3"/>
        <charset val="134"/>
      </rPr>
      <t>修改内容</t>
    </r>
  </si>
  <si>
    <r>
      <rPr>
        <b/>
        <sz val="10"/>
        <color indexed="8"/>
        <rFont val="Arial"/>
        <family val="2"/>
      </rPr>
      <t xml:space="preserve">Tester update demand
</t>
    </r>
    <r>
      <rPr>
        <b/>
        <sz val="10"/>
        <color indexed="8"/>
        <rFont val="宋体"/>
        <family val="3"/>
        <charset val="134"/>
      </rPr>
      <t>是否需求更新诊断仪</t>
    </r>
  </si>
  <si>
    <t>20190625</t>
  </si>
  <si>
    <t>Bsoch</t>
  </si>
  <si>
    <t>Initial 初始版本</t>
  </si>
  <si>
    <t>20190711</t>
  </si>
  <si>
    <t>V1.1</t>
  </si>
  <si>
    <t>Bosch</t>
  </si>
  <si>
    <t>CA &amp; Bosch 初步对接后 问题点更新</t>
  </si>
  <si>
    <t>20190726</t>
  </si>
  <si>
    <t>V1.2</t>
  </si>
  <si>
    <t>更新 6-1_DTCList 与 6-3_Snapshot&amp;ExtendedDataRecord</t>
  </si>
  <si>
    <t>V1.3</t>
  </si>
  <si>
    <t>更新 Tempalte to V3.0
7-1_DIDList, Add default value column 增加一列默认值
5_TimingParameters, update stmin time to 20ms from 1 ms with refernce.
10_OIL, Add OIL 1-4</t>
  </si>
  <si>
    <t>20200415</t>
  </si>
  <si>
    <t>V1.4</t>
  </si>
  <si>
    <t>4-2_NRC Priority,  NRC Priority updated, 
4-1_DiagnosticServices,  DiagnosticServices sheet updated for Service 0x28 (sub function 00, 03) Removed SPRMIB requirement for Service 0x22. 
6-2_DTCStatus, Updated Current DTC Status to 0x09. 
6-1_DTCList sheet updated for test cycle and few DTCs added for ADS and APA message
7-4_RoutineDIDList static calibration and online calibration updated</t>
  </si>
  <si>
    <t>20200417</t>
  </si>
  <si>
    <t>DTCList Updated based on the Open points given by the customer:
A) Fault Handling and Fault Indication is currently not available and will be updated once available, so it is removed. 
B) DTC information for ECU temporary high temperature protection updated. 
c) Updated information regarding Internal electronic permanent failure. 
d) Updated the repair proposal column for all the DTCs 
e) Added DTCs related to miising calibration and calibration out of range 
f) removed failure related to LCM_LASSwitch g)Removed failures: internal circuit output voltage is high/low, vehicle configuration information error</t>
  </si>
  <si>
    <t>20200427</t>
  </si>
  <si>
    <t>V1.5</t>
  </si>
  <si>
    <t>6-2_DTCStatus: Updated as per the review. Added Current DTC Status as 01 and Active DTC Status as 09.                                                                              6-1_DTCList: Updated the sheet as per the required Template. Reupdated the DTC as per the requirement specificationS. Assigned separate DTCs for each Signal Invalid failure. Removed certain DTCs like Lost Communication with GW_340 or DLC error, Lost Communication with GW_500 or DLC error, Lost Communication with GW_50 or DLC error,SRS_RollingCounter_050 failure, SRS_CrashOutputStatusCheckSum failure, Lost Communication with GW_530 or DLC error, AC_FrBlowType signal is invalid, LCM_LASSwitch signal is invalid,BCM_emergencylightstatus signal is invalid. Assigned separate DTC for DLC error failures.                                                                                                                                                                                                                                                   7-1_DIDList: Updated sheet.                                                                                                                                                                                                          6-3_Snapshot&amp;ExtendedDataRecord:  updated.                                                                                                                                                       5_TimingParameters: p2* client modified as per requirement.</t>
  </si>
  <si>
    <t>V1.6</t>
  </si>
  <si>
    <t>6-1_DTCList: Updated the DTCList. Changed the DTC Numbers of the system failures with the given DTC range[U1780-U17FF]                                                   Added failures BCM_LowBeamStatus signal is invalid, BCM_HighBeamStatus signal is invalid, BCM_FrontFoglampStatus signal is invalid, BCM_AutoHeadlightSts signal is invalid.                                                                                                                                                                                        7-1_DIDList:0103-Invalid key counter.F1F5,F1F7,F1F8,F1F9,F1FA,F1FB,F1FC(releated to calibration )F186-active daignostic identifier,11B5-supplier volatge. were added .                                                                                                                                                                                                      6-3_Snapshot&amp;ExtendedDataRecord:Yawrate value ,Engine rotation speed,actual gear position,steering angle values are newly added.</t>
  </si>
  <si>
    <t>V1.7</t>
  </si>
  <si>
    <t xml:space="preserve">6-1_DTCList:Updated the DTCList based on the review. Updated Degradation column.Added DTCs related to  ESP DLC Failure, Lost Communication with IMS, IMS_CRCCheck failure,IMS_RollingCounter failure,Lost Communication with MFS,GW_MFS_CRCCheck failure,GW_MFS_RollingCounter failure,Lost Communication with LCDAR,LCDAR_CRCCheck failure,LCDAR_RollingCounter failure, Private CAN DTCs(MRR), signal invalidity DTCs related to MRR, EPS. 6-3_Snapshot&amp;ExtendedDataRecord: Updated as per latest DBC.7-1_DIDList:The Default values are updated for all DIDs,7-4_RoutineDIDList: Column E is updated  for 800B RID.                                                                                                                                                                 </t>
  </si>
  <si>
    <t>V1.8</t>
  </si>
  <si>
    <t xml:space="preserve">28/08/2020:Divya:                                                                                                                                                                                                                           Updated Pin information for private CAN Failures, Updated requirements for ESP wheel speed direction data is invalid, ESP wheel speed valid data signal is Invalid, ESP wheel speed pulse data signal is Invalid, RDR_Stat_Error invalid, StatusACC invalid 
04/09/2020 Divya:
 Added Timeout DTC for GW_50, GW_387,GW_3FF. Added CRC failures for Internal private CAN                                                                    07/09/2020 Ramakrishna :                                                                                                                                                                                                             7-1_DIDList: Car body height wheel housing edge Rear-Left  and Car body height wheel housing edge Rear-Right   is removed as per customer confirmation. 4-2_NRC Priority : added NRC 33 for 10 service and removed NRC 22 condition check  for 14 service and 27 service.
08/09/2020Huang Xiuling:
6-1 DTClist: add confirm condition"ESP_VehicleSpeed is larger than 1kph monitor the failure" for DTC ESP Wheel speed pulse signal Invalid            
10/09/2020Divya:  
6-1DTCList: Add CRC failure and Rolling counter failure for EMS_196 message.Removed Rolling counter and CRC failure for HU_3BB             11/09/2020 Divya: 7-1DIDList Updated  default values for DIDs F1F0 and F1F4
14/09/2020 Duan Wenhuan: updated TLA degradation
14/09/2020 Rama: delete DID F1FC read out previous SDA result because in MPC3 can't differentiate SDA and plant calibration
14/09/2020 Rama: update DID related information, but no updates of DIDs                                                                                                                                      </t>
  </si>
  <si>
    <t>V1.9</t>
  </si>
  <si>
    <t>21/09/2020 Name: Divya
6-1_DTCList:updated qualification conditions for control module input low failure                                                                                                                              21/09/2020 : Ramakrishna :                                                                                                                                                                                                                           4-2_NRC Priority: 10 service for 10 02 security check is removed.                                                                                                                                                          7-1_DIDList: DID Default values Updated for : F1F0,F1F4,F121,F122,F170,F171,F191,F187. &amp; F1FC DID is removed.                                                                                                                     10/13/2020 Ramakrishna                                    7-1_DIDList : F122, F121, F187,F170 ,F171 , F191 default value updated as per latest confirmation.                                                    21/10/2020 Ramakrishna    6-1_DTCList:F189, F089, F188 DID deafult values updated as per latestest confirmation. and F1F3  TLA default value updated.                                                                                                                                                                                                                                                                                                           11/10/2020: Divya: 6-1_DTCList: Updated the mature conditions, fault age and corrective actions(in English) for ECU Temprory High Temp Protection DTC Failure</t>
  </si>
  <si>
    <t>V2.0</t>
  </si>
  <si>
    <t xml:space="preserve">20/11/2020 Divya: 6-1DTCList: Renamed the System Failures DTC names(PF DTC). Removed HU_SpeedlimitDistance Signal invalidity failure
 25/11/2020: Xiuling 7-1DIDlist: update format of F184 from hex to Dec as confirmed by CA customer                                                                        09/12/2020 Divya: 6-1DTCList: Added Vehicle Configuration Failure DTC </t>
  </si>
  <si>
    <t>V2.1</t>
  </si>
  <si>
    <t>1/15/2021 Zou Chen: support of SMRMIB for services 10,85 and 28;Support for 2 DID in FBL ( F188 and F187 )</t>
  </si>
  <si>
    <t>S203</t>
  </si>
  <si>
    <t>2/26/2021 Divya: 7-1_DIDList: DID Default Values updated for S203
3/4/2021   Divya: 6-1_DTCList: DTCs related to GW_170, GW_356 and GW_360 removed for S203. Updated the column Project relevancy for the same.
                                7-1_DTCList: F189 DID Default value for S203 updated.</t>
  </si>
  <si>
    <t>202ICA</t>
  </si>
  <si>
    <t>V4.0</t>
  </si>
  <si>
    <r>
      <rPr>
        <b/>
        <sz val="18"/>
        <color indexed="8"/>
        <rFont val="Arial"/>
        <family val="2"/>
      </rPr>
      <t xml:space="preserve">Diagnostic Quetionary\Definition 3 - Document Structure
</t>
    </r>
    <r>
      <rPr>
        <b/>
        <sz val="18"/>
        <color indexed="8"/>
        <rFont val="宋体"/>
        <family val="3"/>
        <charset val="134"/>
      </rPr>
      <t>诊断问卷</t>
    </r>
    <r>
      <rPr>
        <b/>
        <sz val="18"/>
        <color indexed="8"/>
        <rFont val="Arial"/>
        <family val="2"/>
      </rPr>
      <t>\</t>
    </r>
    <r>
      <rPr>
        <b/>
        <sz val="18"/>
        <color indexed="8"/>
        <rFont val="宋体"/>
        <family val="3"/>
        <charset val="134"/>
      </rPr>
      <t>定义</t>
    </r>
    <r>
      <rPr>
        <b/>
        <sz val="18"/>
        <color indexed="8"/>
        <rFont val="Arial"/>
        <family val="2"/>
      </rPr>
      <t xml:space="preserve"> 3 - </t>
    </r>
    <r>
      <rPr>
        <b/>
        <sz val="18"/>
        <color indexed="8"/>
        <rFont val="宋体"/>
        <family val="3"/>
        <charset val="134"/>
      </rPr>
      <t>文档结构</t>
    </r>
  </si>
  <si>
    <r>
      <rPr>
        <b/>
        <sz val="10"/>
        <rFont val="Arial"/>
        <family val="2"/>
      </rPr>
      <t xml:space="preserve">No
</t>
    </r>
    <r>
      <rPr>
        <b/>
        <sz val="10"/>
        <rFont val="宋体"/>
        <family val="3"/>
        <charset val="134"/>
      </rPr>
      <t>编号</t>
    </r>
  </si>
  <si>
    <r>
      <rPr>
        <b/>
        <sz val="10"/>
        <rFont val="Arial"/>
        <family val="2"/>
      </rPr>
      <t xml:space="preserve">Contents 
</t>
    </r>
    <r>
      <rPr>
        <b/>
        <sz val="10"/>
        <rFont val="宋体"/>
        <family val="3"/>
        <charset val="134"/>
      </rPr>
      <t>目录</t>
    </r>
  </si>
  <si>
    <r>
      <rPr>
        <b/>
        <sz val="10"/>
        <rFont val="Arial"/>
        <family val="2"/>
      </rPr>
      <t xml:space="preserve">Sub Contents
</t>
    </r>
    <r>
      <rPr>
        <b/>
        <sz val="10"/>
        <rFont val="宋体"/>
        <family val="3"/>
        <charset val="134"/>
      </rPr>
      <t>子目录</t>
    </r>
  </si>
  <si>
    <r>
      <rPr>
        <b/>
        <sz val="10"/>
        <rFont val="Arial"/>
        <family val="2"/>
      </rPr>
      <t xml:space="preserve">Remarks
</t>
    </r>
    <r>
      <rPr>
        <b/>
        <sz val="10"/>
        <rFont val="宋体"/>
        <family val="3"/>
        <charset val="134"/>
      </rPr>
      <t>说明</t>
    </r>
  </si>
  <si>
    <r>
      <rPr>
        <sz val="10"/>
        <rFont val="Arial"/>
        <family val="2"/>
      </rPr>
      <t xml:space="preserve">Diagnostic Questionary\Definition 0 - Cover
</t>
    </r>
    <r>
      <rPr>
        <sz val="10"/>
        <rFont val="宋体"/>
        <family val="3"/>
        <charset val="134"/>
      </rPr>
      <t>诊断问卷</t>
    </r>
    <r>
      <rPr>
        <sz val="10"/>
        <rFont val="Arial"/>
        <family val="2"/>
      </rPr>
      <t>\</t>
    </r>
    <r>
      <rPr>
        <sz val="10"/>
        <rFont val="宋体"/>
        <family val="3"/>
        <charset val="134"/>
      </rPr>
      <t>定义</t>
    </r>
    <r>
      <rPr>
        <sz val="10"/>
        <rFont val="Arial"/>
        <family val="2"/>
      </rPr>
      <t xml:space="preserve"> 0 - </t>
    </r>
    <r>
      <rPr>
        <sz val="10"/>
        <rFont val="宋体"/>
        <family val="3"/>
        <charset val="134"/>
      </rPr>
      <t>封面</t>
    </r>
  </si>
  <si>
    <t>—</t>
  </si>
  <si>
    <r>
      <rPr>
        <sz val="10"/>
        <rFont val="Arial"/>
        <family val="2"/>
      </rPr>
      <t xml:space="preserve">Filled by CHANA
</t>
    </r>
    <r>
      <rPr>
        <sz val="10"/>
        <rFont val="宋体"/>
        <family val="3"/>
        <charset val="134"/>
      </rPr>
      <t>由长安填写（相应诊断定义版本批准后方可生效）</t>
    </r>
  </si>
  <si>
    <r>
      <rPr>
        <sz val="10"/>
        <rFont val="Arial"/>
        <family val="2"/>
      </rPr>
      <t xml:space="preserve">Diagnostic Questionary\Definition 1 - Questionary Revision Records
</t>
    </r>
    <r>
      <rPr>
        <sz val="10"/>
        <rFont val="宋体"/>
        <family val="3"/>
        <charset val="134"/>
      </rPr>
      <t>诊断问卷</t>
    </r>
    <r>
      <rPr>
        <sz val="10"/>
        <rFont val="Arial"/>
        <family val="2"/>
      </rPr>
      <t>\</t>
    </r>
    <r>
      <rPr>
        <sz val="10"/>
        <rFont val="宋体"/>
        <family val="3"/>
        <charset val="134"/>
      </rPr>
      <t>定义</t>
    </r>
    <r>
      <rPr>
        <sz val="10"/>
        <rFont val="Arial"/>
        <family val="2"/>
      </rPr>
      <t xml:space="preserve"> 1 - </t>
    </r>
    <r>
      <rPr>
        <sz val="10"/>
        <rFont val="宋体"/>
        <family val="3"/>
        <charset val="134"/>
      </rPr>
      <t>诊断调查问卷模板变更记录</t>
    </r>
  </si>
  <si>
    <r>
      <rPr>
        <sz val="10"/>
        <rFont val="Arial"/>
        <family val="2"/>
      </rPr>
      <t xml:space="preserve">Filled by CHANA
</t>
    </r>
    <r>
      <rPr>
        <sz val="10"/>
        <rFont val="宋体"/>
        <family val="3"/>
        <charset val="134"/>
      </rPr>
      <t>由长安填写</t>
    </r>
  </si>
  <si>
    <r>
      <rPr>
        <sz val="10"/>
        <rFont val="Arial"/>
        <family val="2"/>
      </rPr>
      <t xml:space="preserve">Diagnostic Questionary\Definition 2 - Definition Revision Requisition
</t>
    </r>
    <r>
      <rPr>
        <sz val="10"/>
        <rFont val="宋体"/>
        <family val="3"/>
        <charset val="134"/>
      </rPr>
      <t>诊断问卷</t>
    </r>
    <r>
      <rPr>
        <sz val="10"/>
        <rFont val="Arial"/>
        <family val="2"/>
      </rPr>
      <t>\</t>
    </r>
    <r>
      <rPr>
        <sz val="10"/>
        <rFont val="宋体"/>
        <family val="3"/>
        <charset val="134"/>
      </rPr>
      <t>定义</t>
    </r>
    <r>
      <rPr>
        <sz val="10"/>
        <rFont val="Arial"/>
        <family val="2"/>
      </rPr>
      <t xml:space="preserve"> 2 - </t>
    </r>
    <r>
      <rPr>
        <sz val="10"/>
        <rFont val="宋体"/>
        <family val="3"/>
        <charset val="134"/>
      </rPr>
      <t>诊断定义文件</t>
    </r>
    <r>
      <rPr>
        <sz val="10"/>
        <rFont val="宋体"/>
        <family val="3"/>
        <charset val="134"/>
      </rPr>
      <t>变更申请及</t>
    </r>
    <r>
      <rPr>
        <sz val="10"/>
        <rFont val="宋体"/>
        <family val="3"/>
        <charset val="134"/>
      </rPr>
      <t>记录</t>
    </r>
    <r>
      <rPr>
        <sz val="10"/>
        <rFont val="Arial"/>
        <family val="2"/>
      </rPr>
      <t xml:space="preserve"> </t>
    </r>
  </si>
  <si>
    <r>
      <rPr>
        <sz val="10"/>
        <rFont val="Arial"/>
        <family val="2"/>
      </rPr>
      <t xml:space="preserve">Filled by supplier
</t>
    </r>
    <r>
      <rPr>
        <sz val="10"/>
        <rFont val="宋体"/>
        <family val="3"/>
        <charset val="134"/>
      </rPr>
      <t>由供应商填写</t>
    </r>
  </si>
  <si>
    <r>
      <rPr>
        <sz val="10"/>
        <rFont val="Arial"/>
        <family val="2"/>
      </rPr>
      <t xml:space="preserve">Diagnostic Questionary\Definition 3 - Document Structure 
</t>
    </r>
    <r>
      <rPr>
        <sz val="10"/>
        <rFont val="宋体"/>
        <family val="3"/>
        <charset val="134"/>
      </rPr>
      <t>诊断问卷</t>
    </r>
    <r>
      <rPr>
        <sz val="10"/>
        <rFont val="Arial"/>
        <family val="2"/>
      </rPr>
      <t>\</t>
    </r>
    <r>
      <rPr>
        <sz val="10"/>
        <rFont val="宋体"/>
        <family val="3"/>
        <charset val="134"/>
      </rPr>
      <t>定义</t>
    </r>
    <r>
      <rPr>
        <sz val="10"/>
        <rFont val="Arial"/>
        <family val="2"/>
      </rPr>
      <t xml:space="preserve"> 3 - </t>
    </r>
    <r>
      <rPr>
        <sz val="10"/>
        <rFont val="宋体"/>
        <family val="3"/>
        <charset val="134"/>
      </rPr>
      <t>文档结构</t>
    </r>
    <r>
      <rPr>
        <sz val="10"/>
        <rFont val="Arial"/>
        <family val="2"/>
      </rPr>
      <t xml:space="preserve"> </t>
    </r>
  </si>
  <si>
    <r>
      <rPr>
        <sz val="10"/>
        <rFont val="Arial"/>
        <family val="2"/>
      </rPr>
      <t xml:space="preserve">No need to fill, for reference
</t>
    </r>
    <r>
      <rPr>
        <sz val="10"/>
        <rFont val="宋体"/>
        <family val="3"/>
        <charset val="134"/>
      </rPr>
      <t>无需填写，用以参考</t>
    </r>
  </si>
  <si>
    <r>
      <rPr>
        <sz val="10"/>
        <rFont val="Arial"/>
        <family val="2"/>
      </rPr>
      <t xml:space="preserve">Diagnostic Questionary\Definition 4 - Diagnostic Services 
</t>
    </r>
    <r>
      <rPr>
        <sz val="10"/>
        <rFont val="宋体"/>
        <family val="3"/>
        <charset val="134"/>
      </rPr>
      <t>诊断问卷</t>
    </r>
    <r>
      <rPr>
        <sz val="10"/>
        <rFont val="Arial"/>
        <family val="2"/>
      </rPr>
      <t>\</t>
    </r>
    <r>
      <rPr>
        <sz val="10"/>
        <rFont val="宋体"/>
        <family val="3"/>
        <charset val="134"/>
      </rPr>
      <t>定义</t>
    </r>
    <r>
      <rPr>
        <sz val="10"/>
        <rFont val="Arial"/>
        <family val="2"/>
      </rPr>
      <t xml:space="preserve"> 4 - </t>
    </r>
    <r>
      <rPr>
        <sz val="10"/>
        <rFont val="宋体"/>
        <family val="3"/>
        <charset val="134"/>
      </rPr>
      <t>诊断服务</t>
    </r>
    <r>
      <rPr>
        <sz val="10"/>
        <rFont val="Arial"/>
        <family val="2"/>
      </rPr>
      <t xml:space="preserve"> </t>
    </r>
  </si>
  <si>
    <r>
      <rPr>
        <sz val="10"/>
        <rFont val="Arial"/>
        <family val="2"/>
      </rPr>
      <t xml:space="preserve">4-1 Diagnostic Services List 
4-1 </t>
    </r>
    <r>
      <rPr>
        <sz val="10"/>
        <rFont val="宋体"/>
        <family val="3"/>
        <charset val="134"/>
      </rPr>
      <t>诊断服务列表</t>
    </r>
  </si>
  <si>
    <r>
      <rPr>
        <sz val="10"/>
        <rFont val="Arial"/>
        <family val="2"/>
      </rPr>
      <t xml:space="preserve">Filled by supplier and CHANA
</t>
    </r>
    <r>
      <rPr>
        <sz val="10"/>
        <rFont val="宋体"/>
        <family val="3"/>
        <charset val="134"/>
      </rPr>
      <t>由供应商和长安填写</t>
    </r>
  </si>
  <si>
    <r>
      <rPr>
        <sz val="10"/>
        <rFont val="Arial"/>
        <family val="2"/>
      </rPr>
      <t xml:space="preserve">4-2 NRC Priority
4-2 </t>
    </r>
    <r>
      <rPr>
        <sz val="10"/>
        <rFont val="宋体"/>
        <family val="3"/>
        <charset val="134"/>
      </rPr>
      <t>否定响应码优先级</t>
    </r>
  </si>
  <si>
    <r>
      <rPr>
        <sz val="10"/>
        <rFont val="Arial"/>
        <family val="2"/>
      </rPr>
      <t xml:space="preserve">Diagnostic Questionary\Definition 5 - Timing Parameter 
</t>
    </r>
    <r>
      <rPr>
        <sz val="10"/>
        <rFont val="宋体"/>
        <family val="3"/>
        <charset val="134"/>
      </rPr>
      <t>诊断问卷</t>
    </r>
    <r>
      <rPr>
        <sz val="10"/>
        <rFont val="Arial"/>
        <family val="2"/>
      </rPr>
      <t>\</t>
    </r>
    <r>
      <rPr>
        <sz val="10"/>
        <rFont val="宋体"/>
        <family val="3"/>
        <charset val="134"/>
      </rPr>
      <t>定义</t>
    </r>
    <r>
      <rPr>
        <sz val="10"/>
        <rFont val="Arial"/>
        <family val="2"/>
      </rPr>
      <t xml:space="preserve"> 5 - </t>
    </r>
    <r>
      <rPr>
        <sz val="10"/>
        <rFont val="宋体"/>
        <family val="3"/>
        <charset val="134"/>
      </rPr>
      <t>定时参数</t>
    </r>
  </si>
  <si>
    <r>
      <rPr>
        <sz val="10"/>
        <rFont val="Arial"/>
        <family val="2"/>
      </rPr>
      <t xml:space="preserve">Diagnostic Questionary\Definition 6 - DTC
</t>
    </r>
    <r>
      <rPr>
        <sz val="10"/>
        <rFont val="宋体"/>
        <family val="3"/>
        <charset val="134"/>
      </rPr>
      <t>诊断问卷</t>
    </r>
    <r>
      <rPr>
        <sz val="10"/>
        <rFont val="Arial"/>
        <family val="2"/>
      </rPr>
      <t>\</t>
    </r>
    <r>
      <rPr>
        <sz val="10"/>
        <rFont val="宋体"/>
        <family val="3"/>
        <charset val="134"/>
      </rPr>
      <t>定义</t>
    </r>
    <r>
      <rPr>
        <sz val="10"/>
        <rFont val="Arial"/>
        <family val="2"/>
      </rPr>
      <t xml:space="preserve"> 6 - </t>
    </r>
    <r>
      <rPr>
        <sz val="10"/>
        <rFont val="宋体"/>
        <family val="3"/>
        <charset val="134"/>
      </rPr>
      <t>诊断故障代码</t>
    </r>
  </si>
  <si>
    <t>6-1 DTC List 
6-1 DTC列表</t>
  </si>
  <si>
    <r>
      <rPr>
        <sz val="10"/>
        <rFont val="Arial"/>
        <family val="2"/>
      </rPr>
      <t>Filled by supplier</t>
    </r>
    <r>
      <rPr>
        <sz val="10"/>
        <rFont val="Arial"/>
        <family val="2"/>
      </rPr>
      <t xml:space="preserve">
</t>
    </r>
    <r>
      <rPr>
        <sz val="10"/>
        <rFont val="宋体"/>
        <family val="3"/>
        <charset val="134"/>
      </rPr>
      <t>由供应商填写</t>
    </r>
  </si>
  <si>
    <r>
      <rPr>
        <sz val="10"/>
        <rFont val="Arial"/>
        <family val="2"/>
      </rPr>
      <t>6-2 DTC Status
6-2 DTC</t>
    </r>
    <r>
      <rPr>
        <sz val="10"/>
        <rFont val="宋体"/>
        <family val="3"/>
        <charset val="134"/>
      </rPr>
      <t>状态</t>
    </r>
  </si>
  <si>
    <r>
      <rPr>
        <sz val="10"/>
        <rFont val="Arial"/>
        <family val="2"/>
      </rPr>
      <t xml:space="preserve">6-3 DTC Snapshot&amp;ExtendedDataRecord
6-3 DTC </t>
    </r>
    <r>
      <rPr>
        <sz val="10"/>
        <rFont val="宋体"/>
        <family val="3"/>
        <charset val="134"/>
      </rPr>
      <t>快照数据与扩展数据记录</t>
    </r>
  </si>
  <si>
    <r>
      <rPr>
        <sz val="10"/>
        <rFont val="Arial"/>
        <family val="2"/>
      </rPr>
      <t xml:space="preserve">Diagnostic Questionary\Definition 7 - DID
</t>
    </r>
    <r>
      <rPr>
        <sz val="10"/>
        <rFont val="宋体"/>
        <family val="3"/>
        <charset val="134"/>
      </rPr>
      <t>诊断问卷</t>
    </r>
    <r>
      <rPr>
        <sz val="10"/>
        <rFont val="Arial"/>
        <family val="2"/>
      </rPr>
      <t>\</t>
    </r>
    <r>
      <rPr>
        <sz val="10"/>
        <rFont val="宋体"/>
        <family val="3"/>
        <charset val="134"/>
      </rPr>
      <t>定义</t>
    </r>
    <r>
      <rPr>
        <sz val="10"/>
        <rFont val="Arial"/>
        <family val="2"/>
      </rPr>
      <t xml:space="preserve"> 7 - </t>
    </r>
    <r>
      <rPr>
        <sz val="10"/>
        <rFont val="宋体"/>
        <family val="3"/>
        <charset val="134"/>
      </rPr>
      <t>数据标识符</t>
    </r>
  </si>
  <si>
    <t>7-1 DID List
7-1 DID列表</t>
  </si>
  <si>
    <t>7-2 I/O DID List 
7-2 输入输出DID列表</t>
  </si>
  <si>
    <r>
      <rPr>
        <sz val="10"/>
        <rFont val="Arial"/>
        <family val="2"/>
      </rPr>
      <t xml:space="preserve">7-3 Memory Address List
7-3 </t>
    </r>
    <r>
      <rPr>
        <sz val="10"/>
        <rFont val="宋体"/>
        <family val="3"/>
        <charset val="134"/>
      </rPr>
      <t>例程</t>
    </r>
    <r>
      <rPr>
        <sz val="10"/>
        <rFont val="Arial"/>
        <family val="2"/>
      </rPr>
      <t>DID</t>
    </r>
    <r>
      <rPr>
        <sz val="10"/>
        <rFont val="宋体"/>
        <family val="3"/>
        <charset val="134"/>
      </rPr>
      <t>列表</t>
    </r>
  </si>
  <si>
    <r>
      <rPr>
        <sz val="10"/>
        <rFont val="Arial"/>
        <family val="2"/>
      </rPr>
      <t xml:space="preserve">7-4 Routine DID List
7-4 </t>
    </r>
    <r>
      <rPr>
        <sz val="10"/>
        <rFont val="宋体"/>
        <family val="3"/>
        <charset val="134"/>
      </rPr>
      <t>例程</t>
    </r>
    <r>
      <rPr>
        <sz val="10"/>
        <rFont val="Arial"/>
        <family val="2"/>
      </rPr>
      <t>DID</t>
    </r>
    <r>
      <rPr>
        <sz val="10"/>
        <rFont val="宋体"/>
        <family val="3"/>
        <charset val="134"/>
      </rPr>
      <t>列表</t>
    </r>
  </si>
  <si>
    <r>
      <rPr>
        <sz val="10"/>
        <rFont val="Arial"/>
        <family val="2"/>
      </rPr>
      <t xml:space="preserve">Diagnostic Questionary\Definition 8 - SecurityAccess Algorithm List
</t>
    </r>
    <r>
      <rPr>
        <sz val="10"/>
        <rFont val="宋体"/>
        <family val="3"/>
        <charset val="134"/>
      </rPr>
      <t>诊断问卷</t>
    </r>
    <r>
      <rPr>
        <sz val="10"/>
        <rFont val="Arial"/>
        <family val="2"/>
      </rPr>
      <t>\</t>
    </r>
    <r>
      <rPr>
        <sz val="10"/>
        <rFont val="宋体"/>
        <family val="3"/>
        <charset val="134"/>
      </rPr>
      <t>定义</t>
    </r>
    <r>
      <rPr>
        <sz val="10"/>
        <rFont val="Arial"/>
        <family val="2"/>
      </rPr>
      <t xml:space="preserve"> 8 - </t>
    </r>
    <r>
      <rPr>
        <sz val="10"/>
        <rFont val="宋体"/>
        <family val="3"/>
        <charset val="134"/>
      </rPr>
      <t>安全访问</t>
    </r>
    <r>
      <rPr>
        <sz val="10"/>
        <rFont val="宋体"/>
        <family val="3"/>
        <charset val="134"/>
      </rPr>
      <t>算法列表</t>
    </r>
  </si>
  <si>
    <r>
      <rPr>
        <sz val="10"/>
        <rFont val="Arial"/>
        <family val="2"/>
      </rPr>
      <t xml:space="preserve">Diagnostic Definition 9 - Terms
</t>
    </r>
    <r>
      <rPr>
        <sz val="10"/>
        <rFont val="宋体"/>
        <family val="3"/>
        <charset val="134"/>
      </rPr>
      <t>诊断问卷</t>
    </r>
    <r>
      <rPr>
        <sz val="10"/>
        <rFont val="Arial"/>
        <family val="2"/>
      </rPr>
      <t>\</t>
    </r>
    <r>
      <rPr>
        <sz val="10"/>
        <rFont val="宋体"/>
        <family val="3"/>
        <charset val="134"/>
      </rPr>
      <t>定义</t>
    </r>
    <r>
      <rPr>
        <sz val="10"/>
        <rFont val="Arial"/>
        <family val="2"/>
      </rPr>
      <t xml:space="preserve"> 9 - </t>
    </r>
    <r>
      <rPr>
        <sz val="10"/>
        <rFont val="宋体"/>
        <family val="3"/>
        <charset val="134"/>
      </rPr>
      <t>术语</t>
    </r>
  </si>
  <si>
    <r>
      <rPr>
        <sz val="10"/>
        <rFont val="Arial"/>
        <family val="2"/>
      </rPr>
      <t xml:space="preserve">Diagnostic Questionary_10_Openlist
</t>
    </r>
    <r>
      <rPr>
        <sz val="10"/>
        <rFont val="宋体"/>
        <family val="3"/>
        <charset val="134"/>
      </rPr>
      <t>诊断问卷</t>
    </r>
    <r>
      <rPr>
        <sz val="10"/>
        <rFont val="Arial"/>
        <family val="2"/>
      </rPr>
      <t>\</t>
    </r>
    <r>
      <rPr>
        <sz val="10"/>
        <rFont val="宋体"/>
        <family val="3"/>
        <charset val="134"/>
      </rPr>
      <t>定义</t>
    </r>
    <r>
      <rPr>
        <sz val="10"/>
        <rFont val="Arial"/>
        <family val="2"/>
      </rPr>
      <t xml:space="preserve"> 10 - </t>
    </r>
    <r>
      <rPr>
        <sz val="10"/>
        <rFont val="宋体"/>
        <family val="3"/>
        <charset val="134"/>
      </rPr>
      <t>开放问题清单</t>
    </r>
  </si>
  <si>
    <r>
      <rPr>
        <sz val="10"/>
        <rFont val="Arial"/>
        <family val="2"/>
      </rPr>
      <t xml:space="preserve">Diagnostic Questionary_11_Specification and version
</t>
    </r>
    <r>
      <rPr>
        <sz val="10"/>
        <rFont val="宋体"/>
        <family val="3"/>
        <charset val="134"/>
      </rPr>
      <t>诊断问卷</t>
    </r>
    <r>
      <rPr>
        <sz val="10"/>
        <rFont val="Arial"/>
        <family val="2"/>
      </rPr>
      <t>\</t>
    </r>
    <r>
      <rPr>
        <sz val="10"/>
        <rFont val="宋体"/>
        <family val="3"/>
        <charset val="134"/>
      </rPr>
      <t>定义</t>
    </r>
    <r>
      <rPr>
        <sz val="10"/>
        <rFont val="Arial"/>
        <family val="2"/>
      </rPr>
      <t xml:space="preserve"> 11 - </t>
    </r>
    <r>
      <rPr>
        <sz val="10"/>
        <rFont val="宋体"/>
        <family val="3"/>
        <charset val="134"/>
      </rPr>
      <t>使用的规范及版本</t>
    </r>
  </si>
  <si>
    <t>明确依据的长安那些规范、标准填写此表</t>
  </si>
  <si>
    <r>
      <rPr>
        <b/>
        <sz val="18"/>
        <rFont val="Arial"/>
        <family val="2"/>
      </rPr>
      <t xml:space="preserve">Diagnostic Quetionary\Definition 4-1 - Diagnostic Services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4-1 - </t>
    </r>
    <r>
      <rPr>
        <b/>
        <sz val="18"/>
        <rFont val="宋体"/>
        <family val="3"/>
        <charset val="134"/>
      </rPr>
      <t>诊断服务</t>
    </r>
    <r>
      <rPr>
        <b/>
        <sz val="18"/>
        <rFont val="Arial"/>
        <family val="2"/>
      </rPr>
      <t xml:space="preserve"> </t>
    </r>
  </si>
  <si>
    <r>
      <rPr>
        <b/>
        <i/>
        <sz val="10"/>
        <rFont val="Arial"/>
        <family val="2"/>
      </rPr>
      <t xml:space="preserve">Diagnostic Services List
</t>
    </r>
    <r>
      <rPr>
        <b/>
        <i/>
        <sz val="10"/>
        <rFont val="宋体"/>
        <family val="3"/>
        <charset val="134"/>
      </rPr>
      <t>诊断服务列表</t>
    </r>
  </si>
  <si>
    <r>
      <rPr>
        <b/>
        <i/>
        <sz val="10"/>
        <rFont val="Arial"/>
        <family val="2"/>
      </rPr>
      <t>Diagnostic Services 
Supported by ECU</t>
    </r>
    <r>
      <rPr>
        <b/>
        <i/>
        <vertAlign val="superscript"/>
        <sz val="10"/>
        <rFont val="Arial"/>
        <family val="2"/>
      </rPr>
      <t>2</t>
    </r>
    <r>
      <rPr>
        <b/>
        <i/>
        <sz val="10"/>
        <rFont val="Arial"/>
        <family val="2"/>
      </rPr>
      <t xml:space="preserve">
ECU </t>
    </r>
    <r>
      <rPr>
        <b/>
        <i/>
        <sz val="10"/>
        <rFont val="宋体"/>
        <family val="3"/>
        <charset val="134"/>
      </rPr>
      <t>是否</t>
    </r>
    <r>
      <rPr>
        <b/>
        <i/>
        <sz val="10"/>
        <rFont val="宋体"/>
        <family val="3"/>
        <charset val="134"/>
      </rPr>
      <t>支持该服务</t>
    </r>
    <r>
      <rPr>
        <b/>
        <i/>
        <vertAlign val="superscript"/>
        <sz val="10"/>
        <rFont val="Arial"/>
        <family val="2"/>
      </rPr>
      <t>2</t>
    </r>
  </si>
  <si>
    <r>
      <rPr>
        <b/>
        <i/>
        <sz val="10"/>
        <rFont val="Arial"/>
        <family val="2"/>
      </rPr>
      <t xml:space="preserve">Security Access
</t>
    </r>
    <r>
      <rPr>
        <b/>
        <i/>
        <sz val="10"/>
        <rFont val="宋体"/>
        <family val="3"/>
        <charset val="134"/>
      </rPr>
      <t>是否</t>
    </r>
    <r>
      <rPr>
        <b/>
        <i/>
        <sz val="10"/>
        <rFont val="宋体"/>
        <family val="3"/>
        <charset val="134"/>
      </rPr>
      <t>需要安全验证</t>
    </r>
    <r>
      <rPr>
        <b/>
        <i/>
        <vertAlign val="superscript"/>
        <sz val="10"/>
        <rFont val="Arial"/>
        <family val="2"/>
      </rPr>
      <t>7</t>
    </r>
  </si>
  <si>
    <r>
      <rPr>
        <b/>
        <i/>
        <sz val="10"/>
        <rFont val="Arial"/>
        <family val="2"/>
      </rPr>
      <t xml:space="preserve">suppressPosRspMsgIndicationBit= TRUE (1)
(No response) supported
</t>
    </r>
    <r>
      <rPr>
        <b/>
        <i/>
        <sz val="10"/>
        <rFont val="宋体"/>
        <family val="3"/>
        <charset val="134"/>
      </rPr>
      <t>是否</t>
    </r>
    <r>
      <rPr>
        <b/>
        <i/>
        <sz val="10"/>
        <rFont val="宋体"/>
        <family val="3"/>
        <charset val="134"/>
      </rPr>
      <t>支持肯定响应抑制位</t>
    </r>
    <r>
      <rPr>
        <b/>
        <i/>
        <vertAlign val="superscript"/>
        <sz val="10"/>
        <rFont val="Arial"/>
        <family val="2"/>
      </rPr>
      <t>8</t>
    </r>
  </si>
  <si>
    <r>
      <rPr>
        <b/>
        <i/>
        <sz val="10"/>
        <rFont val="Arial"/>
        <family val="2"/>
      </rPr>
      <t xml:space="preserve">Diagnostic Services Supported by ECU
ECU </t>
    </r>
    <r>
      <rPr>
        <b/>
        <i/>
        <sz val="10"/>
        <rFont val="宋体"/>
        <family val="3"/>
        <charset val="134"/>
      </rPr>
      <t>支持该服务</t>
    </r>
  </si>
  <si>
    <r>
      <rPr>
        <b/>
        <i/>
        <sz val="10"/>
        <rFont val="Arial"/>
        <family val="2"/>
      </rPr>
      <t>Diagnostic Session Types of  Diagnostic Services</t>
    </r>
    <r>
      <rPr>
        <b/>
        <i/>
        <vertAlign val="superscript"/>
        <sz val="10"/>
        <rFont val="Arial"/>
        <family val="2"/>
      </rPr>
      <t>3</t>
    </r>
    <r>
      <rPr>
        <b/>
        <i/>
        <sz val="10"/>
        <rFont val="Arial"/>
        <family val="2"/>
      </rPr>
      <t xml:space="preserve">
ECU </t>
    </r>
    <r>
      <rPr>
        <b/>
        <i/>
        <sz val="10"/>
        <rFont val="宋体"/>
        <family val="3"/>
        <charset val="134"/>
      </rPr>
      <t>支持该服务的诊断模式</t>
    </r>
    <r>
      <rPr>
        <b/>
        <i/>
        <vertAlign val="superscript"/>
        <sz val="10"/>
        <rFont val="Arial"/>
        <family val="2"/>
      </rPr>
      <t>3</t>
    </r>
  </si>
  <si>
    <r>
      <rPr>
        <b/>
        <i/>
        <sz val="10"/>
        <rFont val="Arial"/>
        <family val="2"/>
      </rPr>
      <t>Communication Types of Diagnostic Services</t>
    </r>
    <r>
      <rPr>
        <b/>
        <i/>
        <vertAlign val="superscript"/>
        <sz val="10"/>
        <rFont val="Arial"/>
        <family val="2"/>
      </rPr>
      <t>4</t>
    </r>
    <r>
      <rPr>
        <b/>
        <i/>
        <sz val="10"/>
        <rFont val="Arial"/>
        <family val="2"/>
      </rPr>
      <t xml:space="preserve">
ECU </t>
    </r>
    <r>
      <rPr>
        <b/>
        <i/>
        <sz val="10"/>
        <rFont val="宋体"/>
        <family val="3"/>
        <charset val="134"/>
      </rPr>
      <t>支持该服务的寻址方式</t>
    </r>
    <r>
      <rPr>
        <b/>
        <i/>
        <vertAlign val="superscript"/>
        <sz val="10"/>
        <rFont val="Arial"/>
        <family val="2"/>
      </rPr>
      <t>4</t>
    </r>
  </si>
  <si>
    <r>
      <rPr>
        <b/>
        <i/>
        <sz val="10"/>
        <rFont val="Arial"/>
        <family val="2"/>
      </rPr>
      <t>List of Sub-functions Supported</t>
    </r>
    <r>
      <rPr>
        <b/>
        <i/>
        <vertAlign val="superscript"/>
        <sz val="10"/>
        <rFont val="Arial"/>
        <family val="2"/>
      </rPr>
      <t>5</t>
    </r>
    <r>
      <rPr>
        <b/>
        <i/>
        <sz val="10"/>
        <rFont val="Arial"/>
        <family val="2"/>
      </rPr>
      <t xml:space="preserve">
</t>
    </r>
    <r>
      <rPr>
        <b/>
        <i/>
        <sz val="10"/>
        <rFont val="宋体"/>
        <family val="3"/>
        <charset val="134"/>
      </rPr>
      <t>支持子功能列表</t>
    </r>
    <r>
      <rPr>
        <b/>
        <i/>
        <vertAlign val="superscript"/>
        <sz val="10"/>
        <rFont val="Arial"/>
        <family val="2"/>
      </rPr>
      <t>5</t>
    </r>
  </si>
  <si>
    <t>SID
(hex)</t>
  </si>
  <si>
    <r>
      <rPr>
        <b/>
        <i/>
        <sz val="10"/>
        <rFont val="Arial"/>
        <family val="2"/>
      </rPr>
      <t xml:space="preserve">Diagnostic Services Name
</t>
    </r>
    <r>
      <rPr>
        <b/>
        <i/>
        <sz val="10"/>
        <rFont val="宋体"/>
        <family val="3"/>
        <charset val="134"/>
      </rPr>
      <t>诊断服务名称</t>
    </r>
  </si>
  <si>
    <r>
      <rPr>
        <b/>
        <i/>
        <sz val="10"/>
        <rFont val="Arial"/>
        <family val="2"/>
      </rPr>
      <t>Cvt</t>
    </r>
    <r>
      <rPr>
        <b/>
        <i/>
        <vertAlign val="superscript"/>
        <sz val="10"/>
        <rFont val="Arial"/>
        <family val="2"/>
      </rPr>
      <t>1</t>
    </r>
  </si>
  <si>
    <r>
      <rPr>
        <b/>
        <i/>
        <sz val="10"/>
        <rFont val="Arial"/>
        <family val="2"/>
      </rPr>
      <t xml:space="preserve">Default Session
</t>
    </r>
    <r>
      <rPr>
        <b/>
        <i/>
        <sz val="10"/>
        <rFont val="宋体"/>
        <family val="3"/>
        <charset val="134"/>
      </rPr>
      <t>默认模式</t>
    </r>
  </si>
  <si>
    <r>
      <rPr>
        <b/>
        <i/>
        <sz val="10"/>
        <rFont val="Arial"/>
        <family val="2"/>
      </rPr>
      <t xml:space="preserve">Programming 
Session
</t>
    </r>
    <r>
      <rPr>
        <b/>
        <i/>
        <sz val="10"/>
        <rFont val="宋体"/>
        <family val="3"/>
        <charset val="134"/>
      </rPr>
      <t>编程模式</t>
    </r>
  </si>
  <si>
    <r>
      <rPr>
        <b/>
        <i/>
        <sz val="10"/>
        <rFont val="Arial"/>
        <family val="2"/>
      </rPr>
      <t xml:space="preserve"> Extended Diagnostic Session
</t>
    </r>
    <r>
      <rPr>
        <b/>
        <i/>
        <sz val="10"/>
        <rFont val="宋体"/>
        <family val="3"/>
        <charset val="134"/>
      </rPr>
      <t>扩展模式</t>
    </r>
  </si>
  <si>
    <r>
      <rPr>
        <b/>
        <i/>
        <sz val="10"/>
        <rFont val="Arial"/>
        <family val="2"/>
      </rPr>
      <t xml:space="preserve">Physical Communication
</t>
    </r>
    <r>
      <rPr>
        <b/>
        <i/>
        <sz val="10"/>
        <rFont val="宋体"/>
        <family val="3"/>
        <charset val="134"/>
      </rPr>
      <t>物理寻址方式</t>
    </r>
  </si>
  <si>
    <r>
      <rPr>
        <b/>
        <i/>
        <sz val="10"/>
        <rFont val="Arial"/>
        <family val="2"/>
      </rPr>
      <t xml:space="preserve">Functional Communication
</t>
    </r>
    <r>
      <rPr>
        <b/>
        <i/>
        <sz val="10"/>
        <rFont val="宋体"/>
        <family val="3"/>
        <charset val="134"/>
      </rPr>
      <t>功能寻址方式</t>
    </r>
  </si>
  <si>
    <r>
      <rPr>
        <b/>
        <i/>
        <sz val="10"/>
        <rFont val="Arial"/>
        <family val="2"/>
      </rPr>
      <t xml:space="preserve">Diagnostic Management
</t>
    </r>
    <r>
      <rPr>
        <b/>
        <i/>
        <sz val="10"/>
        <rFont val="宋体"/>
        <family val="3"/>
        <charset val="134"/>
      </rPr>
      <t>诊断管理</t>
    </r>
  </si>
  <si>
    <t>0x10</t>
  </si>
  <si>
    <r>
      <rPr>
        <sz val="10"/>
        <rFont val="Arial"/>
        <family val="2"/>
      </rPr>
      <t xml:space="preserve">DiagnosticSessionControl
</t>
    </r>
    <r>
      <rPr>
        <sz val="10"/>
        <rFont val="宋体"/>
        <family val="3"/>
        <charset val="134"/>
      </rPr>
      <t>诊断模式控制</t>
    </r>
  </si>
  <si>
    <t>M</t>
  </si>
  <si>
    <t>○</t>
  </si>
  <si>
    <t>-</t>
  </si>
  <si>
    <r>
      <rPr>
        <sz val="10"/>
        <rFont val="Arial"/>
        <family val="2"/>
      </rPr>
      <t xml:space="preserve">01 DefaultSession
01 </t>
    </r>
    <r>
      <rPr>
        <sz val="10"/>
        <rFont val="宋体"/>
        <family val="3"/>
        <charset val="134"/>
      </rPr>
      <t>默认模式</t>
    </r>
  </si>
  <si>
    <r>
      <rPr>
        <sz val="10"/>
        <rFont val="Arial"/>
        <family val="2"/>
      </rPr>
      <t xml:space="preserve">02 ProgrammingSession
02 </t>
    </r>
    <r>
      <rPr>
        <sz val="10"/>
        <rFont val="宋体"/>
        <family val="3"/>
        <charset val="134"/>
      </rPr>
      <t>编程模式</t>
    </r>
  </si>
  <si>
    <r>
      <rPr>
        <sz val="10"/>
        <rFont val="Arial"/>
        <family val="2"/>
      </rPr>
      <t xml:space="preserve">03 ExtendedDiagnosticSession
03 </t>
    </r>
    <r>
      <rPr>
        <sz val="10"/>
        <rFont val="宋体"/>
        <family val="3"/>
        <charset val="134"/>
      </rPr>
      <t>扩展诊断模式</t>
    </r>
  </si>
  <si>
    <r>
      <rPr>
        <sz val="10"/>
        <rFont val="Arial"/>
        <family val="2"/>
      </rPr>
      <t>Other Session (may defined by supplier)</t>
    </r>
    <r>
      <rPr>
        <b/>
        <sz val="10"/>
        <rFont val="Arial"/>
        <family val="2"/>
      </rPr>
      <t xml:space="preserve"> </t>
    </r>
  </si>
  <si>
    <t>0x11</t>
  </si>
  <si>
    <r>
      <rPr>
        <sz val="10"/>
        <rFont val="Arial"/>
        <family val="2"/>
      </rPr>
      <t xml:space="preserve">EcuReset
</t>
    </r>
    <r>
      <rPr>
        <sz val="10"/>
        <rFont val="宋体"/>
        <family val="3"/>
        <charset val="134"/>
      </rPr>
      <t>电控单元复位</t>
    </r>
  </si>
  <si>
    <r>
      <rPr>
        <sz val="10"/>
        <rFont val="Arial"/>
        <family val="2"/>
      </rPr>
      <t xml:space="preserve">01 HardReset
01 </t>
    </r>
    <r>
      <rPr>
        <sz val="10"/>
        <rFont val="宋体"/>
        <family val="3"/>
        <charset val="134"/>
      </rPr>
      <t>硬件复位</t>
    </r>
  </si>
  <si>
    <r>
      <rPr>
        <sz val="10"/>
        <rFont val="Arial"/>
        <family val="2"/>
      </rPr>
      <t xml:space="preserve">02 KeyOffOnReset
02 </t>
    </r>
    <r>
      <rPr>
        <sz val="10"/>
        <rFont val="宋体"/>
        <family val="3"/>
        <charset val="134"/>
      </rPr>
      <t>开关键复位</t>
    </r>
  </si>
  <si>
    <r>
      <rPr>
        <sz val="10"/>
        <rFont val="Arial"/>
        <family val="2"/>
      </rPr>
      <t xml:space="preserve">03 SoftReset
03 </t>
    </r>
    <r>
      <rPr>
        <sz val="10"/>
        <rFont val="宋体"/>
        <family val="3"/>
        <charset val="134"/>
      </rPr>
      <t>软件复位</t>
    </r>
  </si>
  <si>
    <t>0x27</t>
  </si>
  <si>
    <r>
      <rPr>
        <sz val="10"/>
        <rFont val="Arial"/>
        <family val="2"/>
      </rPr>
      <t xml:space="preserve">SecurityAccess
</t>
    </r>
    <r>
      <rPr>
        <sz val="10"/>
        <rFont val="宋体"/>
        <family val="3"/>
        <charset val="134"/>
      </rPr>
      <t>安全访问</t>
    </r>
  </si>
  <si>
    <r>
      <rPr>
        <sz val="10"/>
        <rFont val="宋体"/>
        <family val="3"/>
        <charset val="134"/>
      </rPr>
      <t>S</t>
    </r>
    <r>
      <rPr>
        <sz val="10"/>
        <rFont val="Arial"/>
        <family val="2"/>
      </rPr>
      <t>ecurityAccess Level 0</t>
    </r>
    <r>
      <rPr>
        <sz val="10"/>
        <rFont val="宋体"/>
        <family val="3"/>
        <charset val="134"/>
      </rPr>
      <t xml:space="preserve"> (defined by CHANA)</t>
    </r>
    <r>
      <rPr>
        <sz val="10"/>
        <rFont val="Arial"/>
        <family val="2"/>
      </rPr>
      <t xml:space="preserve">
01 request seed
02 send key</t>
    </r>
  </si>
  <si>
    <r>
      <rPr>
        <sz val="10"/>
        <rFont val="Arial"/>
        <family val="2"/>
      </rPr>
      <t>SecurityAccess Level 1</t>
    </r>
    <r>
      <rPr>
        <sz val="10"/>
        <rFont val="宋体"/>
        <family val="3"/>
        <charset val="134"/>
      </rPr>
      <t xml:space="preserve"> (may defined by supplier)  </t>
    </r>
    <r>
      <rPr>
        <sz val="10"/>
        <rFont val="Arial"/>
        <family val="2"/>
      </rPr>
      <t xml:space="preserve">
11 request seed
12 send key</t>
    </r>
  </si>
  <si>
    <r>
      <rPr>
        <sz val="10"/>
        <rFont val="Arial"/>
        <family val="2"/>
      </rPr>
      <t>SecurityAccess Level 2</t>
    </r>
    <r>
      <rPr>
        <sz val="10"/>
        <rFont val="宋体"/>
        <family val="3"/>
        <charset val="134"/>
      </rPr>
      <t xml:space="preserve"> (may defined by supplier)  </t>
    </r>
    <r>
      <rPr>
        <sz val="10"/>
        <rFont val="Arial"/>
        <family val="2"/>
      </rPr>
      <t xml:space="preserve">
21 request seed
22 send key</t>
    </r>
  </si>
  <si>
    <t xml:space="preserve">Other Session (may defined by supplier)  </t>
  </si>
  <si>
    <t>0x28</t>
  </si>
  <si>
    <r>
      <rPr>
        <sz val="10"/>
        <rFont val="Arial"/>
        <family val="2"/>
      </rPr>
      <t xml:space="preserve">CommunicationControl
</t>
    </r>
    <r>
      <rPr>
        <sz val="10"/>
        <rFont val="宋体"/>
        <family val="3"/>
        <charset val="134"/>
      </rPr>
      <t>通信控制</t>
    </r>
    <r>
      <rPr>
        <sz val="10"/>
        <rFont val="Arial"/>
        <family val="2"/>
      </rPr>
      <t xml:space="preserve"> </t>
    </r>
  </si>
  <si>
    <r>
      <rPr>
        <sz val="10"/>
        <rFont val="Arial"/>
        <family val="2"/>
      </rPr>
      <t>00 EnableRxAndTx
00</t>
    </r>
    <r>
      <rPr>
        <sz val="10"/>
        <rFont val="宋体"/>
        <family val="3"/>
        <charset val="134"/>
      </rPr>
      <t xml:space="preserve"> 使能接收和发送</t>
    </r>
  </si>
  <si>
    <r>
      <rPr>
        <sz val="10"/>
        <rFont val="Arial"/>
        <family val="2"/>
      </rPr>
      <t xml:space="preserve">01 EnableRxAndDisableTx
01 </t>
    </r>
    <r>
      <rPr>
        <sz val="10"/>
        <rFont val="宋体"/>
        <family val="3"/>
        <charset val="134"/>
      </rPr>
      <t>使能接收禁止发送</t>
    </r>
  </si>
  <si>
    <r>
      <rPr>
        <sz val="10"/>
        <rFont val="Arial"/>
        <family val="2"/>
      </rPr>
      <t xml:space="preserve">02 DisableRxAndEnableTx
02 </t>
    </r>
    <r>
      <rPr>
        <sz val="10"/>
        <rFont val="宋体"/>
        <family val="3"/>
        <charset val="134"/>
      </rPr>
      <t>禁止读接收使能发送</t>
    </r>
  </si>
  <si>
    <r>
      <rPr>
        <sz val="10"/>
        <rFont val="Arial"/>
        <family val="2"/>
      </rPr>
      <t>03 DisableRxAndTx</t>
    </r>
    <r>
      <rPr>
        <sz val="10"/>
        <rFont val="宋体"/>
        <family val="3"/>
        <charset val="134"/>
      </rPr>
      <t>（</t>
    </r>
    <r>
      <rPr>
        <sz val="10"/>
        <rFont val="Arial"/>
        <family val="2"/>
      </rPr>
      <t xml:space="preserve">communicationType 0x01 and  0x03 must be supported by ECU )
03 </t>
    </r>
    <r>
      <rPr>
        <sz val="10"/>
        <rFont val="宋体"/>
        <family val="3"/>
        <charset val="134"/>
      </rPr>
      <t>禁止接收和发送</t>
    </r>
    <r>
      <rPr>
        <sz val="10"/>
        <rFont val="Arial"/>
        <family val="2"/>
      </rPr>
      <t xml:space="preserve"> </t>
    </r>
    <r>
      <rPr>
        <sz val="10"/>
        <rFont val="宋体"/>
        <family val="3"/>
        <charset val="134"/>
      </rPr>
      <t>（</t>
    </r>
    <r>
      <rPr>
        <sz val="10"/>
        <rFont val="Arial"/>
        <family val="2"/>
      </rPr>
      <t>ECU</t>
    </r>
    <r>
      <rPr>
        <sz val="10"/>
        <rFont val="宋体"/>
        <family val="3"/>
        <charset val="134"/>
      </rPr>
      <t>至少应该支持</t>
    </r>
    <r>
      <rPr>
        <sz val="10"/>
        <rFont val="Arial"/>
        <family val="2"/>
      </rPr>
      <t>0x01:</t>
    </r>
    <r>
      <rPr>
        <sz val="10"/>
        <rFont val="宋体"/>
        <family val="3"/>
        <charset val="134"/>
      </rPr>
      <t>常规应用报文和</t>
    </r>
    <r>
      <rPr>
        <sz val="10"/>
        <rFont val="Arial"/>
        <family val="2"/>
      </rPr>
      <t>0x03:</t>
    </r>
    <r>
      <rPr>
        <sz val="10"/>
        <rFont val="宋体"/>
        <family val="3"/>
        <charset val="134"/>
      </rPr>
      <t>常规应用报文和网络管理报文</t>
    </r>
    <r>
      <rPr>
        <sz val="10"/>
        <rFont val="Arial"/>
        <family val="2"/>
      </rPr>
      <t>)</t>
    </r>
  </si>
  <si>
    <t>0x3E</t>
  </si>
  <si>
    <r>
      <rPr>
        <sz val="10"/>
        <rFont val="Arial"/>
        <family val="2"/>
      </rPr>
      <t xml:space="preserve">TesterPresent
</t>
    </r>
    <r>
      <rPr>
        <sz val="10"/>
        <rFont val="宋体"/>
        <family val="3"/>
        <charset val="134"/>
      </rPr>
      <t>诊断设备在线</t>
    </r>
  </si>
  <si>
    <r>
      <rPr>
        <sz val="10"/>
        <rFont val="Arial"/>
        <family val="2"/>
      </rPr>
      <t>00 ZeroSubFunction
00 Zero</t>
    </r>
    <r>
      <rPr>
        <sz val="10"/>
        <rFont val="宋体"/>
        <family val="3"/>
        <charset val="134"/>
      </rPr>
      <t>子功能</t>
    </r>
  </si>
  <si>
    <t>0x85</t>
  </si>
  <si>
    <r>
      <rPr>
        <sz val="10"/>
        <rFont val="Arial"/>
        <family val="2"/>
      </rPr>
      <t xml:space="preserve">ControlDTCSetting
</t>
    </r>
    <r>
      <rPr>
        <sz val="10"/>
        <rFont val="宋体"/>
        <family val="3"/>
        <charset val="134"/>
      </rPr>
      <t>控制</t>
    </r>
    <r>
      <rPr>
        <sz val="10"/>
        <rFont val="Arial"/>
        <family val="2"/>
      </rPr>
      <t>DTC</t>
    </r>
    <r>
      <rPr>
        <sz val="10"/>
        <rFont val="宋体"/>
        <family val="3"/>
        <charset val="134"/>
      </rPr>
      <t>设置</t>
    </r>
  </si>
  <si>
    <r>
      <rPr>
        <sz val="10"/>
        <rFont val="Arial"/>
        <family val="2"/>
      </rPr>
      <t xml:space="preserve">01 ON
01 </t>
    </r>
    <r>
      <rPr>
        <sz val="10"/>
        <rFont val="宋体"/>
        <family val="3"/>
        <charset val="134"/>
      </rPr>
      <t>打开</t>
    </r>
    <r>
      <rPr>
        <sz val="10"/>
        <rFont val="Arial"/>
        <family val="2"/>
      </rPr>
      <t>DTC</t>
    </r>
    <r>
      <rPr>
        <sz val="10"/>
        <rFont val="宋体"/>
        <family val="3"/>
        <charset val="134"/>
      </rPr>
      <t>设置</t>
    </r>
  </si>
  <si>
    <r>
      <rPr>
        <sz val="10"/>
        <rFont val="Arial"/>
        <family val="2"/>
      </rPr>
      <t xml:space="preserve">02 OFF
02 </t>
    </r>
    <r>
      <rPr>
        <sz val="10"/>
        <rFont val="宋体"/>
        <family val="3"/>
        <charset val="134"/>
      </rPr>
      <t>关闭</t>
    </r>
    <r>
      <rPr>
        <sz val="10"/>
        <rFont val="Arial"/>
        <family val="2"/>
      </rPr>
      <t>DTC</t>
    </r>
    <r>
      <rPr>
        <sz val="10"/>
        <rFont val="宋体"/>
        <family val="3"/>
        <charset val="134"/>
      </rPr>
      <t>设置</t>
    </r>
  </si>
  <si>
    <t>0x87</t>
  </si>
  <si>
    <t>Link Control</t>
  </si>
  <si>
    <r>
      <rPr>
        <sz val="10"/>
        <rFont val="Arial"/>
        <family val="2"/>
      </rPr>
      <t>Other Services</t>
    </r>
    <r>
      <rPr>
        <vertAlign val="superscript"/>
        <sz val="10"/>
        <rFont val="Arial"/>
        <family val="2"/>
      </rPr>
      <t>6</t>
    </r>
    <r>
      <rPr>
        <sz val="10"/>
        <rFont val="Arial"/>
        <family val="2"/>
      </rPr>
      <t xml:space="preserve">
</t>
    </r>
    <r>
      <rPr>
        <sz val="10"/>
        <rFont val="宋体"/>
        <family val="3"/>
        <charset val="134"/>
      </rPr>
      <t>其它服务</t>
    </r>
    <r>
      <rPr>
        <vertAlign val="superscript"/>
        <sz val="10"/>
        <rFont val="Arial"/>
        <family val="2"/>
      </rPr>
      <t>6</t>
    </r>
  </si>
  <si>
    <t>U</t>
  </si>
  <si>
    <r>
      <rPr>
        <b/>
        <i/>
        <sz val="10"/>
        <rFont val="Arial"/>
        <family val="2"/>
      </rPr>
      <t xml:space="preserve">Data Transmission
</t>
    </r>
    <r>
      <rPr>
        <b/>
        <i/>
        <sz val="10"/>
        <rFont val="宋体"/>
        <family val="3"/>
        <charset val="134"/>
      </rPr>
      <t>数据传输</t>
    </r>
  </si>
  <si>
    <t>0x22</t>
  </si>
  <si>
    <r>
      <rPr>
        <sz val="10"/>
        <rFont val="Arial"/>
        <family val="2"/>
      </rPr>
      <t xml:space="preserve">ReadDataByIdentifier
</t>
    </r>
    <r>
      <rPr>
        <sz val="10"/>
        <rFont val="宋体"/>
        <family val="3"/>
        <charset val="134"/>
      </rPr>
      <t>读取数据（通过标识）</t>
    </r>
  </si>
  <si>
    <t>N/A</t>
  </si>
  <si>
    <t>0x23</t>
  </si>
  <si>
    <r>
      <rPr>
        <sz val="10"/>
        <rFont val="Arial"/>
        <family val="2"/>
      </rPr>
      <t xml:space="preserve">ReadMemoryByAddress
</t>
    </r>
    <r>
      <rPr>
        <sz val="10"/>
        <rFont val="宋体"/>
        <family val="3"/>
        <charset val="134"/>
      </rPr>
      <t>读取内存（通过地址）</t>
    </r>
  </si>
  <si>
    <t>0x2A</t>
  </si>
  <si>
    <r>
      <rPr>
        <sz val="10"/>
        <rFont val="Arial"/>
        <family val="2"/>
      </rPr>
      <t xml:space="preserve">ReadDataByPeriodicIdentifier
</t>
    </r>
    <r>
      <rPr>
        <sz val="10"/>
        <rFont val="宋体"/>
        <family val="3"/>
        <charset val="134"/>
      </rPr>
      <t>周期读取数据（通过标识）</t>
    </r>
  </si>
  <si>
    <r>
      <rPr>
        <sz val="10"/>
        <rFont val="Arial"/>
        <family val="2"/>
      </rPr>
      <t xml:space="preserve">01 SendAtSlowRate
01 </t>
    </r>
    <r>
      <rPr>
        <sz val="10"/>
        <rFont val="宋体"/>
        <family val="3"/>
        <charset val="134"/>
      </rPr>
      <t>低速率发送</t>
    </r>
  </si>
  <si>
    <r>
      <rPr>
        <sz val="10"/>
        <rFont val="Arial"/>
        <family val="2"/>
      </rPr>
      <t xml:space="preserve">02 SendAtMediumRate
02 </t>
    </r>
    <r>
      <rPr>
        <sz val="10"/>
        <rFont val="宋体"/>
        <family val="3"/>
        <charset val="134"/>
      </rPr>
      <t>中速率发送</t>
    </r>
  </si>
  <si>
    <r>
      <rPr>
        <sz val="10"/>
        <rFont val="Arial"/>
        <family val="2"/>
      </rPr>
      <t xml:space="preserve">03 SendAtFastRate
03 </t>
    </r>
    <r>
      <rPr>
        <sz val="10"/>
        <rFont val="宋体"/>
        <family val="3"/>
        <charset val="134"/>
      </rPr>
      <t>高速率发送</t>
    </r>
  </si>
  <si>
    <r>
      <rPr>
        <sz val="10"/>
        <rFont val="Arial"/>
        <family val="2"/>
      </rPr>
      <t xml:space="preserve">04 StopSending
04 </t>
    </r>
    <r>
      <rPr>
        <sz val="10"/>
        <rFont val="宋体"/>
        <family val="3"/>
        <charset val="134"/>
      </rPr>
      <t>停止发送</t>
    </r>
  </si>
  <si>
    <t>0x2E</t>
  </si>
  <si>
    <r>
      <rPr>
        <sz val="10"/>
        <rFont val="Arial"/>
        <family val="2"/>
      </rPr>
      <t xml:space="preserve">WriteDataByIdentifier
</t>
    </r>
    <r>
      <rPr>
        <sz val="10"/>
        <rFont val="宋体"/>
        <family val="3"/>
        <charset val="134"/>
      </rPr>
      <t>写入数据（通过标识）</t>
    </r>
  </si>
  <si>
    <t>0x3D</t>
  </si>
  <si>
    <r>
      <rPr>
        <sz val="10"/>
        <rFont val="Arial"/>
        <family val="2"/>
      </rPr>
      <t xml:space="preserve">WriteMemoryByAddress
</t>
    </r>
    <r>
      <rPr>
        <sz val="10"/>
        <rFont val="宋体"/>
        <family val="3"/>
        <charset val="134"/>
      </rPr>
      <t>写入内存（通过地址）</t>
    </r>
  </si>
  <si>
    <t>0x2C</t>
  </si>
  <si>
    <r>
      <rPr>
        <sz val="10"/>
        <rFont val="Arial"/>
        <family val="2"/>
      </rPr>
      <t xml:space="preserve">DynamicallyDefineDataIdentifier
</t>
    </r>
    <r>
      <rPr>
        <sz val="10"/>
        <rFont val="宋体"/>
        <family val="3"/>
        <charset val="134"/>
      </rPr>
      <t>数据标识符动态定义</t>
    </r>
  </si>
  <si>
    <r>
      <rPr>
        <sz val="10"/>
        <rFont val="Arial"/>
        <family val="2"/>
      </rPr>
      <t xml:space="preserve">01 defineByIdentifier
01 </t>
    </r>
    <r>
      <rPr>
        <sz val="10"/>
        <rFont val="宋体"/>
        <family val="3"/>
        <charset val="134"/>
      </rPr>
      <t>通过标识符定义</t>
    </r>
  </si>
  <si>
    <r>
      <rPr>
        <sz val="10"/>
        <rFont val="Arial"/>
        <family val="2"/>
      </rPr>
      <t xml:space="preserve">02 DefineByMemoryAddress
02 </t>
    </r>
    <r>
      <rPr>
        <sz val="10"/>
        <rFont val="宋体"/>
        <family val="3"/>
        <charset val="134"/>
      </rPr>
      <t>通过地址定义</t>
    </r>
  </si>
  <si>
    <r>
      <rPr>
        <sz val="10"/>
        <rFont val="Arial"/>
        <family val="2"/>
      </rPr>
      <t xml:space="preserve">03 clearDynamicallyDefinedDataIdentifier
03 </t>
    </r>
    <r>
      <rPr>
        <sz val="10"/>
        <rFont val="宋体"/>
        <family val="3"/>
        <charset val="134"/>
      </rPr>
      <t>清除动态定义数据标识符</t>
    </r>
  </si>
  <si>
    <r>
      <rPr>
        <b/>
        <i/>
        <sz val="10"/>
        <rFont val="Arial"/>
        <family val="2"/>
      </rPr>
      <t xml:space="preserve">Stored data transmission
</t>
    </r>
    <r>
      <rPr>
        <b/>
        <i/>
        <sz val="10"/>
        <rFont val="宋体"/>
        <family val="3"/>
        <charset val="134"/>
      </rPr>
      <t>已存储数据传输</t>
    </r>
    <r>
      <rPr>
        <b/>
        <i/>
        <sz val="10"/>
        <rFont val="Arial"/>
        <family val="2"/>
      </rPr>
      <t xml:space="preserve"> </t>
    </r>
  </si>
  <si>
    <t>0x14</t>
  </si>
  <si>
    <r>
      <rPr>
        <sz val="10"/>
        <rFont val="Arial"/>
        <family val="2"/>
      </rPr>
      <t xml:space="preserve">ClearDiagnosticInformation
</t>
    </r>
    <r>
      <rPr>
        <sz val="10"/>
        <rFont val="宋体"/>
        <family val="3"/>
        <charset val="134"/>
      </rPr>
      <t>清除诊断信息</t>
    </r>
  </si>
  <si>
    <t>0x19</t>
  </si>
  <si>
    <r>
      <rPr>
        <sz val="10"/>
        <rFont val="Arial"/>
        <family val="2"/>
      </rPr>
      <t xml:space="preserve">ReadDTCInformation
</t>
    </r>
    <r>
      <rPr>
        <sz val="10"/>
        <rFont val="宋体"/>
        <family val="3"/>
        <charset val="134"/>
      </rPr>
      <t>读取</t>
    </r>
    <r>
      <rPr>
        <sz val="10"/>
        <rFont val="Arial"/>
        <family val="2"/>
      </rPr>
      <t>DTC</t>
    </r>
    <r>
      <rPr>
        <sz val="10"/>
        <rFont val="宋体"/>
        <family val="3"/>
        <charset val="134"/>
      </rPr>
      <t>信息</t>
    </r>
  </si>
  <si>
    <r>
      <rPr>
        <sz val="10"/>
        <rFont val="Arial"/>
        <family val="2"/>
      </rPr>
      <t xml:space="preserve">01 ReportNumberOfDTCByStatusMask
01 </t>
    </r>
    <r>
      <rPr>
        <sz val="10"/>
        <rFont val="宋体"/>
        <family val="3"/>
        <charset val="134"/>
      </rPr>
      <t>通过状态掩码报告</t>
    </r>
    <r>
      <rPr>
        <sz val="10"/>
        <rFont val="Times New Roman"/>
        <family val="1"/>
      </rPr>
      <t>DTC</t>
    </r>
    <r>
      <rPr>
        <sz val="10"/>
        <rFont val="宋体"/>
        <family val="3"/>
        <charset val="134"/>
      </rPr>
      <t>的数</t>
    </r>
  </si>
  <si>
    <r>
      <rPr>
        <sz val="10"/>
        <rFont val="Arial"/>
        <family val="2"/>
      </rPr>
      <t xml:space="preserve">02 ReportDTCByStatusMask
02 </t>
    </r>
    <r>
      <rPr>
        <sz val="10"/>
        <rFont val="宋体"/>
        <family val="3"/>
        <charset val="134"/>
      </rPr>
      <t>通过状态掩码报告</t>
    </r>
    <r>
      <rPr>
        <sz val="10"/>
        <rFont val="Times New Roman"/>
        <family val="1"/>
      </rPr>
      <t>DTC</t>
    </r>
  </si>
  <si>
    <r>
      <rPr>
        <sz val="10"/>
        <rFont val="Arial"/>
        <family val="2"/>
      </rPr>
      <t xml:space="preserve">04 ReportDTCSnapshotRecordByDTCNumber
04 </t>
    </r>
    <r>
      <rPr>
        <sz val="10"/>
        <rFont val="宋体"/>
        <family val="3"/>
        <charset val="134"/>
      </rPr>
      <t>通过</t>
    </r>
    <r>
      <rPr>
        <sz val="10"/>
        <rFont val="Arial"/>
        <family val="2"/>
      </rPr>
      <t>DTC</t>
    </r>
    <r>
      <rPr>
        <sz val="10"/>
        <rFont val="宋体"/>
        <family val="3"/>
        <charset val="134"/>
      </rPr>
      <t>报告</t>
    </r>
    <r>
      <rPr>
        <sz val="10"/>
        <rFont val="Arial"/>
        <family val="2"/>
      </rPr>
      <t>Snapshot</t>
    </r>
    <r>
      <rPr>
        <sz val="10"/>
        <rFont val="宋体"/>
        <family val="3"/>
        <charset val="134"/>
      </rPr>
      <t>的记录</t>
    </r>
  </si>
  <si>
    <r>
      <rPr>
        <sz val="10"/>
        <rFont val="Arial"/>
        <family val="2"/>
      </rPr>
      <t xml:space="preserve">06 ReportDTCExtendedDataRecordByDTCNumber
06 </t>
    </r>
    <r>
      <rPr>
        <sz val="10"/>
        <rFont val="宋体"/>
        <family val="3"/>
        <charset val="134"/>
      </rPr>
      <t>通过</t>
    </r>
    <r>
      <rPr>
        <sz val="10"/>
        <rFont val="Arial"/>
        <family val="2"/>
      </rPr>
      <t>DTC</t>
    </r>
    <r>
      <rPr>
        <sz val="10"/>
        <rFont val="宋体"/>
        <family val="3"/>
        <charset val="134"/>
      </rPr>
      <t>报告扩展数据记录</t>
    </r>
  </si>
  <si>
    <r>
      <rPr>
        <sz val="10"/>
        <rFont val="Arial"/>
        <family val="2"/>
      </rPr>
      <t xml:space="preserve">0A ReportSupportedDTC
0A </t>
    </r>
    <r>
      <rPr>
        <sz val="10"/>
        <rFont val="宋体"/>
        <family val="3"/>
        <charset val="134"/>
      </rPr>
      <t>报告支持的</t>
    </r>
    <r>
      <rPr>
        <sz val="10"/>
        <rFont val="Arial"/>
        <family val="2"/>
      </rPr>
      <t>DTC</t>
    </r>
  </si>
  <si>
    <r>
      <rPr>
        <sz val="10"/>
        <rFont val="Arial"/>
        <family val="2"/>
      </rPr>
      <t xml:space="preserve">12 ReportNumberOfEmissionsRelatedOBDDTCByStatusMask
12 </t>
    </r>
    <r>
      <rPr>
        <sz val="10"/>
        <rFont val="宋体"/>
        <family val="3"/>
        <charset val="134"/>
      </rPr>
      <t>通过状态掩码报告排放相关</t>
    </r>
    <r>
      <rPr>
        <sz val="10"/>
        <rFont val="Arial"/>
        <family val="2"/>
      </rPr>
      <t>OBDDTC</t>
    </r>
    <r>
      <rPr>
        <sz val="10"/>
        <rFont val="宋体"/>
        <family val="3"/>
        <charset val="134"/>
      </rPr>
      <t>数目</t>
    </r>
  </si>
  <si>
    <r>
      <rPr>
        <sz val="10"/>
        <rFont val="Arial"/>
        <family val="2"/>
      </rPr>
      <t xml:space="preserve">13 ReportEmissionsRelatedOBDDTCByStatusMask
13 </t>
    </r>
    <r>
      <rPr>
        <sz val="10"/>
        <rFont val="宋体"/>
        <family val="3"/>
        <charset val="134"/>
      </rPr>
      <t>通过状态掩码报告排放相关</t>
    </r>
    <r>
      <rPr>
        <sz val="10"/>
        <rFont val="Arial"/>
        <family val="2"/>
      </rPr>
      <t>OBDDTC</t>
    </r>
  </si>
  <si>
    <t xml:space="preserve">Other Subfunction(may used or defined by supplier) </t>
  </si>
  <si>
    <r>
      <rPr>
        <b/>
        <i/>
        <sz val="10"/>
        <rFont val="Arial"/>
        <family val="2"/>
      </rPr>
      <t xml:space="preserve">Input/Output Control
</t>
    </r>
    <r>
      <rPr>
        <b/>
        <i/>
        <sz val="10"/>
        <rFont val="宋体"/>
        <family val="3"/>
        <charset val="134"/>
      </rPr>
      <t>输入</t>
    </r>
    <r>
      <rPr>
        <b/>
        <i/>
        <sz val="10"/>
        <rFont val="Arial"/>
        <family val="2"/>
      </rPr>
      <t>/</t>
    </r>
    <r>
      <rPr>
        <b/>
        <i/>
        <sz val="10"/>
        <rFont val="宋体"/>
        <family val="3"/>
        <charset val="134"/>
      </rPr>
      <t>输出控制</t>
    </r>
  </si>
  <si>
    <t>0x2F</t>
  </si>
  <si>
    <r>
      <rPr>
        <sz val="10"/>
        <rFont val="Arial"/>
        <family val="2"/>
      </rPr>
      <t xml:space="preserve">InputOutputControlByIdentifier
</t>
    </r>
    <r>
      <rPr>
        <sz val="10"/>
        <rFont val="宋体"/>
        <family val="3"/>
        <charset val="134"/>
      </rPr>
      <t>输入输出控制</t>
    </r>
  </si>
  <si>
    <r>
      <rPr>
        <b/>
        <i/>
        <sz val="10"/>
        <rFont val="Arial"/>
        <family val="2"/>
      </rPr>
      <t xml:space="preserve">Remote Activation of Routine
</t>
    </r>
    <r>
      <rPr>
        <b/>
        <i/>
        <sz val="10"/>
        <rFont val="宋体"/>
        <family val="3"/>
        <charset val="134"/>
      </rPr>
      <t>例程控制</t>
    </r>
  </si>
  <si>
    <t>0x31</t>
  </si>
  <si>
    <r>
      <rPr>
        <sz val="10"/>
        <rFont val="Arial"/>
        <family val="2"/>
      </rPr>
      <t xml:space="preserve">RoutineControl
</t>
    </r>
    <r>
      <rPr>
        <sz val="10"/>
        <rFont val="宋体"/>
        <family val="3"/>
        <charset val="134"/>
      </rPr>
      <t>例程控制</t>
    </r>
  </si>
  <si>
    <r>
      <rPr>
        <sz val="10"/>
        <rFont val="Arial"/>
        <family val="2"/>
      </rPr>
      <t xml:space="preserve">01 StartRoutine 
01 </t>
    </r>
    <r>
      <rPr>
        <sz val="10"/>
        <rFont val="宋体"/>
        <family val="3"/>
        <charset val="134"/>
      </rPr>
      <t>开始执行</t>
    </r>
  </si>
  <si>
    <r>
      <rPr>
        <sz val="10"/>
        <rFont val="Arial"/>
        <family val="2"/>
      </rPr>
      <t xml:space="preserve">02 StopRoutine 
02 </t>
    </r>
    <r>
      <rPr>
        <sz val="10"/>
        <rFont val="宋体"/>
        <family val="3"/>
        <charset val="134"/>
      </rPr>
      <t>停止执行</t>
    </r>
  </si>
  <si>
    <r>
      <rPr>
        <sz val="10"/>
        <rFont val="Arial"/>
        <family val="2"/>
      </rPr>
      <t xml:space="preserve">03 RequestRoutineResults
03 </t>
    </r>
    <r>
      <rPr>
        <sz val="10"/>
        <rFont val="宋体"/>
        <family val="3"/>
        <charset val="134"/>
      </rPr>
      <t>执行结果</t>
    </r>
  </si>
  <si>
    <r>
      <rPr>
        <b/>
        <i/>
        <sz val="10"/>
        <rFont val="Arial"/>
        <family val="2"/>
      </rPr>
      <t xml:space="preserve">Upload/Download
</t>
    </r>
    <r>
      <rPr>
        <b/>
        <i/>
        <sz val="10"/>
        <rFont val="宋体"/>
        <family val="3"/>
        <charset val="134"/>
      </rPr>
      <t>上传</t>
    </r>
    <r>
      <rPr>
        <b/>
        <i/>
        <sz val="10"/>
        <rFont val="Arial"/>
        <family val="2"/>
      </rPr>
      <t>/</t>
    </r>
    <r>
      <rPr>
        <b/>
        <i/>
        <sz val="10"/>
        <rFont val="宋体"/>
        <family val="3"/>
        <charset val="134"/>
      </rPr>
      <t>下载功能</t>
    </r>
  </si>
  <si>
    <t>0x34</t>
  </si>
  <si>
    <r>
      <rPr>
        <sz val="10"/>
        <rFont val="Arial"/>
        <family val="2"/>
      </rPr>
      <t xml:space="preserve">RequestDownload
</t>
    </r>
    <r>
      <rPr>
        <sz val="10"/>
        <rFont val="宋体"/>
        <family val="3"/>
        <charset val="134"/>
      </rPr>
      <t>请求下载</t>
    </r>
  </si>
  <si>
    <t>0x36</t>
  </si>
  <si>
    <r>
      <rPr>
        <sz val="10"/>
        <rFont val="Arial"/>
        <family val="2"/>
      </rPr>
      <t xml:space="preserve">TransferData
</t>
    </r>
    <r>
      <rPr>
        <sz val="10"/>
        <rFont val="宋体"/>
        <family val="3"/>
        <charset val="134"/>
      </rPr>
      <t>发送数据</t>
    </r>
  </si>
  <si>
    <t>0x37</t>
  </si>
  <si>
    <r>
      <rPr>
        <sz val="10"/>
        <rFont val="Arial"/>
        <family val="2"/>
      </rPr>
      <t xml:space="preserve">RequestTransferExit
</t>
    </r>
    <r>
      <rPr>
        <sz val="10"/>
        <rFont val="宋体"/>
        <family val="3"/>
        <charset val="134"/>
      </rPr>
      <t>请求退出发送</t>
    </r>
  </si>
  <si>
    <r>
      <rPr>
        <sz val="10"/>
        <rFont val="Arial"/>
        <family val="2"/>
      </rPr>
      <t>1 "Cvt" is the abbreviation of convention, "M" stands for mandatory service, "U" stands for user optional service. It is necessary to inform that ECU must support the service which “Cvt.” is "M".
1 "Cvt"</t>
    </r>
    <r>
      <rPr>
        <sz val="10"/>
        <rFont val="宋体"/>
        <family val="3"/>
        <charset val="134"/>
      </rPr>
      <t>是参数约定的缩写，</t>
    </r>
    <r>
      <rPr>
        <sz val="10"/>
        <rFont val="Arial"/>
        <family val="2"/>
      </rPr>
      <t xml:space="preserve">"M” </t>
    </r>
    <r>
      <rPr>
        <sz val="10"/>
        <rFont val="宋体"/>
        <family val="3"/>
        <charset val="134"/>
      </rPr>
      <t>代表强制服务，</t>
    </r>
    <r>
      <rPr>
        <sz val="10"/>
        <rFont val="Arial"/>
        <family val="2"/>
      </rPr>
      <t>"U"</t>
    </r>
    <r>
      <rPr>
        <sz val="10"/>
        <rFont val="宋体"/>
        <family val="3"/>
        <charset val="134"/>
      </rPr>
      <t>代表用户可选服务。有必要指出</t>
    </r>
    <r>
      <rPr>
        <sz val="10"/>
        <rFont val="Arial"/>
        <family val="2"/>
      </rPr>
      <t>ECU</t>
    </r>
    <r>
      <rPr>
        <sz val="10"/>
        <rFont val="宋体"/>
        <family val="3"/>
        <charset val="134"/>
      </rPr>
      <t xml:space="preserve">必须支持强制性服务。
</t>
    </r>
    <r>
      <rPr>
        <sz val="10"/>
        <rFont val="Arial"/>
        <family val="2"/>
      </rPr>
      <t>2 Please select the symbol in the corresponding column: "</t>
    </r>
    <r>
      <rPr>
        <sz val="10"/>
        <rFont val="宋体"/>
        <family val="3"/>
        <charset val="134"/>
      </rPr>
      <t>○</t>
    </r>
    <r>
      <rPr>
        <sz val="10"/>
        <rFont val="Arial"/>
        <family val="2"/>
      </rPr>
      <t xml:space="preserve">" indicates that the service is supported by ECU; "-" indicates that the service is not supported by ECU; "tbd" indicates that it is to be defined.
2 </t>
    </r>
    <r>
      <rPr>
        <sz val="10"/>
        <rFont val="宋体"/>
        <family val="3"/>
        <charset val="134"/>
      </rPr>
      <t>请在列表中选择相应的符号：</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支持该服务；</t>
    </r>
    <r>
      <rPr>
        <sz val="10"/>
        <rFont val="Arial"/>
        <family val="2"/>
      </rPr>
      <t xml:space="preserve">"-" </t>
    </r>
    <r>
      <rPr>
        <sz val="10"/>
        <rFont val="宋体"/>
        <family val="3"/>
        <charset val="134"/>
      </rPr>
      <t>表示</t>
    </r>
    <r>
      <rPr>
        <sz val="10"/>
        <rFont val="Arial"/>
        <family val="2"/>
      </rPr>
      <t>ECU</t>
    </r>
    <r>
      <rPr>
        <sz val="10"/>
        <rFont val="宋体"/>
        <family val="3"/>
        <charset val="134"/>
      </rPr>
      <t>不支持该服务；</t>
    </r>
    <r>
      <rPr>
        <sz val="10"/>
        <rFont val="Arial"/>
        <family val="2"/>
      </rPr>
      <t xml:space="preserve">"tbd" </t>
    </r>
    <r>
      <rPr>
        <sz val="10"/>
        <rFont val="宋体"/>
        <family val="3"/>
        <charset val="134"/>
      </rPr>
      <t xml:space="preserve">表示是否支持待定。
</t>
    </r>
    <r>
      <rPr>
        <sz val="10"/>
        <rFont val="Arial"/>
        <family val="2"/>
      </rPr>
      <t>3 If ECU supports this service, please select the diagnostic session it supports in the corresponding  column: "</t>
    </r>
    <r>
      <rPr>
        <sz val="10"/>
        <rFont val="宋体"/>
        <family val="3"/>
        <charset val="134"/>
      </rPr>
      <t>○</t>
    </r>
    <r>
      <rPr>
        <sz val="10"/>
        <rFont val="Arial"/>
        <family val="2"/>
      </rPr>
      <t xml:space="preserve">" indicates that the service may be executed in active session; "-" indicates that the service may be not executed in active session; "tbd" indicates that it is to be defined.
3 </t>
    </r>
    <r>
      <rPr>
        <sz val="10"/>
        <rFont val="宋体"/>
        <family val="3"/>
        <charset val="134"/>
      </rPr>
      <t>如果</t>
    </r>
    <r>
      <rPr>
        <sz val="10"/>
        <rFont val="Arial"/>
        <family val="2"/>
      </rPr>
      <t>ECU</t>
    </r>
    <r>
      <rPr>
        <sz val="10"/>
        <rFont val="宋体"/>
        <family val="3"/>
        <charset val="134"/>
      </rPr>
      <t>支持该服务，请在列表中选择其支持的诊断会话模式：</t>
    </r>
    <r>
      <rPr>
        <sz val="10"/>
        <rFont val="Arial"/>
        <family val="2"/>
      </rPr>
      <t>"</t>
    </r>
    <r>
      <rPr>
        <sz val="10"/>
        <rFont val="宋体"/>
        <family val="3"/>
        <charset val="134"/>
      </rPr>
      <t>○</t>
    </r>
    <r>
      <rPr>
        <sz val="10"/>
        <rFont val="Arial"/>
        <family val="2"/>
      </rPr>
      <t xml:space="preserve">" </t>
    </r>
    <r>
      <rPr>
        <sz val="10"/>
        <rFont val="宋体"/>
        <family val="3"/>
        <charset val="134"/>
      </rPr>
      <t>表示该服务可以在该模式下执行；</t>
    </r>
    <r>
      <rPr>
        <sz val="10"/>
        <rFont val="Arial"/>
        <family val="2"/>
      </rPr>
      <t xml:space="preserve">"-" </t>
    </r>
    <r>
      <rPr>
        <sz val="10"/>
        <rFont val="宋体"/>
        <family val="3"/>
        <charset val="134"/>
      </rPr>
      <t>表示该服务不能在该模式下执行；</t>
    </r>
    <r>
      <rPr>
        <sz val="10"/>
        <rFont val="Arial"/>
        <family val="2"/>
      </rPr>
      <t xml:space="preserve"> "tbd" </t>
    </r>
    <r>
      <rPr>
        <sz val="10"/>
        <rFont val="宋体"/>
        <family val="3"/>
        <charset val="134"/>
      </rPr>
      <t xml:space="preserve">表示待定。
</t>
    </r>
    <r>
      <rPr>
        <sz val="10"/>
        <rFont val="Arial"/>
        <family val="2"/>
      </rPr>
      <t>4 If ECU supports this service, please select the addressing method it supports in the corresponding column:  "</t>
    </r>
    <r>
      <rPr>
        <sz val="10"/>
        <rFont val="宋体"/>
        <family val="3"/>
        <charset val="134"/>
      </rPr>
      <t>○</t>
    </r>
    <r>
      <rPr>
        <sz val="10"/>
        <rFont val="Arial"/>
        <family val="2"/>
      </rPr>
      <t xml:space="preserve">" indicates that the addressing method is supported by the service; "-"  indicates that the addressing method is not supported by the service; "tbd" indicates that it is to be defined.
4 </t>
    </r>
    <r>
      <rPr>
        <sz val="10"/>
        <rFont val="宋体"/>
        <family val="3"/>
        <charset val="134"/>
      </rPr>
      <t>如果</t>
    </r>
    <r>
      <rPr>
        <sz val="10"/>
        <rFont val="Arial"/>
        <family val="2"/>
      </rPr>
      <t>ECU</t>
    </r>
    <r>
      <rPr>
        <sz val="10"/>
        <rFont val="宋体"/>
        <family val="3"/>
        <charset val="134"/>
      </rPr>
      <t>支持该服务，请在列表中选择其支持的寻址模式：</t>
    </r>
    <r>
      <rPr>
        <sz val="10"/>
        <rFont val="Arial"/>
        <family val="2"/>
      </rPr>
      <t>"</t>
    </r>
    <r>
      <rPr>
        <sz val="10"/>
        <rFont val="宋体"/>
        <family val="3"/>
        <charset val="134"/>
      </rPr>
      <t>○</t>
    </r>
    <r>
      <rPr>
        <sz val="10"/>
        <rFont val="Arial"/>
        <family val="2"/>
      </rPr>
      <t xml:space="preserve">" </t>
    </r>
    <r>
      <rPr>
        <sz val="10"/>
        <rFont val="宋体"/>
        <family val="3"/>
        <charset val="134"/>
      </rPr>
      <t>表示该服务支持该寻址方式；</t>
    </r>
    <r>
      <rPr>
        <sz val="10"/>
        <rFont val="Arial"/>
        <family val="2"/>
      </rPr>
      <t xml:space="preserve">"-" </t>
    </r>
    <r>
      <rPr>
        <sz val="10"/>
        <rFont val="宋体"/>
        <family val="3"/>
        <charset val="134"/>
      </rPr>
      <t>表示该服务不支持该寻址方式；</t>
    </r>
    <r>
      <rPr>
        <sz val="10"/>
        <rFont val="Arial"/>
        <family val="2"/>
      </rPr>
      <t xml:space="preserve"> "tbd" </t>
    </r>
    <r>
      <rPr>
        <sz val="10"/>
        <rFont val="宋体"/>
        <family val="3"/>
        <charset val="134"/>
      </rPr>
      <t xml:space="preserve">表示待定。
</t>
    </r>
    <r>
      <rPr>
        <sz val="10"/>
        <rFont val="Arial"/>
        <family val="2"/>
      </rPr>
      <t>5 If ECU supports this service, please select the sub-functions it supports in the corresponding column: "</t>
    </r>
    <r>
      <rPr>
        <sz val="10"/>
        <rFont val="宋体"/>
        <family val="3"/>
        <charset val="134"/>
      </rPr>
      <t>○</t>
    </r>
    <r>
      <rPr>
        <sz val="10"/>
        <rFont val="Arial"/>
        <family val="2"/>
      </rPr>
      <t xml:space="preserve">" indicates that the sub-function is supported by ECU; "-" indicates that the sub-function is not supported by ECU; "tbd" indicates that it is to be defined; "N/A" indicate that this service doesn't include any sub-function.
5 </t>
    </r>
    <r>
      <rPr>
        <sz val="10"/>
        <rFont val="宋体"/>
        <family val="3"/>
        <charset val="134"/>
      </rPr>
      <t>如果</t>
    </r>
    <r>
      <rPr>
        <sz val="10"/>
        <rFont val="Arial"/>
        <family val="2"/>
      </rPr>
      <t>ECU</t>
    </r>
    <r>
      <rPr>
        <sz val="10"/>
        <rFont val="宋体"/>
        <family val="3"/>
        <charset val="134"/>
      </rPr>
      <t>支持该服务，请在相应列表中选择其支持的子功能：</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支持该子功能；</t>
    </r>
    <r>
      <rPr>
        <sz val="10"/>
        <rFont val="Arial"/>
        <family val="2"/>
      </rPr>
      <t xml:space="preserve">"-" </t>
    </r>
    <r>
      <rPr>
        <sz val="10"/>
        <rFont val="宋体"/>
        <family val="3"/>
        <charset val="134"/>
      </rPr>
      <t>表示</t>
    </r>
    <r>
      <rPr>
        <sz val="10"/>
        <rFont val="Arial"/>
        <family val="2"/>
      </rPr>
      <t>ECU</t>
    </r>
    <r>
      <rPr>
        <sz val="10"/>
        <rFont val="宋体"/>
        <family val="3"/>
        <charset val="134"/>
      </rPr>
      <t>不支持该子功能；</t>
    </r>
    <r>
      <rPr>
        <sz val="10"/>
        <rFont val="Arial"/>
        <family val="2"/>
      </rPr>
      <t xml:space="preserve">"tbd" </t>
    </r>
    <r>
      <rPr>
        <sz val="10"/>
        <rFont val="宋体"/>
        <family val="3"/>
        <charset val="134"/>
      </rPr>
      <t>表示待定；</t>
    </r>
    <r>
      <rPr>
        <sz val="10"/>
        <rFont val="Arial"/>
        <family val="2"/>
      </rPr>
      <t xml:space="preserve">"N/A" </t>
    </r>
    <r>
      <rPr>
        <sz val="10"/>
        <rFont val="宋体"/>
        <family val="3"/>
        <charset val="134"/>
      </rPr>
      <t>表示该服务不包含子功能。</t>
    </r>
    <r>
      <rPr>
        <sz val="10"/>
        <rFont val="Arial"/>
        <family val="2"/>
      </rPr>
      <t xml:space="preserve">
6 If the services ECU supported is not contained in this table, please add them to the  "Other services".
6 </t>
    </r>
    <r>
      <rPr>
        <sz val="10"/>
        <rFont val="宋体"/>
        <family val="3"/>
        <charset val="134"/>
      </rPr>
      <t>如果</t>
    </r>
    <r>
      <rPr>
        <sz val="10"/>
        <rFont val="Arial"/>
        <family val="2"/>
      </rPr>
      <t>ECU</t>
    </r>
    <r>
      <rPr>
        <sz val="10"/>
        <rFont val="宋体"/>
        <family val="3"/>
        <charset val="134"/>
      </rPr>
      <t xml:space="preserve">支持的服务不包含在以上列表中，请在其它服务中增加相应服务
</t>
    </r>
    <r>
      <rPr>
        <sz val="10"/>
        <rFont val="Arial"/>
        <family val="2"/>
      </rPr>
      <t>Remarks: The meaning of the terms in this table is showed in the "Terms" worksheet.
7 If the services ECU supported may execut in unlocked status or locked status:"</t>
    </r>
    <r>
      <rPr>
        <sz val="10"/>
        <rFont val="宋体"/>
        <family val="3"/>
        <charset val="134"/>
      </rPr>
      <t>○</t>
    </r>
    <r>
      <rPr>
        <sz val="10"/>
        <rFont val="Arial"/>
        <family val="2"/>
      </rPr>
      <t>" indicates ECU can only execut this service in unlocked status</t>
    </r>
    <r>
      <rPr>
        <sz val="10"/>
        <rFont val="宋体"/>
        <family val="3"/>
        <charset val="134"/>
      </rPr>
      <t>；</t>
    </r>
    <r>
      <rPr>
        <sz val="10"/>
        <rFont val="Arial"/>
        <family val="2"/>
      </rPr>
      <t>"-" indicates ECU can execut this service in locked status</t>
    </r>
    <r>
      <rPr>
        <sz val="10"/>
        <rFont val="宋体"/>
        <family val="3"/>
        <charset val="134"/>
      </rPr>
      <t>；</t>
    </r>
    <r>
      <rPr>
        <sz val="10"/>
        <rFont val="Arial"/>
        <family val="2"/>
      </rPr>
      <t>"tbd" indicates that it is to be defined.
7 ECU</t>
    </r>
    <r>
      <rPr>
        <sz val="10"/>
        <rFont val="宋体"/>
        <family val="3"/>
        <charset val="134"/>
      </rPr>
      <t>在解锁状态或者锁定状态下执行该服务：</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只能在解锁状态下支持该服务；</t>
    </r>
    <r>
      <rPr>
        <sz val="10"/>
        <rFont val="Arial"/>
        <family val="2"/>
      </rPr>
      <t xml:space="preserve">"-" </t>
    </r>
    <r>
      <rPr>
        <sz val="10"/>
        <rFont val="宋体"/>
        <family val="3"/>
        <charset val="134"/>
      </rPr>
      <t>表示</t>
    </r>
    <r>
      <rPr>
        <sz val="10"/>
        <rFont val="Arial"/>
        <family val="2"/>
      </rPr>
      <t>ECU</t>
    </r>
    <r>
      <rPr>
        <sz val="10"/>
        <rFont val="宋体"/>
        <family val="3"/>
        <charset val="134"/>
      </rPr>
      <t>可在锁定状态下执行该服务；</t>
    </r>
    <r>
      <rPr>
        <sz val="10"/>
        <rFont val="Arial"/>
        <family val="2"/>
      </rPr>
      <t xml:space="preserve">"tbd" </t>
    </r>
    <r>
      <rPr>
        <sz val="10"/>
        <rFont val="宋体"/>
        <family val="3"/>
        <charset val="134"/>
      </rPr>
      <t xml:space="preserve">表示待定。
</t>
    </r>
    <r>
      <rPr>
        <sz val="10"/>
        <rFont val="Arial"/>
        <family val="2"/>
      </rPr>
      <t>8 If the services ECU supported suppressPosRspMsgIndicationBit in the suported sevice:"</t>
    </r>
    <r>
      <rPr>
        <sz val="10"/>
        <rFont val="宋体"/>
        <family val="3"/>
        <charset val="134"/>
      </rPr>
      <t>○</t>
    </r>
    <r>
      <rPr>
        <sz val="10"/>
        <rFont val="Arial"/>
        <family val="2"/>
      </rPr>
      <t>" indicates suppressPosRspMsgIndicationBit suported by this survice</t>
    </r>
    <r>
      <rPr>
        <sz val="10"/>
        <rFont val="宋体"/>
        <family val="3"/>
        <charset val="134"/>
      </rPr>
      <t>；</t>
    </r>
    <r>
      <rPr>
        <sz val="10"/>
        <rFont val="Arial"/>
        <family val="2"/>
      </rPr>
      <t>"-" indicates suppressPosRspMsgIndicationBit not suported by this survice</t>
    </r>
    <r>
      <rPr>
        <sz val="10"/>
        <rFont val="宋体"/>
        <family val="3"/>
        <charset val="134"/>
      </rPr>
      <t>；</t>
    </r>
    <r>
      <rPr>
        <sz val="10"/>
        <rFont val="Arial"/>
        <family val="2"/>
      </rPr>
      <t>"tbd" indicates that it is to be defined.
8 ECU</t>
    </r>
    <r>
      <rPr>
        <sz val="10"/>
        <rFont val="宋体"/>
        <family val="3"/>
        <charset val="134"/>
      </rPr>
      <t>支持的该服务是否支持“</t>
    </r>
    <r>
      <rPr>
        <sz val="10"/>
        <rFont val="Arial"/>
        <family val="2"/>
      </rPr>
      <t>supported suppressPosRspMsgIndicationBit”</t>
    </r>
    <r>
      <rPr>
        <sz val="10"/>
        <rFont val="宋体"/>
        <family val="3"/>
        <charset val="134"/>
      </rPr>
      <t>位：</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支持该位；</t>
    </r>
    <r>
      <rPr>
        <sz val="10"/>
        <rFont val="Arial"/>
        <family val="2"/>
      </rPr>
      <t xml:space="preserve">"-" </t>
    </r>
    <r>
      <rPr>
        <sz val="10"/>
        <rFont val="宋体"/>
        <family val="3"/>
        <charset val="134"/>
      </rPr>
      <t>表示</t>
    </r>
    <r>
      <rPr>
        <sz val="10"/>
        <rFont val="Arial"/>
        <family val="2"/>
      </rPr>
      <t>ECU</t>
    </r>
    <r>
      <rPr>
        <sz val="10"/>
        <rFont val="宋体"/>
        <family val="3"/>
        <charset val="134"/>
      </rPr>
      <t>不支持该位；</t>
    </r>
    <r>
      <rPr>
        <sz val="10"/>
        <rFont val="Arial"/>
        <family val="2"/>
      </rPr>
      <t xml:space="preserve">"tbd" </t>
    </r>
    <r>
      <rPr>
        <sz val="10"/>
        <rFont val="宋体"/>
        <family val="3"/>
        <charset val="134"/>
      </rPr>
      <t xml:space="preserve">表示待定。
</t>
    </r>
    <r>
      <rPr>
        <sz val="10"/>
        <rFont val="Arial"/>
        <family val="2"/>
      </rPr>
      <t xml:space="preserve">Remarks: The meaning of every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</si>
  <si>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8"/>
        <rFont val="Verdana"/>
        <family val="2"/>
      </rPr>
      <t xml:space="preserve">Diagnostic Questionary\Definition 4-2 -Suported NRC Priority
</t>
    </r>
    <r>
      <rPr>
        <b/>
        <sz val="18"/>
        <rFont val="宋体"/>
        <family val="3"/>
        <charset val="134"/>
      </rPr>
      <t>诊断问卷</t>
    </r>
    <r>
      <rPr>
        <b/>
        <sz val="18"/>
        <rFont val="Verdana"/>
        <family val="2"/>
      </rPr>
      <t>\</t>
    </r>
    <r>
      <rPr>
        <b/>
        <sz val="18"/>
        <rFont val="宋体"/>
        <family val="3"/>
        <charset val="134"/>
      </rPr>
      <t>定义</t>
    </r>
    <r>
      <rPr>
        <b/>
        <sz val="18"/>
        <rFont val="Verdana"/>
        <family val="2"/>
      </rPr>
      <t xml:space="preserve"> 4-2 - </t>
    </r>
    <r>
      <rPr>
        <b/>
        <sz val="18"/>
        <rFont val="宋体"/>
        <family val="3"/>
        <charset val="134"/>
      </rPr>
      <t>否定响应码优先级</t>
    </r>
  </si>
  <si>
    <t>Priority Order ( Lowest value have the highest priority )</t>
  </si>
  <si>
    <t xml:space="preserve"> NRC 22 Condition check</t>
  </si>
  <si>
    <t>Start Diagnostics session ($10)</t>
  </si>
  <si>
    <t>NRC$13(Min length check)</t>
  </si>
  <si>
    <t>NRC$12</t>
  </si>
  <si>
    <t>NRC$13(Max Length Check)</t>
  </si>
  <si>
    <t>NRC$7E</t>
  </si>
  <si>
    <t>NRC$22</t>
  </si>
  <si>
    <t>Engine is running; Vehicle Speed &gt; 3 km/h;</t>
  </si>
  <si>
    <t>ECU Reset ($11)</t>
  </si>
  <si>
    <t>Security Access ($27)</t>
  </si>
  <si>
    <t>NRC$7F</t>
  </si>
  <si>
    <t>NRC$24</t>
  </si>
  <si>
    <t>NRC$37</t>
  </si>
  <si>
    <t>NRC$36</t>
  </si>
  <si>
    <t>NRC$35</t>
  </si>
  <si>
    <t>CommunicationControl ($28)</t>
  </si>
  <si>
    <t>NRC$31</t>
  </si>
  <si>
    <t>Tester Present ($3E)</t>
  </si>
  <si>
    <t>Control DTC settings ($85)</t>
  </si>
  <si>
    <t>Read Data by local identifier ($22)</t>
  </si>
  <si>
    <t>NRC$13</t>
  </si>
  <si>
    <t>WriteDataByIdentifier($2E)</t>
  </si>
  <si>
    <t>NRC$31(Is DID Supported</t>
  </si>
  <si>
    <t>NRC$33</t>
  </si>
  <si>
    <t>Clear Diagnostics Information ($14)</t>
  </si>
  <si>
    <t>ReadDTCInformation($19)</t>
  </si>
  <si>
    <t>RoutineControl($31)</t>
  </si>
  <si>
    <t>NRC$13(Max Length check)</t>
  </si>
  <si>
    <t>NRC$72</t>
  </si>
  <si>
    <t>RequestDownload($34)</t>
  </si>
  <si>
    <t>NRC$11</t>
  </si>
  <si>
    <t>TransferData($36)</t>
  </si>
  <si>
    <t>RequestTransferExit($37)</t>
  </si>
  <si>
    <t>more Services…</t>
  </si>
  <si>
    <r>
      <rPr>
        <b/>
        <sz val="18"/>
        <rFont val="Arial"/>
        <family val="2"/>
      </rPr>
      <t xml:space="preserve">Diagnostic Quetionary\Definition 5 - Timing Parameter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5 - </t>
    </r>
    <r>
      <rPr>
        <b/>
        <sz val="18"/>
        <rFont val="宋体"/>
        <family val="3"/>
        <charset val="134"/>
      </rPr>
      <t>定时参数</t>
    </r>
  </si>
  <si>
    <r>
      <rPr>
        <b/>
        <sz val="18"/>
        <rFont val="Arial"/>
        <family val="2"/>
      </rPr>
      <t xml:space="preserve">Application Layer Timing Parameters
</t>
    </r>
    <r>
      <rPr>
        <b/>
        <sz val="18"/>
        <rFont val="宋体"/>
        <family val="3"/>
        <charset val="134"/>
      </rPr>
      <t>应用层会话管理计时器参数（非编程模式）</t>
    </r>
  </si>
  <si>
    <r>
      <rPr>
        <b/>
        <i/>
        <sz val="10"/>
        <rFont val="Arial"/>
        <family val="2"/>
      </rPr>
      <t xml:space="preserve">Symbol
</t>
    </r>
    <r>
      <rPr>
        <b/>
        <i/>
        <sz val="10"/>
        <rFont val="宋体"/>
        <family val="3"/>
        <charset val="134"/>
      </rPr>
      <t>符号</t>
    </r>
  </si>
  <si>
    <r>
      <rPr>
        <b/>
        <i/>
        <sz val="10"/>
        <rFont val="Arial"/>
        <family val="2"/>
      </rPr>
      <t xml:space="preserve">Min
</t>
    </r>
    <r>
      <rPr>
        <b/>
        <sz val="10"/>
        <rFont val="宋体"/>
        <family val="3"/>
        <charset val="134"/>
      </rPr>
      <t>最小值</t>
    </r>
  </si>
  <si>
    <r>
      <rPr>
        <b/>
        <i/>
        <sz val="10"/>
        <rFont val="Arial"/>
        <family val="2"/>
      </rPr>
      <t xml:space="preserve">Max/Timeout
</t>
    </r>
    <r>
      <rPr>
        <b/>
        <sz val="10"/>
        <rFont val="宋体"/>
        <family val="3"/>
        <charset val="134"/>
      </rPr>
      <t>最大值</t>
    </r>
    <r>
      <rPr>
        <b/>
        <sz val="10"/>
        <rFont val="Arial"/>
        <family val="2"/>
      </rPr>
      <t>/</t>
    </r>
    <r>
      <rPr>
        <b/>
        <sz val="10"/>
        <rFont val="宋体"/>
        <family val="3"/>
        <charset val="134"/>
      </rPr>
      <t>超时时间</t>
    </r>
  </si>
  <si>
    <r>
      <rPr>
        <b/>
        <i/>
        <sz val="10"/>
        <rFont val="Arial"/>
        <family val="2"/>
      </rPr>
      <t xml:space="preserve">Unit
</t>
    </r>
    <r>
      <rPr>
        <b/>
        <i/>
        <sz val="10"/>
        <rFont val="宋体"/>
        <family val="3"/>
        <charset val="134"/>
      </rPr>
      <t>单位</t>
    </r>
  </si>
  <si>
    <r>
      <rPr>
        <b/>
        <i/>
        <sz val="10"/>
        <rFont val="Arial"/>
        <family val="2"/>
      </rPr>
      <t xml:space="preserve">ECU
</t>
    </r>
    <r>
      <rPr>
        <b/>
        <i/>
        <sz val="10"/>
        <rFont val="宋体"/>
        <family val="3"/>
        <charset val="134"/>
      </rPr>
      <t>电控单元</t>
    </r>
    <r>
      <rPr>
        <b/>
        <i/>
        <vertAlign val="superscript"/>
        <sz val="10"/>
        <rFont val="Arial"/>
        <family val="2"/>
      </rPr>
      <t>[1]</t>
    </r>
  </si>
  <si>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</si>
  <si>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</si>
  <si>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</si>
  <si>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</si>
  <si>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</si>
  <si>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r>
      <rPr>
        <b/>
        <i/>
        <vertAlign val="superscript"/>
        <sz val="10"/>
        <rFont val="Arial"/>
        <family val="2"/>
      </rPr>
      <t>[2]</t>
    </r>
  </si>
  <si>
    <r>
      <rPr>
        <sz val="10"/>
        <rFont val="Arial"/>
        <family val="2"/>
      </rPr>
      <t>P2</t>
    </r>
    <r>
      <rPr>
        <vertAlign val="subscript"/>
        <sz val="10"/>
        <rFont val="Arial"/>
        <family val="2"/>
      </rPr>
      <t>client</t>
    </r>
  </si>
  <si>
    <r>
      <rPr>
        <sz val="10"/>
        <rFont val="Arial"/>
        <family val="2"/>
      </rPr>
      <t>P2*</t>
    </r>
    <r>
      <rPr>
        <vertAlign val="subscript"/>
        <sz val="10"/>
        <rFont val="Arial"/>
        <family val="2"/>
      </rPr>
      <t>client</t>
    </r>
  </si>
  <si>
    <r>
      <rPr>
        <sz val="10"/>
        <rFont val="Arial"/>
        <family val="2"/>
      </rPr>
      <t>P3</t>
    </r>
    <r>
      <rPr>
        <vertAlign val="subscript"/>
        <sz val="10"/>
        <rFont val="Arial"/>
        <family val="2"/>
      </rPr>
      <t>client_phys</t>
    </r>
  </si>
  <si>
    <r>
      <rPr>
        <sz val="10"/>
        <rFont val="Arial"/>
        <family val="2"/>
      </rPr>
      <t>P3</t>
    </r>
    <r>
      <rPr>
        <vertAlign val="subscript"/>
        <sz val="10"/>
        <rFont val="Arial"/>
        <family val="2"/>
      </rPr>
      <t>client_func</t>
    </r>
  </si>
  <si>
    <r>
      <rPr>
        <sz val="10"/>
        <rFont val="Arial"/>
        <family val="2"/>
      </rPr>
      <t>S3</t>
    </r>
    <r>
      <rPr>
        <vertAlign val="subscript"/>
        <sz val="10"/>
        <rFont val="Arial"/>
        <family val="2"/>
      </rPr>
      <t>client</t>
    </r>
  </si>
  <si>
    <t>Remarks
备注</t>
  </si>
  <si>
    <r>
      <rPr>
        <sz val="10"/>
        <rFont val="Arial"/>
        <family val="2"/>
      </rPr>
      <t>[1] ECU supplier only has to refer to the ECU aspects. 
    ECU</t>
    </r>
    <r>
      <rPr>
        <sz val="10"/>
        <rFont val="宋体"/>
        <family val="3"/>
        <charset val="134"/>
      </rPr>
      <t>供应商仅需参考</t>
    </r>
    <r>
      <rPr>
        <sz val="10"/>
        <rFont val="Arial"/>
        <family val="2"/>
      </rPr>
      <t>ECU</t>
    </r>
    <r>
      <rPr>
        <sz val="10"/>
        <rFont val="宋体"/>
        <family val="3"/>
        <charset val="134"/>
      </rPr>
      <t>的相关信息。</t>
    </r>
    <r>
      <rPr>
        <sz val="10"/>
        <rFont val="Arial"/>
        <family val="2"/>
      </rPr>
      <t xml:space="preserve">
[2] Tester supplier only has to refer to the Tester aspects.
    </t>
    </r>
    <r>
      <rPr>
        <sz val="10"/>
        <rFont val="宋体"/>
        <family val="3"/>
        <charset val="134"/>
      </rPr>
      <t xml:space="preserve">诊断仪供应商仅需参考诊断仪相关信息。
</t>
    </r>
  </si>
  <si>
    <r>
      <rPr>
        <b/>
        <sz val="14"/>
        <rFont val="Arial"/>
        <family val="2"/>
      </rPr>
      <t xml:space="preserve">Application Layer Timing Parameters
</t>
    </r>
    <r>
      <rPr>
        <b/>
        <sz val="14"/>
        <rFont val="宋体"/>
        <family val="3"/>
        <charset val="134"/>
      </rPr>
      <t>应用层会话管理计时器参数（编程模式）</t>
    </r>
  </si>
  <si>
    <r>
      <rPr>
        <b/>
        <sz val="14"/>
        <rFont val="Arial"/>
        <family val="2"/>
      </rPr>
      <t xml:space="preserve">Network Layer Timing Parameters
</t>
    </r>
    <r>
      <rPr>
        <b/>
        <sz val="14"/>
        <rFont val="宋体"/>
        <family val="3"/>
        <charset val="134"/>
      </rPr>
      <t>网络层计时器参数</t>
    </r>
  </si>
  <si>
    <r>
      <rPr>
        <b/>
        <i/>
        <sz val="10"/>
        <rFont val="Arial"/>
        <family val="2"/>
      </rPr>
      <t xml:space="preserve">Timeout
</t>
    </r>
    <r>
      <rPr>
        <b/>
        <sz val="10"/>
        <rFont val="宋体"/>
        <family val="3"/>
        <charset val="134"/>
      </rPr>
      <t>超时时间</t>
    </r>
  </si>
  <si>
    <r>
      <rPr>
        <b/>
        <i/>
        <sz val="10"/>
        <rFont val="Arial"/>
        <family val="2"/>
      </rPr>
      <t xml:space="preserve">Performance Requirement
</t>
    </r>
    <r>
      <rPr>
        <b/>
        <i/>
        <sz val="10"/>
        <rFont val="宋体"/>
        <family val="3"/>
        <charset val="134"/>
      </rPr>
      <t>性能要求</t>
    </r>
  </si>
  <si>
    <r>
      <rPr>
        <b/>
        <i/>
        <sz val="10"/>
        <rFont val="Arial"/>
        <family val="2"/>
      </rPr>
      <t xml:space="preserve">Unit
</t>
    </r>
    <r>
      <rPr>
        <b/>
        <sz val="10"/>
        <rFont val="宋体"/>
        <family val="3"/>
        <charset val="134"/>
      </rPr>
      <t>单位</t>
    </r>
  </si>
  <si>
    <r>
      <rPr>
        <b/>
        <i/>
        <sz val="10"/>
        <rFont val="Arial"/>
        <family val="2"/>
      </rPr>
      <t xml:space="preserve">ECU&amp;Tester
</t>
    </r>
    <r>
      <rPr>
        <b/>
        <i/>
        <sz val="10"/>
        <rFont val="宋体"/>
        <family val="3"/>
        <charset val="134"/>
      </rPr>
      <t>电控单元</t>
    </r>
    <r>
      <rPr>
        <b/>
        <i/>
        <sz val="10"/>
        <rFont val="Arial"/>
        <family val="2"/>
      </rPr>
      <t>&amp;</t>
    </r>
    <r>
      <rPr>
        <b/>
        <i/>
        <sz val="10"/>
        <rFont val="宋体"/>
        <family val="3"/>
        <charset val="134"/>
      </rPr>
      <t>诊断仪</t>
    </r>
  </si>
  <si>
    <t>N_As/N_Ar</t>
  </si>
  <si>
    <t>N_Bs</t>
  </si>
  <si>
    <t>N_Br</t>
  </si>
  <si>
    <t>(60ms taken)&lt;70</t>
  </si>
  <si>
    <t>N_Cs</t>
  </si>
  <si>
    <t>(60ms)&lt;70</t>
  </si>
  <si>
    <t>N_Cr</t>
  </si>
  <si>
    <t>Other parameters
其它参数</t>
  </si>
  <si>
    <t>参数
Parameter</t>
  </si>
  <si>
    <t>符号
Symbol</t>
  </si>
  <si>
    <t>值
Value</t>
  </si>
  <si>
    <t>单位
Unit</t>
  </si>
  <si>
    <r>
      <rPr>
        <b/>
        <i/>
        <sz val="10"/>
        <rFont val="宋体"/>
        <family val="3"/>
        <charset val="134"/>
      </rPr>
      <t xml:space="preserve">推荐值
</t>
    </r>
    <r>
      <rPr>
        <b/>
        <i/>
        <sz val="10"/>
        <rFont val="Arial"/>
        <family val="2"/>
      </rPr>
      <t>recommend value</t>
    </r>
  </si>
  <si>
    <r>
      <rPr>
        <b/>
        <i/>
        <sz val="10"/>
        <rFont val="宋体"/>
        <family val="3"/>
        <charset val="134"/>
      </rPr>
      <t xml:space="preserve">实际值
</t>
    </r>
    <r>
      <rPr>
        <b/>
        <i/>
        <sz val="10"/>
        <rFont val="Arial"/>
        <family val="2"/>
      </rPr>
      <t>precision value</t>
    </r>
  </si>
  <si>
    <t>Block Size</t>
  </si>
  <si>
    <t>BS</t>
  </si>
  <si>
    <t>Minimum Separation Time</t>
  </si>
  <si>
    <t>Stmin</t>
  </si>
  <si>
    <t>&lt;=1</t>
  </si>
  <si>
    <r>
      <rPr>
        <b/>
        <sz val="18"/>
        <rFont val="Arial"/>
        <family val="2"/>
      </rPr>
      <t xml:space="preserve">Diagnostic Quetionary\Definition 6-0 - DTC DiagnosticRequirement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6-0 - DTC </t>
    </r>
    <r>
      <rPr>
        <b/>
        <sz val="18"/>
        <rFont val="宋体"/>
        <family val="3"/>
        <charset val="134"/>
      </rPr>
      <t>诊断需求文件</t>
    </r>
  </si>
  <si>
    <r>
      <rPr>
        <b/>
        <sz val="12"/>
        <rFont val="宋体"/>
        <family val="3"/>
        <charset val="134"/>
      </rPr>
      <t xml:space="preserve">填写要求：
</t>
    </r>
    <r>
      <rPr>
        <b/>
        <sz val="12"/>
        <rFont val="Arial"/>
        <family val="2"/>
      </rPr>
      <t>Fill in requirements:
1.</t>
    </r>
    <r>
      <rPr>
        <b/>
        <sz val="12"/>
        <rFont val="宋体"/>
        <family val="3"/>
        <charset val="134"/>
      </rPr>
      <t xml:space="preserve">根据不同项目与配置，完成系统级与产品级诊断需求文件的输入，供应商需要根据此完成相应的诊断设计开发。
</t>
    </r>
    <r>
      <rPr>
        <b/>
        <sz val="12"/>
        <rFont val="Arial"/>
        <family val="2"/>
      </rPr>
      <t>2.</t>
    </r>
    <r>
      <rPr>
        <b/>
        <sz val="12"/>
        <rFont val="宋体"/>
        <family val="3"/>
        <charset val="134"/>
      </rPr>
      <t xml:space="preserve">供应商若对诊断需求有异议，需要与需求方达成一致后，由需求方修改再释放；若供应商私自更改，架构室将对供应商进行考核
</t>
    </r>
    <r>
      <rPr>
        <b/>
        <sz val="12"/>
        <rFont val="Arial"/>
        <family val="2"/>
      </rPr>
      <t>3.</t>
    </r>
    <r>
      <rPr>
        <b/>
        <sz val="12"/>
        <rFont val="宋体"/>
        <family val="3"/>
        <charset val="134"/>
      </rPr>
      <t>对于需求未覆盖部分，供应商可根据实际设计情况进行诊断逻辑开发，但需要在</t>
    </r>
    <r>
      <rPr>
        <b/>
        <sz val="12"/>
        <rFont val="Arial"/>
        <family val="2"/>
      </rPr>
      <t>6-1</t>
    </r>
    <r>
      <rPr>
        <b/>
        <sz val="12"/>
        <rFont val="宋体"/>
        <family val="3"/>
        <charset val="134"/>
      </rPr>
      <t xml:space="preserve">中备注项中进行标注
</t>
    </r>
    <r>
      <rPr>
        <b/>
        <sz val="12"/>
        <rFont val="Arial"/>
        <family val="2"/>
      </rPr>
      <t>4.</t>
    </r>
    <r>
      <rPr>
        <b/>
        <sz val="12"/>
        <rFont val="宋体"/>
        <family val="3"/>
        <charset val="134"/>
      </rPr>
      <t xml:space="preserve">供应商需要确认系统级诊断中其他系统对本控制器的诊断逻辑是否有问题。
</t>
    </r>
  </si>
  <si>
    <t>系统级诊断需求文件</t>
  </si>
  <si>
    <t>产品级诊断需求文件</t>
  </si>
  <si>
    <r>
      <rPr>
        <b/>
        <sz val="18"/>
        <rFont val="Arial"/>
        <family val="2"/>
      </rPr>
      <t xml:space="preserve">Diagnostic Questionary\Definition 6-1 - DTC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6-1 - DTC</t>
    </r>
    <r>
      <rPr>
        <b/>
        <sz val="18"/>
        <rFont val="宋体"/>
        <family val="3"/>
        <charset val="134"/>
      </rPr>
      <t>列表</t>
    </r>
  </si>
  <si>
    <t>填写要求：
Fill in requirements:
1.严格参照DEMO完成DTCList填写。
1.Cpmplete DTC  filling in strict reference to DEMO
2.不允许出现供应商在6-1 DTCList未定义，但被外部设备读出的故障码。
2.Failure codes that are not defined by the supplier in 6-1DTCList but are read out by the external device are not allowed
3.供应商在6-1 DTCList中DTC定义必须完整，不允许出现如仅有DTC码无内容定义等类似情况。
3.The supplier in the 6-1 DTCList definition must be complete,such as only DTC codes without content definitions and the like are not allowed.
4.分为系统级诊断与产品级诊断，有产品控制器进行区分确认，详见下表</t>
  </si>
  <si>
    <r>
      <rPr>
        <b/>
        <sz val="10"/>
        <rFont val="Arial"/>
        <family val="2"/>
      </rPr>
      <t xml:space="preserve">No.
</t>
    </r>
    <r>
      <rPr>
        <b/>
        <sz val="10"/>
        <rFont val="宋体"/>
        <family val="3"/>
        <charset val="134"/>
      </rPr>
      <t xml:space="preserve">序号
</t>
    </r>
  </si>
  <si>
    <t>Sub-Class
子类</t>
  </si>
  <si>
    <r>
      <rPr>
        <b/>
        <sz val="10"/>
        <rFont val="Arial"/>
        <family val="2"/>
      </rPr>
      <t>DTC Number
DTC</t>
    </r>
    <r>
      <rPr>
        <b/>
        <sz val="10"/>
        <rFont val="宋体"/>
        <family val="3"/>
        <charset val="134"/>
      </rPr>
      <t>码</t>
    </r>
  </si>
  <si>
    <r>
      <rPr>
        <b/>
        <sz val="10"/>
        <rFont val="Arial"/>
        <family val="2"/>
      </rPr>
      <t xml:space="preserve">Faults Types and Description
</t>
    </r>
    <r>
      <rPr>
        <b/>
        <sz val="10"/>
        <rFont val="宋体"/>
        <family val="3"/>
        <charset val="134"/>
      </rPr>
      <t>故障类型与描述</t>
    </r>
    <r>
      <rPr>
        <b/>
        <sz val="10"/>
        <rFont val="Arial"/>
        <family val="2"/>
      </rPr>
      <t>(</t>
    </r>
    <r>
      <rPr>
        <b/>
        <sz val="10"/>
        <rFont val="宋体"/>
        <family val="3"/>
        <charset val="134"/>
      </rPr>
      <t>中英文诊断显示名称</t>
    </r>
    <r>
      <rPr>
        <b/>
        <sz val="10"/>
        <rFont val="Arial"/>
        <family val="2"/>
      </rPr>
      <t>)</t>
    </r>
  </si>
  <si>
    <t>控制器引脚名称</t>
  </si>
  <si>
    <t>控制器引脚</t>
  </si>
  <si>
    <r>
      <rPr>
        <b/>
        <sz val="10"/>
        <rFont val="Arial"/>
        <family val="2"/>
      </rPr>
      <t xml:space="preserve">Test cycle
</t>
    </r>
    <r>
      <rPr>
        <b/>
        <sz val="10"/>
        <rFont val="宋体"/>
        <family val="3"/>
        <charset val="134"/>
      </rPr>
      <t>测试周期</t>
    </r>
  </si>
  <si>
    <r>
      <rPr>
        <b/>
        <sz val="10"/>
        <rFont val="Arial"/>
        <family val="2"/>
      </rPr>
      <t xml:space="preserve">Description purpose and role 
</t>
    </r>
    <r>
      <rPr>
        <b/>
        <sz val="10"/>
        <rFont val="宋体"/>
        <family val="3"/>
        <charset val="134"/>
      </rPr>
      <t>该诊断目的</t>
    </r>
    <r>
      <rPr>
        <b/>
        <sz val="10"/>
        <rFont val="Arial"/>
        <family val="2"/>
      </rPr>
      <t>/</t>
    </r>
    <r>
      <rPr>
        <b/>
        <sz val="10"/>
        <rFont val="宋体"/>
        <family val="3"/>
        <charset val="134"/>
      </rPr>
      <t>作用</t>
    </r>
  </si>
  <si>
    <r>
      <rPr>
        <b/>
        <sz val="10"/>
        <rFont val="宋体"/>
        <family val="3"/>
        <charset val="134"/>
      </rPr>
      <t xml:space="preserve">详细诊断逻辑（本控制器）
</t>
    </r>
    <r>
      <rPr>
        <b/>
        <sz val="10"/>
        <rFont val="Arial"/>
        <family val="2"/>
      </rPr>
      <t>DTC-Confirm Condition</t>
    </r>
  </si>
  <si>
    <r>
      <rPr>
        <b/>
        <sz val="10"/>
        <rFont val="Arial"/>
        <family val="2"/>
      </rPr>
      <t xml:space="preserve">Fault handling and Fault indication
</t>
    </r>
    <r>
      <rPr>
        <b/>
        <sz val="10"/>
        <rFont val="宋体"/>
        <family val="3"/>
        <charset val="134"/>
      </rPr>
      <t>故障处理与故障指示</t>
    </r>
    <r>
      <rPr>
        <b/>
        <sz val="10"/>
        <rFont val="Arial"/>
        <family val="2"/>
      </rPr>
      <t xml:space="preserve">      </t>
    </r>
  </si>
  <si>
    <r>
      <rPr>
        <b/>
        <sz val="10"/>
        <rFont val="Arial"/>
        <family val="2"/>
      </rPr>
      <t xml:space="preserve">Faults-age Condition
</t>
    </r>
    <r>
      <rPr>
        <b/>
        <sz val="10"/>
        <rFont val="宋体"/>
        <family val="3"/>
        <charset val="134"/>
      </rPr>
      <t>故障恢复条件（成为历史故障）</t>
    </r>
  </si>
  <si>
    <r>
      <rPr>
        <b/>
        <sz val="10"/>
        <rFont val="Arial"/>
        <family val="2"/>
      </rPr>
      <t xml:space="preserve">DTC-delete condition
</t>
    </r>
    <r>
      <rPr>
        <b/>
        <sz val="10"/>
        <rFont val="宋体"/>
        <family val="3"/>
        <charset val="134"/>
      </rPr>
      <t>故障码删除条件</t>
    </r>
  </si>
  <si>
    <r>
      <rPr>
        <b/>
        <sz val="10"/>
        <rFont val="Arial"/>
        <family val="2"/>
      </rPr>
      <t xml:space="preserve">Possible Fault Causes
</t>
    </r>
    <r>
      <rPr>
        <b/>
        <sz val="10"/>
        <rFont val="宋体"/>
        <family val="3"/>
        <charset val="134"/>
      </rPr>
      <t>可能故障原因　　</t>
    </r>
    <r>
      <rPr>
        <b/>
        <sz val="10"/>
        <rFont val="Arial"/>
        <family val="2"/>
      </rPr>
      <t xml:space="preserve">      </t>
    </r>
  </si>
  <si>
    <r>
      <rPr>
        <b/>
        <sz val="10"/>
        <rFont val="Arial"/>
        <family val="2"/>
      </rPr>
      <t xml:space="preserve">Corrective Action
</t>
    </r>
    <r>
      <rPr>
        <b/>
        <sz val="10"/>
        <rFont val="宋体"/>
        <family val="3"/>
        <charset val="134"/>
      </rPr>
      <t>维修建议　</t>
    </r>
    <r>
      <rPr>
        <b/>
        <sz val="10"/>
        <rFont val="Arial"/>
        <family val="2"/>
      </rPr>
      <t xml:space="preserve">      </t>
    </r>
  </si>
  <si>
    <t>Project Relevancy</t>
  </si>
  <si>
    <r>
      <rPr>
        <b/>
        <sz val="10"/>
        <rFont val="Arial"/>
        <family val="2"/>
      </rPr>
      <t xml:space="preserve">Associated ECU
</t>
    </r>
    <r>
      <rPr>
        <b/>
        <sz val="10"/>
        <rFont val="宋体"/>
        <family val="3"/>
        <charset val="134"/>
      </rPr>
      <t>关联控制器</t>
    </r>
  </si>
  <si>
    <r>
      <rPr>
        <b/>
        <sz val="10"/>
        <rFont val="Arial"/>
        <family val="2"/>
      </rPr>
      <t xml:space="preserve">Remarks
</t>
    </r>
    <r>
      <rPr>
        <b/>
        <sz val="10"/>
        <rFont val="宋体"/>
        <family val="3"/>
        <charset val="134"/>
      </rPr>
      <t>备注</t>
    </r>
  </si>
  <si>
    <r>
      <rPr>
        <b/>
        <sz val="10"/>
        <rFont val="Arial"/>
        <family val="2"/>
      </rPr>
      <t xml:space="preserve">Display
</t>
    </r>
    <r>
      <rPr>
        <b/>
        <sz val="10"/>
        <rFont val="宋体"/>
        <family val="3"/>
        <charset val="134"/>
      </rPr>
      <t>显示码</t>
    </r>
  </si>
  <si>
    <r>
      <rPr>
        <b/>
        <sz val="10"/>
        <rFont val="Arial"/>
        <family val="2"/>
      </rPr>
      <t xml:space="preserve">H,M Byte
</t>
    </r>
    <r>
      <rPr>
        <b/>
        <sz val="10"/>
        <rFont val="宋体"/>
        <family val="3"/>
        <charset val="134"/>
      </rPr>
      <t>高、中字节（</t>
    </r>
    <r>
      <rPr>
        <b/>
        <sz val="10"/>
        <rFont val="Arial"/>
        <family val="2"/>
      </rPr>
      <t>hex)</t>
    </r>
  </si>
  <si>
    <r>
      <rPr>
        <b/>
        <sz val="10"/>
        <rFont val="Arial"/>
        <family val="2"/>
      </rPr>
      <t xml:space="preserve">L Byte
</t>
    </r>
    <r>
      <rPr>
        <b/>
        <sz val="10"/>
        <rFont val="宋体"/>
        <family val="3"/>
        <charset val="134"/>
      </rPr>
      <t>低字节</t>
    </r>
    <r>
      <rPr>
        <b/>
        <sz val="10"/>
        <rFont val="Arial"/>
        <family val="2"/>
      </rPr>
      <t>(hex)</t>
    </r>
  </si>
  <si>
    <t>描述</t>
  </si>
  <si>
    <t>Description</t>
  </si>
  <si>
    <t>系统级诊断 System Level</t>
  </si>
  <si>
    <t>电源故障</t>
  </si>
  <si>
    <t>B220016</t>
  </si>
  <si>
    <t>A200</t>
  </si>
  <si>
    <t>Control Module Input Power Low</t>
  </si>
  <si>
    <t>1、5脚，电源</t>
  </si>
  <si>
    <t>power,pin1,pin5</t>
  </si>
  <si>
    <t>100ms</t>
  </si>
  <si>
    <t>前提条件：
(1) 点火开关为On状态
故障成立条件：
满足下列任意条件:
(1) ECU从正常电压范围变为电压过低(低于8.5v超过500ms)</t>
  </si>
  <si>
    <t>Enable conditions:
(1) IGN is ON state.
Mature Conditions:
if below conditions is satisfied:
(1) Indicates that the supply voltage becomes too low(&lt;=8.5V) from normal voltage range and lasts for 500ms. </t>
  </si>
  <si>
    <t xml:space="preserve">
All the following conditions meet then currently DTC clear. 
1.   The voltage restores (&gt;9V) for 500ms.
 2.System not on shutdown mode.</t>
  </si>
  <si>
    <t>14服务或者老化处理（连续40个周期上下电清除历史DTC）</t>
  </si>
  <si>
    <t>service 14 or aging mechanism (when 40 consecutive power up and down periods, clear historical DTC)</t>
  </si>
  <si>
    <t xml:space="preserve">(1) 电池电量不足或放尽
(2) 电池或线路接触不良
</t>
  </si>
  <si>
    <t>(1) The battery is low or exhausted
(2) Poor battery or line contact</t>
  </si>
  <si>
    <t>(1) 检查电压是否为8.5V-16.5V 
(2) 车辆重新上下电
(3) 检查电池及线路状态
(4) 保持电压在正常范围内</t>
  </si>
  <si>
    <t>(1) Check whether the voltage is 8.5V-16.5V
(2) re-power on the vehicle
(3) Check the battery and circuit state
(4) Keep power supply voltage in normal range.</t>
  </si>
  <si>
    <t>LAS</t>
  </si>
  <si>
    <t>B220117</t>
  </si>
  <si>
    <t>A201</t>
  </si>
  <si>
    <t xml:space="preserve">Control Module Input Power High
</t>
  </si>
  <si>
    <t>Enable conditions:
(1) IGN is ON state.
Mature Conditions:
Indicates that the supply voltage is too high (Ubat &gt;= 16.5V)Qualification time = 500ms.</t>
  </si>
  <si>
    <t>1.电压恢复正常（小于16v超过500ms）
 2.系统工作在非关闭模式 
以上条件满足则当前DTC转为历史故障码。 </t>
  </si>
  <si>
    <t xml:space="preserve">
All the following conditions meet then currently DTC clear. 
1. The voltage restores (&lt;16V) for 500ms. 
 2.System not on shutdown mode.</t>
  </si>
  <si>
    <t xml:space="preserve">(1) 电压调节器故障
(2) 电池或线路接触不良
</t>
  </si>
  <si>
    <t xml:space="preserve">(1) The voltage regulator failure
(2) Poor battery or line contact
</t>
  </si>
  <si>
    <t>(1) Check whether the voltage is 8.5V-16.5V 
(2) re-power on the vehicle
(3) Check the battery and circuit state
(4) Keep power supply voltage in normal range.</t>
  </si>
  <si>
    <t>私CAN通讯</t>
  </si>
  <si>
    <t>U178088</t>
  </si>
  <si>
    <t>D780</t>
  </si>
  <si>
    <t>88</t>
  </si>
  <si>
    <t>Private CAN BUSOFF</t>
  </si>
  <si>
    <t>10、11脚，私CANFD</t>
  </si>
  <si>
    <t>Private CANFD,pin10,pin11</t>
  </si>
  <si>
    <t>10ms</t>
  </si>
  <si>
    <t xml:space="preserve">前提条件：
(1) CAN总线供电电压为8.5V-18.5V 
(2) 满足诊断要求，即低压上电3s后
(3) 点火开关为On状态
故障成立条件：
持续总线关闭次数达5次(200ms)
</t>
  </si>
  <si>
    <t>Enable conditions:
(1) Voltage supply of CAN Bus mode is in the range of 8.5V-18.5V.
(2) The condition of Tdiagenable (3s) is met.
(3) IGN is ON state.
Mature Conditions:
When consecutive bus shutdown count reaches 5(200ms).</t>
  </si>
  <si>
    <t>1.系统工作在非关闭模式 
2. 自BUS OFF 10 次复位周期内 (快恢复)，每 50ms 执行复位且复位成功；或10 次复位周期后 (慢恢复) ，每 1s 执行复位且复位成功
以上条件满足则当前DTC转为历史故障码。</t>
  </si>
  <si>
    <t>All the following conditions meet then currently DTC clear.
1.System not on shutdown mode.
2.When within 10 cycles (quick recovery), Reset is performed every 10ms, and the reset is successful ; When after 10 cycles (slow recovery), Reset is performed every 1s, and the reset is successful.</t>
  </si>
  <si>
    <t xml:space="preserve">(1) CAN总线(私CAN)发生短路或断路
(2) CAN总线(私CAN)线路的物理性质发生了变化
</t>
  </si>
  <si>
    <t xml:space="preserve">(1) A short or open circuit in CAN Bus (Private CAN)   
(2) The physical properties of the line changed in CAN Bus (Private CAN)  
</t>
  </si>
  <si>
    <t>(1) 检查电压是否为8.5V-18.5V 
(2) 车辆重新上下电
(3) 检查线束和接插件
(4) 检查CAN总线状态</t>
  </si>
  <si>
    <t>(1) Check whether the voltage is 8.5V-16.5V
(2) re-power on the vehicle
(3) Check wiring harness and connectors
(4) Check CAN BUS status</t>
  </si>
  <si>
    <t>公CAN通讯</t>
  </si>
  <si>
    <t>U178188</t>
  </si>
  <si>
    <t>D781</t>
  </si>
  <si>
    <t xml:space="preserve">Public CAN BUSOFF
</t>
  </si>
  <si>
    <t>2、3脚，公CANFD</t>
  </si>
  <si>
    <t xml:space="preserve">Public CANFD,pin2,pin3
</t>
  </si>
  <si>
    <t>前提条件：
(1) CAN总线供电电压为8.5V-18.5V 
(2) 满足诊断要求，即低压上电3s后
(3) 点火开关为On状态
故障成立条件
持续总线关闭次数达5次(200ms)</t>
  </si>
  <si>
    <t xml:space="preserve">(1) CAN总线(公CAN)发生短路或断路
(2) CAN总线(公CAN)线路的物理性质发生了变化
</t>
  </si>
  <si>
    <t xml:space="preserve">(1) A short or open circuit in CAN Bus (Public CAN)   
(2) The physical properties of the line changed in CAN Bus (Public CAN) 
</t>
  </si>
  <si>
    <t>U178287</t>
  </si>
  <si>
    <t>D782</t>
  </si>
  <si>
    <t>87</t>
  </si>
  <si>
    <t>LAS与SAS丢失通信</t>
  </si>
  <si>
    <t>Lost Communication
with SAS</t>
  </si>
  <si>
    <t>检查是否LAS与GW_180丢失通信</t>
  </si>
  <si>
    <t>Check if Lost Communication
with GW_180</t>
  </si>
  <si>
    <t>前提条件：
(1) CAN总线供电电压为8.5V-18.5V 
(2) 满足诊断要求，即低压上电3s后
(3) 点火开关为On状态
(4)无Bus off 或 Bus Off 恢复超过 1s
故障成立条件：
LAS与GW_180丢失通信或DLC错误连续超过100ms（10倍报文周期）</t>
  </si>
  <si>
    <t>1.成功收到至少一帧GW_180报文
2.系统工作在非关闭模式 
以上条件满足则当前DTC转为历史故障码。 </t>
  </si>
  <si>
    <t xml:space="preserve">(1) CAN线故障
(2) 接插件松动
(3) 网关故障
</t>
  </si>
  <si>
    <t>(1) CAN line failure
(2) The connector is loose
(3) Gateway failure</t>
  </si>
  <si>
    <t>(1) 检查电压是否为8.5V-18.5V 
(2) 车辆重新上下电
(3) 检查线束和接插件
(4) 检查CAN总线状态
(5) 检查网关
(6) 更换ECU部件</t>
  </si>
  <si>
    <t>(1) Check whether the voltage is 8.5V-16.5V
(2) re-power on the vehicle 
(3) Check wiring harness and connector 
(4) Check the CAN bus status 
(5) Check the gateway  
(6) Replace the ECU unit</t>
  </si>
  <si>
    <t>SAS</t>
  </si>
  <si>
    <t>当报文连续10倍报文周期发生timeout或者DLC错误或者信号无效时记录DTC</t>
  </si>
  <si>
    <t>Record DTC when the message has a timeout or DLC error for 10 consecutive message periods or the signal is invalid.</t>
  </si>
  <si>
    <t>U178283</t>
  </si>
  <si>
    <t>83</t>
  </si>
  <si>
    <t>SAS_CRCCheck错误</t>
  </si>
  <si>
    <t>SAS_CRCCheck failure</t>
  </si>
  <si>
    <t>检查是否SAS_CRCCheck错误</t>
  </si>
  <si>
    <t>Check if SAS_CRCCheck failure</t>
  </si>
  <si>
    <t>前提条件：
(1) CAN总线供电电压为8.5V-16.5V
(2) 满足诊断要求，即低压上电3s后
(3) 点火开关为On状态
(4)无Bus off 或 Bus Off 恢复超过 1s
故障成立条件：
SAS_CRCCheck failure错误连续超过100ms（10倍报文周期）</t>
  </si>
  <si>
    <t>Enable conditions:
(1) Voltage supply of CAN Bus mode is in the range of 8.5V-16.5V.
(2) The condition of Tdiagenable (3s) is met.
(3) IGN is ON state.
(4) No BUS OFF or recover from BUS OFF at least 1s.
Mature Conditions:
SAS_CRCCheck is error for 100msec (10 consecutive message periods )</t>
  </si>
  <si>
    <t>1.从SAS重新收到至少一帧CRCCheck正确的报文
2.系统工作在非关闭模式 
以上条件满足则当前DTC转为历史故障码。 </t>
  </si>
  <si>
    <t>All the following conditions meet then currently DTC clear. 
1. Valid CRCCheck_180 message received from SAS for at least 1 message cycle time.
 2.System not on shutdown mode.</t>
  </si>
  <si>
    <t>(1) 接收到的信息过载
(2) 传输线受到电磁干扰
(3)CAN总线仲裁出错</t>
  </si>
  <si>
    <t>(1) Received information overload
(2) Transmission line is subject to electromagnetic interference
 (3) CAN bus arbitration error</t>
  </si>
  <si>
    <t>(1) 检查电压是否为8.5V-16.5V
(2) 车辆重新上下电
(3) 检查线束和接插件
(4) 检查CAN总线状态
(5) 检查网关
(6) 更换ECU部件</t>
  </si>
  <si>
    <t>(1) Check if the voltage is 8.5V-16.5V
(2) re-power on the vehicle 
(3) Check wiring harness and connector 
(4) Check the CAN bus status 
(5) Check the gateway  
(6) Replace the ECU unit</t>
  </si>
  <si>
    <t>U178282</t>
  </si>
  <si>
    <t>82</t>
  </si>
  <si>
    <t>SAS_RollingCounter failure</t>
  </si>
  <si>
    <t>检查是否SAS_RollingCounter错误</t>
  </si>
  <si>
    <t>Check if SAS_RollingCounter failure</t>
  </si>
  <si>
    <t>1.从SAS重新收到至少一帧RollingCounter正确的报文
2.系统工作在非关闭模式 
以上条件满足则当前DTC转为历史故障码。 </t>
  </si>
  <si>
    <t>All the following conditions meet then currently DTC clear. 
1. Valid RollingCounter_180 message received from SAS for at least 1 message cycle time.
 2.System not on shutdown mode.</t>
  </si>
  <si>
    <t>U178387</t>
  </si>
  <si>
    <t>D783</t>
  </si>
  <si>
    <t>LAS与ESP丢失通信</t>
  </si>
  <si>
    <t>Lost Communication
with ESP</t>
  </si>
  <si>
    <r>
      <t>检查是否</t>
    </r>
    <r>
      <rPr>
        <sz val="10"/>
        <rFont val="Arial"/>
        <family val="2"/>
      </rPr>
      <t>LAS</t>
    </r>
    <r>
      <rPr>
        <sz val="10"/>
        <rFont val="宋体"/>
        <family val="3"/>
        <charset val="134"/>
      </rPr>
      <t>与</t>
    </r>
    <r>
      <rPr>
        <sz val="10"/>
        <rFont val="Arial"/>
        <family val="2"/>
      </rPr>
      <t>GW_187/GW_206/GW_208/GW_258/GW_277/GW_278</t>
    </r>
    <r>
      <rPr>
        <sz val="10"/>
        <rFont val="宋体"/>
        <family val="3"/>
        <charset val="134"/>
      </rPr>
      <t>丢失通信</t>
    </r>
    <r>
      <rPr>
        <sz val="10"/>
        <rFont val="Arial"/>
        <family val="2"/>
      </rPr>
      <t/>
    </r>
  </si>
  <si>
    <t>前提条件：
(1) CAN总线供电电压为8.5V-18.5V 
(2) 满足诊断要求，即低压上电3s后
(3) 点火开关为On状态
(4)无Bus off 或 Bus Off 恢复超过 1s
故障成立条件：
LAS与GW_187/GW_206/GW_208/GW_258/GW_277/GW_278丢失通信或DLC错误连续超过100ms（10倍报文周期）</t>
  </si>
  <si>
    <r>
      <t>1.</t>
    </r>
    <r>
      <rPr>
        <sz val="10"/>
        <rFont val="宋体"/>
        <family val="3"/>
        <charset val="134"/>
      </rPr>
      <t>成功收到至少一帧</t>
    </r>
    <r>
      <rPr>
        <sz val="10"/>
        <rFont val="Arial"/>
        <family val="2"/>
      </rPr>
      <t>GW_187/GW_206/GW_208/GW_258/GW_277/GW_278</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</si>
  <si>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ESP</t>
  </si>
  <si>
    <t>U178386</t>
  </si>
  <si>
    <t>86</t>
  </si>
  <si>
    <t>ESP DLC错误故障</t>
  </si>
  <si>
    <t xml:space="preserve"> ESP DLC Failure</t>
  </si>
  <si>
    <t>检查 GW_187/GW_278是否有DLC错误</t>
  </si>
  <si>
    <t>Check if DLC Failure
with GW_187/GW_278</t>
  </si>
  <si>
    <t>前提条件：
(1) CAN总线供电电压为8.5V-18.5V 
(2) 满足诊断要求，即低压上电3s后
(3) 点火开关为On状态
(4)无Bus off 或 Bus Off 恢复超过 1s
故障成立条件：
LAS与GW_187/GW_278丢失通信或DLC错误连续超过100ms（10倍报文周期）</t>
  </si>
  <si>
    <t>Enable conditions:
(1) Voltage supply of CAN Bus mode is in the range of 8.5V-18.5V.
(2) The condition of Tdiagenable (3s) is met.
(3) IGN is ON state.
(4) No BUS OFF or recover from BUS OFF at least 1s.
Mature Conditions:
DLC Failure GW_187/GW_278 for 100msec (10 consecutive message periods )</t>
  </si>
  <si>
    <t xml:space="preserve">All the following conditions meet then currently DTC clear. 
1.GW_187 &amp; GW_278 message is recrived with valid DLC for at least 1message cycle time.
 2.System not on shutdown mode.
</t>
  </si>
  <si>
    <t>U178383</t>
  </si>
  <si>
    <t>ESP_CRCCheck错误</t>
  </si>
  <si>
    <t>ESP_CRCCheck failure</t>
  </si>
  <si>
    <t>Enable conditions:
(1) Voltage supply of CAN Bus mode is in the range of 8.5V-16.5V.
(2) The condition of Tdiagenable (3s) is met.
(3) IGN is ON state.
(4) No BUS OFF or recover from BUS OFF at least 1s.
Mature Conditions:
 ESP_CRCCheck_187 is error for 100msec (10 consecutive message periods ) / ESP_CRCCheck_206 is error for 200msec (10 consecutive message periods ) / ESP_CRCCheck_208 is error for 200msec (10 consecutive message periods) / ESP_CRCCheck_258 is error for 200msec (10 consecutive message periods ) / ESP_CRCCheck_277 is error for 200msec (10 consecutive message periods) / ESP_CRCCheck_278  is error for 200msec (10 consecutive message periods )</t>
  </si>
  <si>
    <t>All the following conditions meet then currently DTC clear. 
1. Valid ESP_CRCCheck_187 &amp;ESP_CRCCheck_206   &amp;ESP_CRCCheck_208  &amp;ESP_CRCCheck_258/ESP_CRCCheck_277  &amp;ESP_CRCCheck_278   message received from ESP for at least 1 message cycle time.
 2.System not on shutdown mode.</t>
  </si>
  <si>
    <t>U178382</t>
  </si>
  <si>
    <t>ESP_RollingCounter错误</t>
  </si>
  <si>
    <t>ESP_RollingCounter failure</t>
  </si>
  <si>
    <t>Check if ESP_RollingCounter_187/ESP_RollingCounter_206/ESP_RollingCounter_208/ESP_RollingCounter_258/ESP_RollingCounter_277/ESP_RollingCounter_278 failure</t>
  </si>
  <si>
    <t>Enable conditions:
(1) Voltage supply of CAN Bus mode is in the range of 8.5V-16.5V.
(2) The condition of Tdiagenable (3s) is met.
(3) IGN is ON state.
(4) No BUS OFF or recover from BUS OFF at least 1s.
Mature Conditions:
ESP_RollingCounter_187 is error for 100msec (10 consecutive message periods ) / ESP_RollingCounter_206 is error for 200msec (10 consecutive message periods ) / ESP_RollingCounter_208 is error for 200msec (10 consecutive message periods ) / ESP_RollingCounter_258 is error for 200msec (10 consecutive message periods ) / ESP_RollingCounter_277 is error for 200msec (10 consecutive message periods ) / ESP_RollingCounter_278 is error for 200msec (10 consecutive message periods )</t>
  </si>
  <si>
    <t>All the following conditions meet then currently DTC clear. 
1.Valid ESP_RollingCounter_187&amp;ESP_RollingCounter_206&amp;ESP_RollingCounter_208&amp;ESP_RollingCounter_258&amp;ESP_RollingCounter_277&amp;ESP_RollingCounter_278 message received from ESP for at least 1 message cycle time.
 2.System not on shutdown mode.</t>
  </si>
  <si>
    <t>U178487</t>
  </si>
  <si>
    <t>D784</t>
  </si>
  <si>
    <t>LAS与TCU丢失通信或DLC错误故障</t>
  </si>
  <si>
    <t>Lost Communication
with TCU</t>
  </si>
  <si>
    <t>前提条件：
(1) CAN总线供电电压为8.5V-18.5V 
(2) 满足诊断要求，即低压上电3s后
(3) 点火开关为On状态
(4)无Bus off 或 Bus Off 恢复超过 1s
故障成立条件：
LAS与GW_188/GW_1A8丢失通信或DLC错误连续超过100ms（10倍报文周期）</t>
  </si>
  <si>
    <t>TCU</t>
  </si>
  <si>
    <t>U178483</t>
  </si>
  <si>
    <t>TCU_CRCCheck错误</t>
  </si>
  <si>
    <t>TCU_CRCCheck failure</t>
  </si>
  <si>
    <t>Check if TCU_CRCCheck_188/TCU_CRCCheck_1A8  failure</t>
  </si>
  <si>
    <t>All the following conditions meet then currently DTC clear. 
1.Valid CRCCheck_188&amp;TCU_CRCCheck_1A8 message received from TCU for at least 1 message cycle time.
 2.System not on shutdown mode.</t>
  </si>
  <si>
    <t>U178482</t>
  </si>
  <si>
    <t>TCU_RollingCounter错误</t>
  </si>
  <si>
    <t>TCU_RollingCounter failure</t>
  </si>
  <si>
    <t>Check if TCU_RollingCounter_188/TCU_RollingCounter_1A8 failure</t>
  </si>
  <si>
    <t>All the following conditions meet then currently DTC clear. 
1.Valid RollingCounter_188 &amp;TCU_RollingCounter_1A8message received from TCU for at least 1 message cycle time.
 2.System not on shutdown mode.</t>
  </si>
  <si>
    <t>U178587</t>
  </si>
  <si>
    <t>D785</t>
  </si>
  <si>
    <t>LAS与EMS丢失通信或DLC错误故障</t>
  </si>
  <si>
    <t>Lost Communication
with EMS</t>
  </si>
  <si>
    <t>前提条件：
(1) CAN总线供电电压为8.5V-18.5V 
(2) 满足诊断要求，即低压上电3s后
(3) 点火开关为On状态
(4)无Bus off 或 Bus Off 恢复超过 1s
故障成立条件：
LAS与GW_196/GW_1A6丢失通信或DLC错误连续超过100ms（10倍报文周期）</t>
  </si>
  <si>
    <t>(1) Check whether the voltage is 8.5V-16.5V 
(2) re-power on the vehicle 
(3) Check wiring harness and connector 
(4) Check the CAN bus status 
(5) Check the gateway  
(6) Replace the ECU unit</t>
  </si>
  <si>
    <t>EMS</t>
  </si>
  <si>
    <t>U178583</t>
  </si>
  <si>
    <t>EMS_CRCCheck错误</t>
  </si>
  <si>
    <t>EMS_CRCCheck failure</t>
  </si>
  <si>
    <t>检查是否EMS_CRCCheck_196/EMS_CRCCheck_1A6错误</t>
  </si>
  <si>
    <t>前提条件：
(1) CAN总线供电电压为8.5V-16.5V
(2) 满足诊断要求，即低压上电3s后
(3) 点火开关为On状态
(4)无Bus off 或 Bus Off 恢复超过 1s
故障成立条件：
EMS_CRCCheck_196 /EMS_CRCCheck_1A6 failure错误连续超过100ms（10倍报文周期）</t>
  </si>
  <si>
    <t>1.从EMS重新收到至少一帧EMS_CRCCheck_196 &amp; CRCCheck_1A6正确的报文
2.系统工作在非关闭模式 
以上条件满足则当前DTC转为历史故障码。 </t>
  </si>
  <si>
    <t>U178582</t>
  </si>
  <si>
    <t>EMS_RollingCounter错误</t>
  </si>
  <si>
    <t>EMS_RollingCounter failure</t>
  </si>
  <si>
    <t>检查是否EMS_RollingCounter_196 / EMS_RollingCounter_1A6错误</t>
  </si>
  <si>
    <t>1.从EMS重新收到至少一帧EMS_RollingCounter_196 &amp;EMS_RollingCounter_1A6 正确的报文
2.系统工作在非关闭模式 
以上条件满足则当前DTC转为历史故障码。 </t>
  </si>
  <si>
    <t>U178687</t>
  </si>
  <si>
    <t>D786</t>
  </si>
  <si>
    <t>LAS与EPS丢失通信</t>
  </si>
  <si>
    <t>检查是否LAS与GW_24F丢失通信</t>
  </si>
  <si>
    <t xml:space="preserve">Check if Lost Communication
with GW_24F
</t>
  </si>
  <si>
    <t>前提条件：
(1) CAN总线供电电压为8.5V-18.5V 
(2) 满足诊断要求，即低压上电3s后
(3) 点火开关为On状态
(4)无Bus off 或 Bus Off 恢复超过 1s
故障成立条件：
1)LAS与GW_24F丢失通信或DLC错误连续超过200ms（10倍报文周期）</t>
  </si>
  <si>
    <t>EPS</t>
  </si>
  <si>
    <t>检查是否LAS与/GW_170 丢失通信</t>
  </si>
  <si>
    <t>Check if Lost Communication
with GW_170</t>
  </si>
  <si>
    <t>前提条件：
(1) CAN总线供电电压为8.5V-18.5V 
(2) 满足诊断要求，即低压上电3s后
(3) 点火开关为On状态
(4)无Bus off 或 Bus Off 恢复超过 1s
故障成立条件：
LAS与GW_170丢失通信或DLC错误连续超过100ms（10倍报文周期）</t>
  </si>
  <si>
    <t xml:space="preserve">Enable conditions:
(1) Voltage supply of CAN Bus mode is in the range of 8.5V-18.5V.
(2) The condition of Tdiagenable (3s) is met.
(3) IGN is ON state.
(4) No BUS OFF or recover from BUS OFF at least 1s.
Mature Conditions:
GW_170 is missing for 100msec (10 consecutive message periods) </t>
  </si>
  <si>
    <t>1.总线非关闭或总线恢复1S后,成功收到至少一帧GW_170报文
2.系统工作在非关闭模式 
以上条件满足则当前DTC转为历史故障码。 </t>
  </si>
  <si>
    <t>All the following conditions meet then currently DTC clear. 
1. GW_170 message is received for at least 1 message cycle time 
 2.System not on shutdown mode.</t>
  </si>
  <si>
    <t>检查是否LAS与/GW_17E 丢失通信</t>
  </si>
  <si>
    <t>Check if Lost Communication
with GW_17E</t>
  </si>
  <si>
    <t>前提条件：
(1) CAN总线供电电压为8.5V-18.5V 
(2) 满足诊断要求，即低压上电3s后
(3) 点火开关为On状态
(4)无Bus off 或 Bus Off 恢复超过 1s
故障成立条件：
LAS与GW_17E丢失通信或DLC错误连续超过100ms（10倍报文周期）</t>
  </si>
  <si>
    <t>1.总线非关闭或总线恢复1S后,成功收到至少一帧GW_17E报文
2.系统工作在非关闭模式 
以上条件满足则当前DTC转为历史故障码。 </t>
  </si>
  <si>
    <t>U178683</t>
  </si>
  <si>
    <t>EPS_CRCCheck错误</t>
  </si>
  <si>
    <t>EPS_CRCCheck failure</t>
  </si>
  <si>
    <t>检查是否EPS_CRCCheck_170错误</t>
  </si>
  <si>
    <t>Check if EPS_CRCCheck_170 failure</t>
  </si>
  <si>
    <t>前提条件：
(1) CAN总线供电电压为8.5V-16.5V
(2) 满足诊断要求，即低压上电3s后
(3) 点火开关为On状态
(4)无Bus off 或 Bus Off 恢复超过 1s
故障成立条件：
EPS_CRCCheck_170 failure错误连续超过100ms（10倍报文周期）</t>
  </si>
  <si>
    <t>Enable conditions:
(1) Voltage supply of CAN Bus mode is in the range of 8.5V-16.5V.
(2) The condition of Tdiagenable (3s) is met.
(3) IGN is ON state.
(4) No BUS OFF or recover from BUS OFF at least 1s.
Mature Conditions:
EPS_CRCCheck_170 is error for 100msec (10 consecutive message periods )</t>
  </si>
  <si>
    <t>1.,从EPS重新收到至少一帧CRCCheck_170正确的报文
2.系统工作在非关闭模式 
以上条件满足则当前DTC转为历史故障码。 </t>
  </si>
  <si>
    <t>All the following conditions meet then currently DTC clear. 
1.Valid CRCCheck_170 message received from EPS for at least 1 message cycle time.
 2.System not on shutdown mode.</t>
  </si>
  <si>
    <t>检查是否EPS_CRCCheck_17E错误</t>
  </si>
  <si>
    <t>Check if EPS_CRCCheck_17E failure</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</si>
  <si>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EPS_CRCCheck_17E failure</t>
    </r>
    <r>
      <rPr>
        <sz val="10"/>
        <rFont val="宋体"/>
        <family val="3"/>
        <charset val="134"/>
      </rPr>
      <t>错误连续超过1</t>
    </r>
    <r>
      <rPr>
        <sz val="10"/>
        <rFont val="Arial"/>
        <family val="2"/>
      </rPr>
      <t>00ms</t>
    </r>
    <r>
      <rPr>
        <sz val="10"/>
        <rFont val="宋体"/>
        <family val="3"/>
        <charset val="134"/>
      </rPr>
      <t>（</t>
    </r>
    <r>
      <rPr>
        <sz val="10"/>
        <rFont val="Arial"/>
        <family val="2"/>
      </rPr>
      <t>10</t>
    </r>
    <r>
      <rPr>
        <sz val="10"/>
        <rFont val="宋体"/>
        <family val="3"/>
        <charset val="134"/>
      </rPr>
      <t>倍报文周期）</t>
    </r>
  </si>
  <si>
    <t>Enable conditions:
(1) Voltage supply of CAN Bus mode is in the range of 8.5V-16.5V.
(2) The condition of Tdiagenable (3s) is met.
(3) IGN is ON state.
(4) No BUS OFF or recover from BUS OFF at least 1s.
Mature Conditions:
EPS_CRCCheck_17E is error for 100msec (10 consecutive message periods )</t>
  </si>
  <si>
    <t>1.从EPS重新收到至少一帧CRCCheck_17E正确的报文
2.系统工作在非关闭模式 
以上条件满足则当前DTC转为历史故障码。 </t>
  </si>
  <si>
    <t>All the following conditions meet then currently DTC clear. 
1.Valid CRCCheck_17E message received from EPS for at least 1 message cycle time.
 2.System not on shutdown mode.</t>
  </si>
  <si>
    <t>20ms</t>
  </si>
  <si>
    <t>检查是否EPS_CRCCheck_24F错误</t>
  </si>
  <si>
    <t>Check if EPS_CRCCheck_24F failure</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</si>
  <si>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EPS_CRCCheck_24F failure</t>
    </r>
    <r>
      <rPr>
        <sz val="10"/>
        <rFont val="宋体"/>
        <family val="3"/>
        <charset val="134"/>
      </rPr>
      <t>错误连续超过</t>
    </r>
    <r>
      <rPr>
        <sz val="10"/>
        <rFont val="Arial"/>
        <family val="2"/>
      </rPr>
      <t>200ms</t>
    </r>
    <r>
      <rPr>
        <sz val="10"/>
        <rFont val="宋体"/>
        <family val="3"/>
        <charset val="134"/>
      </rPr>
      <t>（</t>
    </r>
    <r>
      <rPr>
        <sz val="10"/>
        <rFont val="Arial"/>
        <family val="2"/>
      </rPr>
      <t>10</t>
    </r>
    <r>
      <rPr>
        <sz val="10"/>
        <rFont val="宋体"/>
        <family val="3"/>
        <charset val="134"/>
      </rPr>
      <t>倍报文周期）</t>
    </r>
  </si>
  <si>
    <t>Enable conditions:
(1) Voltage supply of CAN Bus mode is in the range of 8.5V-16.5V.
(2) The condition of Tdiagenable (3s) is met.
(3) IGN is ON state.
(4) No BUS OFF or recover from BUS OFF at least 1s.
Mature Conditions:
EPS_CRCCheck_24F is error for 200msec (10 consecutive message periods )</t>
  </si>
  <si>
    <t>1.从EPS重新收到至少一帧CRCCheck_24F正确的报文
2.系统工作在非关闭模式 
以上条件满足则当前DTC转为历史故障码。 </t>
  </si>
  <si>
    <t>All the following conditions meet then currently DTC clear. 
1.Valid CRCCheck_24F message received from EPS for at least 1 message cycle time.
 2.System not on shutdown mode.</t>
  </si>
  <si>
    <t>U178682</t>
  </si>
  <si>
    <t>EPS_RollingCounter错误</t>
  </si>
  <si>
    <t>EPS_RollingCounter failure</t>
  </si>
  <si>
    <t>检查是否EPS_RollingCounter_170错误</t>
  </si>
  <si>
    <t>Check if EPS_RollingCounter_170 failure</t>
  </si>
  <si>
    <t>Enable conditions:
(1) Voltage supply of CAN Bus mode is in the range of 8.5V-16.5V.
(2) The condition of Tdiagenable (3s) is met.
(3) IGN is ON state.
(4) No BUS OFF or recover from BUS OFF at least 1s.
Mature Conditions:
EPS_RollingCounter_170 is error for 100msec (10 consecutive message periods )</t>
  </si>
  <si>
    <t>1从EPS重新收到至少一帧RollingCounter_170正确的报文
2.系统工作在非关闭模式 
以上条件满足则当前DTC转为历史故障码。 </t>
  </si>
  <si>
    <t>All the following conditions meet then currently DTC clear. 
1.Valid RollingCounter_170 message received from EPS for at least 1 message cycle time.
 2.System not on shutdown mode.</t>
  </si>
  <si>
    <t>检查是否EPS_RollingCounter_17E错误</t>
  </si>
  <si>
    <t>Check if EPS_RollingCounter_17E failure</t>
  </si>
  <si>
    <t>Enable conditions:
(1) Voltage supply of CAN Bus mode is in the range of 8.5V-16.5V.
(2) The condition of Tdiagenable (3s) is met.
(3) IGN is ON state.
(4) No BUS OFF or recover from BUS OFF at least 1s.
Mature Conditions:
EPS_RollingCounter_17E is error for 100msec (10 consecutive message periods )</t>
  </si>
  <si>
    <t>All the following conditions meet then currently DTC clear. 
1.Valid RollingCounter_17E message received from EPS for at least 1 message cycle time.
 2.System not on shutdown mode.</t>
  </si>
  <si>
    <t>检查是否EPS_RollingCounter_24F错误</t>
  </si>
  <si>
    <t>Check if EPS_RollingCounter_24F failure</t>
  </si>
  <si>
    <t>Enable conditions:
(1) Voltage supply of CAN Bus mode is in the range of 8.5V-16.5V.
(2) The condition of Tdiagenable (3s) is met.
(3) IGN is ON state.
(4) No BUS OFF or recover from BUS OFF at least 1s.
Mature Conditions:
EPS_RollingCounter_24F is error for 200msec (10 consecutive message periods )</t>
  </si>
  <si>
    <t>All the following conditions meet then currently DTC clear. 
1.Valid RollingCounter_24F message received from EPS for at least 1 message cycle time.
 2.System not on shutdown mode.</t>
  </si>
  <si>
    <t>U178787</t>
  </si>
  <si>
    <t>D787</t>
  </si>
  <si>
    <r>
      <rPr>
        <sz val="10"/>
        <rFont val="宋体"/>
        <family val="3"/>
        <charset val="134"/>
      </rPr>
      <t>与</t>
    </r>
    <r>
      <rPr>
        <sz val="10"/>
        <rFont val="Arial"/>
        <family val="2"/>
      </rPr>
      <t>HU</t>
    </r>
    <r>
      <rPr>
        <sz val="10"/>
        <rFont val="宋体"/>
        <family val="3"/>
        <charset val="134"/>
      </rPr>
      <t>通讯丢失</t>
    </r>
  </si>
  <si>
    <t>Lost Communication with HU</t>
  </si>
  <si>
    <t>HU</t>
  </si>
  <si>
    <t>U178783</t>
  </si>
  <si>
    <t>HU_CRCCheck failure</t>
  </si>
  <si>
    <t>100 ms</t>
  </si>
  <si>
    <t>前提条件：
(1) CAN总线供电电压为8.5V-18.5V 
(2) 满足诊断要求，即低压上电3s后
(3) 点火开关为On状态
(4)无Bus off 或 Bus Off 恢复超过 1s
故障成立条件：
HU_CRCCheck_3AF/HU_CRCCheck_3B8错误连续超过1000ms（10倍报文周期）</t>
  </si>
  <si>
    <t>Enable conditions:
(1) Voltage supply of CAN Bus mode is in the range of 8.5V-18.5V .
(2) The condition of Tdiagenable (3s) is met.
(3) IGN is ON state.
(4) No BUS OFF or recover from BUS OFF at least 1s.
Mature Conditions:
HU_CRCCheck_3AF/HU_CRCCheck_3B8 is error for 1000msec (10 consecutive message periods )</t>
  </si>
  <si>
    <t>All the following conditions meet then currently DTC clear. 
1. valid HU_CRCCheck_3AF&amp;HU_CRCCheck_3B8 is recrived for at least 1message cycle time.
 2.System not on shutdown mode.</t>
  </si>
  <si>
    <t>U178782</t>
  </si>
  <si>
    <t>HU_RollingCounter failure</t>
  </si>
  <si>
    <t xml:space="preserve">检查是否HU_RollingCounter_3AF / HU_RollingCounter_3B8错误 </t>
  </si>
  <si>
    <t xml:space="preserve">Check if HU_RollingCounter_3AF/ HU_RollingCounter_3B8 failure  </t>
  </si>
  <si>
    <t>前提条件：
(1) CAN总线供电电压为8.5V-18.5V 
(2) 满足诊断要求，即低压上电3s后
(3) 点火开关为On状态
(4)无Bus off 或 Bus Off 恢复超过 1s
故障成立条件：
HU_RollingCounter_3AF / HU_RollingCounter_3B8 错误 1000毫秒
（连续10个消息周期）</t>
  </si>
  <si>
    <t>Enable conditions:
(1) Voltage supply of CAN Bus mode is in the range of 8.5V-18.5V .
(2) The condition of Tdiagenable (3s) is met.
(3) IGN is ON state.
(4) No BUS OFF or recover from BUS OFF at least 1s.
Mature Conditions:
HU_RollingCounter_3AF / HU_RollingCounter_3B8 is error for 1000msec (10 consecutive message periods )</t>
  </si>
  <si>
    <t>1.从HU重新收到至少一帧RollingCounter_3AF &amp; HU_RollingCounter_3B8正确的报文
2.系统工作在非关闭模式 
以上条件满足则当前DTC转为历史故障码。 </t>
  </si>
  <si>
    <t>All the following conditions meet then currently DTC clear. 
1. valid HU_RollingCounter_3AF &amp; HU_RollingCounter_3B8  is recrived for at least 1message cycle time.
 2.System not on shutdown mode.</t>
  </si>
  <si>
    <t>10 ms</t>
  </si>
  <si>
    <t>U179287</t>
  </si>
  <si>
    <t>D792</t>
  </si>
  <si>
    <t>与MFS丢失通讯</t>
  </si>
  <si>
    <t>Lost Communication with MFS</t>
  </si>
  <si>
    <r>
      <rPr>
        <sz val="10"/>
        <rFont val="宋体"/>
        <family val="3"/>
        <charset val="134"/>
      </rPr>
      <t>检查与</t>
    </r>
    <r>
      <rPr>
        <sz val="10"/>
        <rFont val="Arial"/>
        <family val="2"/>
      </rPr>
      <t>GW_28C</t>
    </r>
    <r>
      <rPr>
        <sz val="10"/>
        <rFont val="宋体"/>
        <family val="3"/>
        <charset val="134"/>
      </rPr>
      <t>的通讯是否丢失</t>
    </r>
  </si>
  <si>
    <t>Check if lost Communication with GW_28C</t>
  </si>
  <si>
    <t>前提条件：
(1) CAN总线供电电压为8.5V-18.5V 
(2) 满足诊断要求，即低压上电3s后
(3) 点火开关为On状态
(4)无Bus off 或 Bus Off 恢复超过 1s
成熟条件：
在400毫秒内未接收到GW_28C消息（连续10个消息周期）</t>
  </si>
  <si>
    <t>Enable conditions:
(1) Voltage supply of CAN Bus mode is in the range of 8.5V-18.5V .
(2) The condition of Tdiagenable (3s) is met.
(3) IGN is ON state.
(4) No BUS OFF or recover from BUS OFF at least 1s.
Mature Conditions:
GW_28C message not received  for 400msec (10 consecutive message periods )</t>
  </si>
  <si>
    <t>All the following conditions meet then currently DTC clear. 
1. GW_28C message is recrived for at least 1message cycle time.
 2.System not on shutdown mode.</t>
  </si>
  <si>
    <t>MFS</t>
  </si>
  <si>
    <t>U179283</t>
  </si>
  <si>
    <t>GW_MFS_CRCCheck failure</t>
  </si>
  <si>
    <t>40ms</t>
  </si>
  <si>
    <r>
      <rPr>
        <sz val="10"/>
        <rFont val="宋体"/>
        <family val="3"/>
        <charset val="134"/>
      </rPr>
      <t>检查是否</t>
    </r>
    <r>
      <rPr>
        <sz val="10"/>
        <rFont val="Arial"/>
        <family val="2"/>
      </rPr>
      <t>GW_MFS_CRCCheck_28C</t>
    </r>
    <r>
      <rPr>
        <sz val="10"/>
        <rFont val="宋体"/>
        <family val="3"/>
        <charset val="134"/>
      </rPr>
      <t>错误</t>
    </r>
  </si>
  <si>
    <t xml:space="preserve">Check if GW_MFS_CRCCheck_28C failure   </t>
  </si>
  <si>
    <t>前提条件：
(1) CAN总线供电电压为8.5V-18.5V 
(2) 满足诊断要求，即低压上电3s后
(3) 点火开关为On状态
(4)无Bus off 或 Bus Off 恢复超过 1s
故障成立条件：
GW_MFS_CRCCheck_28C错误连续超过400ms（10倍报文周期）</t>
  </si>
  <si>
    <t>Enable conditions:
(1) Voltage supply of CAN Bus mode is in the range of 8.5V-18.5V .
(2) The condition of Tdiagenable (3s) is met.
(3) IGN is ON state.
(4) No BUS OFF or recover from BUS OFF at least 1s.
Mature Conditions:
GW_MFS_CRCCheck_28C is error for 400msec (10 consecutive message periods )</t>
  </si>
  <si>
    <t>All the following conditions meet then currently DTC clear. 
1. validGW_MFS_CRCCheck_28C is recrived for at least 1message cycle time.
 2.System not on shutdown mode.</t>
  </si>
  <si>
    <t>U179282</t>
  </si>
  <si>
    <t>GW_MFS_RollingCounter failure</t>
  </si>
  <si>
    <r>
      <rPr>
        <sz val="10"/>
        <rFont val="宋体"/>
        <family val="3"/>
        <charset val="134"/>
      </rPr>
      <t>检查是否GW_MFS_RollingCounter_28C错误</t>
    </r>
    <r>
      <rPr>
        <sz val="10"/>
        <rFont val="Arial"/>
        <family val="2"/>
      </rPr>
      <t xml:space="preserve"> </t>
    </r>
  </si>
  <si>
    <t xml:space="preserve">Check if GW_MFS_RollingCounter_28C failure  </t>
  </si>
  <si>
    <t>Enable conditions:
(1) Voltage supply of CAN Bus mode is in the range of 8.5V-18.5V .
(2) The condition of Tdiagenable (3s) is met.
(3) IGN is ON state.
(4) No BUS OFF or recover from BUS OFF at least 1s.
Mature Conditions:
GW_MFS_RollingCounter_28C is error for 400msec (10 consecutive message periods )</t>
  </si>
  <si>
    <t>All the following conditions meet then currently DTC clear. 
1. valid GW_MFS_RollingCounter_28C  is recrived for at least 1message cycle time.
 2.System not on shutdown mode.</t>
  </si>
  <si>
    <t>U179387</t>
  </si>
  <si>
    <t>D793</t>
  </si>
  <si>
    <t>LCDAR报文通讯超时</t>
  </si>
  <si>
    <t>Lost Communication with LCDAR</t>
  </si>
  <si>
    <t>Check if lost Communication with LCDAR_2A4</t>
  </si>
  <si>
    <t>前提条件：
(1) CAN总线供电电压为8.5V-18.5V 
(2) 满足诊断要求，即低压上电3s后
(3) 点火开关为On状态
(4)无Bus off 或 Bus Off 恢复超过 1s
成熟条件：
在500毫秒内未接收到LCDAR_2A4消息（连续10个消息周期）</t>
  </si>
  <si>
    <t>Enable conditions:
(1) Voltage supply of CAN Bus mode is in the range of 8.5V-18.5V .
(2) The condition of Tdiagenable (3s) is met.
(3) IGN is ON state.
(4) No BUS OFF or recover from BUS OFF at least 1s.
Mature Conditions:
LCDAR_2A4 message not received  for 500msec (10 consecutive message periods )</t>
  </si>
  <si>
    <t>All the following conditions meet then currently DTC clear. 
1. LCDAR_2A4 message is recrived for at least 1message cycle time.
 2.System not on shutdown mode.</t>
  </si>
  <si>
    <t>LCDAR</t>
  </si>
  <si>
    <t>U179383</t>
  </si>
  <si>
    <t>LCDAR_CRCCheck failure</t>
  </si>
  <si>
    <t>50ms</t>
  </si>
  <si>
    <t xml:space="preserve">Check if LCDAR_CRCCheck_2AF failure   </t>
  </si>
  <si>
    <t>前提条件：
(1) CAN总线供电电压为8.5V-18.5V 
(2) 满足诊断要求，即低压上电3s后
(3) 点火开关为On状态
(4)无Bus off 或 Bus Off 恢复超过 1s
故障成立条件：
LCDAR_CRCCheck_2AF错误连续超过500ms（10倍报文周期）</t>
  </si>
  <si>
    <t>Enable conditions:
(1) Voltage supply of CAN Bus mode is in the range of 8.5V-18.5V .
(2) The condition of Tdiagenable (3s) is met.
(3) IGN is ON state.
(4) No BUS OFF or recover from BUS OFF at least 1s.
Mature Conditions:
LCDAR_CRCCheck_2AF is error for 500msec (10 consecutive message periods )</t>
  </si>
  <si>
    <t>All the following conditions meet then currently DTC clear. 
1. validLCDAR_CRCCheck_2AF is recrived for at least 1message cycle time.
 2.System not on shutdown mode.</t>
  </si>
  <si>
    <t>U179382</t>
  </si>
  <si>
    <t>LCDAR_RollingCounter failure</t>
  </si>
  <si>
    <t xml:space="preserve">Check if LCDAR_RollingCounter_2AF failure  </t>
  </si>
  <si>
    <t>前提条件：
(1) CAN总线供电电压为8.5V-18.5V 
(2) 满足诊断要求，即低压上电3s后
(3) 点火开关为On状态
(4)无Bus off 或 Bus Off 恢复超过 1s
故障成立条件：
LCDAR_RollingCounter_2AF 错误 500毫秒
（连续10个消息周期）</t>
  </si>
  <si>
    <t>Enable conditions:
(1) Voltage supply of CAN Bus mode is in the range of 8.5V-18.5V .
(2) The condition of Tdiagenable (3s) is met.
(3) IGN is ON state.
(4) No BUS OFF or recover from BUS OFF at least 1s.
Mature Conditions:
LCDAR_RollingCounter_2AF is error for 500msec (10 consecutive message periods )</t>
  </si>
  <si>
    <t>All the following conditions meet then currently DTC clear. 
1. valid LCDAR_RollingCounter_2AF  is recrived for at least 1message cycle time.
 2.System not on shutdown mode.</t>
  </si>
  <si>
    <t>U179487</t>
  </si>
  <si>
    <t>D794</t>
  </si>
  <si>
    <t>与SRS丢失通讯</t>
  </si>
  <si>
    <t>Lost Communication with SRS</t>
  </si>
  <si>
    <r>
      <rPr>
        <sz val="10"/>
        <rFont val="宋体"/>
        <family val="3"/>
        <charset val="134"/>
      </rPr>
      <t>检查与</t>
    </r>
    <r>
      <rPr>
        <sz val="10"/>
        <rFont val="Arial"/>
        <family val="2"/>
      </rPr>
      <t>GW_50</t>
    </r>
    <r>
      <rPr>
        <sz val="10"/>
        <rFont val="宋体"/>
        <family val="3"/>
        <charset val="134"/>
      </rPr>
      <t>的通讯是否丢失</t>
    </r>
  </si>
  <si>
    <t>Check if lost Communication with GW_50</t>
  </si>
  <si>
    <t>前提条件：
(1) CAN总线供电电压为8.5V-18.5V 
(2) 满足诊断要求，即低压上电3s后
(3) 点火开关为On状态
(4)无Bus off 或 Bus Off 恢复超过 1s
成熟条件：
在5000毫秒内未接收到GW_50消息（连续10个消息周期）</t>
  </si>
  <si>
    <t>Enable conditions:
(1) Voltage supply of CAN Bus mode is in the range of 8.5V-18.5V .
(2) The condition of Tdiagenable (3s) is met.
(3) IGN is ON state.
(4) No BUS OFF or recover from BUS OFF at least 1s.
Mature Conditions:
GW_50 message not received  for 5000msec (10 consecutive message periods )</t>
  </si>
  <si>
    <t>All the following conditions meet then currently DTC clear. 
1. GW_50 message is recrived for at least 1message cycle time.
 2.System not on shutdown mode.</t>
  </si>
  <si>
    <t>SRS</t>
  </si>
  <si>
    <t>U179587</t>
  </si>
  <si>
    <t>D795</t>
  </si>
  <si>
    <t>与BCM丢失通讯</t>
  </si>
  <si>
    <t>Lost Communication with BCM</t>
  </si>
  <si>
    <r>
      <rPr>
        <sz val="10"/>
        <rFont val="宋体"/>
        <family val="3"/>
        <charset val="134"/>
      </rPr>
      <t>检查与</t>
    </r>
    <r>
      <rPr>
        <sz val="10"/>
        <rFont val="Arial"/>
        <family val="2"/>
      </rPr>
      <t>GW_387/3FF</t>
    </r>
    <r>
      <rPr>
        <sz val="10"/>
        <rFont val="宋体"/>
        <family val="3"/>
        <charset val="134"/>
      </rPr>
      <t>的通讯是否丢失</t>
    </r>
  </si>
  <si>
    <t>Check if lost Communication with GW_387/3FF</t>
  </si>
  <si>
    <t>前提条件：
(1) CAN总线供电电压为8.5V-18.5V 
(2) 满足诊断要求，即低压上电3s后
(3) 点火开关为On状态
(4)无Bus off 或 Bus Off 恢复超过 1s
成熟条件：
在1000毫秒内未接收到GW_387/3FF消息（连续10个消息周期）</t>
  </si>
  <si>
    <t>Enable conditions:
(1) Voltage supply of CAN Bus mode is in the range of 8.5V-18.5V .
(2) The condition of Tdiagenable (3s) is met.
(3) IGN is ON state.
(4) No BUS OFF or recover from BUS OFF at least 1s.
Mature Conditions:
GW_387/3FF message not received  for 1000msec (10 consecutive message periods )</t>
  </si>
  <si>
    <t>All the following conditions meet then currently DTC clear. 
1. GW_387 &amp; 3FF message is recrived for at least 1message cycle time.
 2.System not on shutdown mode.</t>
  </si>
  <si>
    <t>BCM</t>
  </si>
  <si>
    <t>U179187</t>
  </si>
  <si>
    <t>D791</t>
  </si>
  <si>
    <t>与MRR丢失通讯(私CAN)</t>
  </si>
  <si>
    <t>Lost Communication with MRR(Private CAN)</t>
  </si>
  <si>
    <t xml:space="preserve">Private CANFD,pin 10, pin 11
</t>
  </si>
  <si>
    <t>检查与RDR_Status 的通讯是否丢失</t>
  </si>
  <si>
    <t xml:space="preserve">Check if RDR_Status timeout failure  </t>
  </si>
  <si>
    <t xml:space="preserve">前提条件：
(1) CAN总线供电电压为8.5V-18.5V 
(2) 满足诊断要求，即低压上电3s后
(3) 点火开关为On状态
(4)无Bus off 或 Bus Off 恢复超过 1s
故障成立条件：
RDR_Status 错误 200毫秒
</t>
  </si>
  <si>
    <t>MRR</t>
  </si>
  <si>
    <t>U179186</t>
  </si>
  <si>
    <t>MRR DLC故障</t>
  </si>
  <si>
    <t xml:space="preserve"> MRR DLC Failure</t>
  </si>
  <si>
    <t>U179183</t>
  </si>
  <si>
    <t>MRR(私CAN)CRC故障</t>
  </si>
  <si>
    <t>MRR(Private CAN)_CRCCheck failure</t>
  </si>
  <si>
    <t>检查是否RDR_Status_CRC 错误</t>
  </si>
  <si>
    <t xml:space="preserve">Check if RDR_Status_CRC failure   </t>
  </si>
  <si>
    <t xml:space="preserve">前提条件：
(1) CAN总线供电电压为8.5V-18.5V 
(2) 满足诊断要求，即低压上电3s后
(3) 点火开关为On状态
(4)无Bus off 或 Bus Off 恢复超过 1s
故障成立条件：
RDR_Status_CRC 错误 200毫秒
</t>
  </si>
  <si>
    <t>Enable conditions:
(1) Voltage supply of CAN Bus mode is in the range of 8.5V-18.5V .
(2) The condition of Tdiagenable (3s) is met.
(3) IGN is ON state.
(4) No BUS OFF or recover from BUS OFF at least 1s.
Mature Conditions:
RDR_Status_CRC is error for 200msec (5 consecutive message periods )</t>
  </si>
  <si>
    <t>All the following conditions meet then currently DTC clear. 
1. valid RDR_Status_CRC is recrived for at least 1message cycle time.
 2.System not on shutdown mode.</t>
  </si>
  <si>
    <t>Event Triggered</t>
  </si>
  <si>
    <t>检查是否OnComingObj0_CRC / OnComingObj1_CRC / OnComingObj2_CRC / OnComingObj3_CRC错误</t>
  </si>
  <si>
    <t xml:space="preserve">Check if OnComingObj0_CRC / OnComingObj1_CRC / OnComingObj2_CRC / OnComingObj3_CRC  failure   </t>
  </si>
  <si>
    <t xml:space="preserve">前提条件：
(1) CAN总线供电电压为8.5V-18.5V 
(2) 满足诊断要求，即低压上电3s后
(3) 点火开关为On状态
(4)无Bus off 或 Bus Off 恢复超过 1s
故障成立条件：
OnComingObj0_CRC / OnComingObj1_CRC / OnComingObj2_CRC / OnComingObj3_CRC 5次信号错误
</t>
  </si>
  <si>
    <t>Enable conditions:
(1) Voltage supply of CAN Bus mode is in the range of 8.5V-18.5V .
(2) The condition of Tdiagenable (3s) is met.
(3) IGN is ON state.
(4) No BUS OFF or recover from BUS OFF at least 1s.
Mature Conditions:
OnComingObj0_CRC / OnComingObj1_CRC / OnComingObj2_CRC / OnComingObj3_CRC is error for 5 message events</t>
  </si>
  <si>
    <t>All the following conditions meet then currently DTC clear. 
1. valid OnComingObj0_CRC &amp; OnComingObj1_CRC &amp; OnComingObj2_CRC &amp; OnComingObj3_CRC is recrived for at least 1 message event.
 2.System not on shutdown mode.</t>
  </si>
  <si>
    <t>检查是否ACCObjInfo_CRC错误</t>
  </si>
  <si>
    <t xml:space="preserve">Check if ACCObjInfo_CRC  failure   </t>
  </si>
  <si>
    <t xml:space="preserve">前提条件：
(1) CAN总线供电电压为8.5V-18.5V 
(2) 满足诊断要求，即低压上电3s后
(3) 点火开关为On状态
(4)无Bus off 或 Bus Off 恢复超过 1s
故障成立条件：
ACCObjInfo_CRC 5次信号错误
</t>
  </si>
  <si>
    <t>Enable conditions:
(1) Voltage supply of CAN Bus mode is in the range of 8.5V-18.5V .
(2) The condition of Tdiagenable (3s) is met.
(3) IGN is ON state.
(4) No BUS OFF or recover from BUS OFF at least 1s.
Mature Conditions:
ACCObjInfo_CRC is error for 5 message events</t>
  </si>
  <si>
    <t>All the following conditions meet then currently DTC clear. 
1. valid ACCObjInfo_CRC is recrived for at least 1 message event.
 2.System not on shutdown mode.</t>
  </si>
  <si>
    <t>检查是否RDR1Header_CRC 错误</t>
  </si>
  <si>
    <t xml:space="preserve">Check if RDR1Header_CRC  failure   </t>
  </si>
  <si>
    <t xml:space="preserve">前提条件：
(1) CAN总线供电电压为8.5V-18.5V 
(2) 满足诊断要求，即低压上电3s后
(3) 点火开关为On状态
(4)无Bus off 或 Bus Off 恢复超过 1s
故障成立条件：
RDR1Header_CRC 5次信号错误
</t>
  </si>
  <si>
    <t>Enable conditions:
(1) Voltage supply of CAN Bus mode is in the range of 8.5V-18.5V .
(2) The condition of Tdiagenable (3s) is met.
(3) IGN is ON state.
(4) No BUS OFF or recover from BUS OFF at least 1s.
Mature Conditions:
RDR1Header_CRC is error for 5 message events</t>
  </si>
  <si>
    <t>All the following conditions meet then currently DTC clear. 
1. valid RDR1Header_CRC is recrived for at least 1 message event.
 2.System not on shutdown mode.</t>
  </si>
  <si>
    <t>检查是否TrajACC_CRC错误</t>
  </si>
  <si>
    <t xml:space="preserve">Check if TrajACC_CRC  failure   </t>
  </si>
  <si>
    <t xml:space="preserve">前提条件：
(1) CAN总线供电电压为8.5V-18.5V 
(2) 满足诊断要求，即低压上电3s后
(3) 点火开关为On状态
(4)无Bus off 或 Bus Off 恢复超过 1s
故障成立条件：
TrajACC_CRC 5次信号错误
</t>
  </si>
  <si>
    <t>Enable conditions:
(1) Voltage supply of CAN Bus mode is in the range of 8.5V-18.5V .
(2) The condition of Tdiagenable (3s) is met.
(3) IGN is ON state.
(4) No BUS OFF or recover from BUS OFF at least 1s.
Mature Conditions:
TrajACC_CRC is error for 5 message events</t>
  </si>
  <si>
    <t>All the following conditions meet then currently DTC clear. 
1. valid TrajACC_CRC is recrived for at least 1 message event.
 2.System not on shutdown mode.</t>
  </si>
  <si>
    <t>检查是否TIPLCourseInfo0_CRC / TIPLCourseInfo1_CRC / TIPLCourseInfo2_CRC / TIPLCourseInfo3_CRC / TIPLCourseInfo4_CRC错误</t>
  </si>
  <si>
    <t xml:space="preserve">Check if TIPLCourseInfo0_CRC / TIPLCourseInfo1_CRC / TIPLCourseInfo2_CRC / TIPLCourseInfo3_CRC / TIPLCourseInfo4_CRC  failure   </t>
  </si>
  <si>
    <t xml:space="preserve">前提条件：
(1) CAN总线供电电压为8.5V-18.5V 
(2) 满足诊断要求，即低压上电3s后
(3) 点火开关为On状态
(4)无Bus off 或 Bus Off 恢复超过 1s
故障成立条件：
TIPLCourseInfo0_CRC / TIPLCourseInfo1_CRC / TIPLCourseInfo2_CRC / TIPLCourseInfo3_CRC / TIPLCourseInfo4_CRC5次信号错误
</t>
  </si>
  <si>
    <t>Enable conditions:
(1) Voltage supply of CAN Bus mode is in the range of 8.5V-18.5V .
(2) The condition of Tdiagenable (3s) is met.
(3) IGN is ON state.
(4) No BUS OFF or recover from BUS OFF at least 1s.
Mature Conditions:
TIPLCourseInfo0_CRC / TIPLCourseInfo1_CRC / TIPLCourseInfo2_CRC / TIPLCourseInfo3_CRC / TIPLCourseInfo4_CRC is error for 5 message events</t>
  </si>
  <si>
    <t>All the following conditions meet then currently DTC clear. 
1. valid TIPLCourseInfo0_CRC &amp; TIPLCourseInfo1_CRC &amp; TIPLCourseInfo2_CRC &amp; TIPLCourseInfo3_CRC &amp; TIPLCourseInfo4_CRC is recrived for at least 1 message event.
 2.System not on shutdown mode.</t>
  </si>
  <si>
    <t xml:space="preserve">检查是否TIPLLaneInfo0_CRC / TIPLLaneInfo1_CRC / TIPLLaneInfo2_CRC / TIPLLaneInfo3_CRC错误 </t>
  </si>
  <si>
    <t xml:space="preserve">Check if TIPLLaneInfo0_CRC / TIPLLaneInfo1_CRC / TIPLLaneInfo2_CRC / TIPLLaneInfo3_CRC  failure   </t>
  </si>
  <si>
    <t xml:space="preserve">前提条件：
(1) CAN总线供电电压为8.5V-18.5V 
(2) 满足诊断要求，即低压上电3s后
(3) 点火开关为On状态
(4)无Bus off 或 Bus Off 恢复超过 1s
故障成立条件：
TIPLLaneInfo0_CRC / TIPLLaneInfo1_CRC / TIPLLaneInfo2_CRC / TIPLLaneInfo3_CRC 5次信号错误
</t>
  </si>
  <si>
    <t>Enable conditions:
(1) Voltage supply of CAN Bus mode is in the range of 8.5V-18.5V .
(2) The condition of Tdiagenable (3s) is met.
(3) IGN is ON state.
(4) No BUS OFF or recover from BUS OFF at least 1s.
Mature Conditions:
TIPLLaneInfo0_CRC / TIPLLaneInfo1_CRC / TIPLLaneInfo2_CRC / TIPLLaneInfo3_CRC is error for 5 message events</t>
  </si>
  <si>
    <t>All the following conditions meet then currently DTC clear. 
1. valid TIPLLaneInfo0_CRC &amp; TIPLLaneInfo1_CRC &amp; TIPLLaneInfo2_CRC &amp; TIPLLaneInfo3_CRC is recrived for at least 1 message event.
 2.System not on shutdown mode.</t>
  </si>
  <si>
    <t>检查是否TrajPointACCObj0_CRC / TrajPointACCObj1_CRC / TrajPointACCObj2_CRC / TrajPointACCObj3_CRC / TrajPointACCObj4_CRC / TrajPointACCObj5_CRC / TrajPointACCObj6_CRC / TrajPointACCObj7_CRC / TrajPointACCObj8_CRC / TrajPointACCObj9_CRC 错误</t>
  </si>
  <si>
    <t xml:space="preserve">Check if TrajPointACCObj0_CRC / TrajPointACCObj1_CRC / TrajPointACCObj2_CRC / TrajPointACCObj3_CRC / TrajPointACCObj4_CRC / TrajPointACCObj5_CRC / TrajPointACCObj6_CRC / TrajPointACCObj7_CRC / TrajPointACCObj8_CRC / TrajPointACCObj9_CRC  failure   </t>
  </si>
  <si>
    <t xml:space="preserve">前提条件：
(1) CAN总线供电电压为8.5V-18.5V 
(2) 满足诊断要求，即低压上电3s后
(3) 点火开关为On状态
(4)无Bus off 或 Bus Off 恢复超过 1s
故障成立条件：
TrajPointACCObj0_CRC / TrajPointACCObj1_CRC / TrajPointACCObj2_CRC / TrajPointACCObj3_CRC / TrajPointACCObj4_CRC / TrajPointACCObj5_CRC / TrajPointACCObj6_CRC / TrajPointACCObj7_CRC / TrajPointACCObj8_CRC / TrajPointACCObj9_CRC 5次信号错误
</t>
  </si>
  <si>
    <t>Enable conditions:
(1) Voltage supply of CAN Bus mode is in the range of 8.5V-18.5V .
(2) The condition of Tdiagenable (3s) is met.
(3) IGN is ON state.
(4) No BUS OFF or recover from BUS OFF at least 1s.
Mature Conditions:
TrajPointACCObj0_CRC / TrajPointACCObj1_CRC / TrajPointACCObj2_CRC / TrajPointACCObj3_CRC / TrajPointACCObj4_CRC / TrajPointACCObj5_CRC / TrajPointACCObj6_CRC / TrajPointACCObj7_CRC / TrajPointACCObj8_CRC / TrajPointACCObj9_CRC is error for 5 message events</t>
  </si>
  <si>
    <t>All the following conditions meet then currently DTC clear. 
1. valid TrajPointACCObj0_CRC &amp; TrajPointACCObj1_CRC &amp; TrajPointACCObj2_CRC &amp; TrajPointACCObj3_CRC &amp; TrajPointACCObj4_CRC &amp; TrajPointACCObj5_CRC &amp; TrajPointACCObj6_CRC &amp; TrajPointACCObj7_CRC &amp; TrajPointACCObj8_CRC &amp; TrajPointACCObj9_CRC is recrived for at least 1 message event.
 2.System not on shutdown mode.</t>
  </si>
  <si>
    <t>检查是否OnGoingObj0_CRC / OnGoingObj1_CRC  错误</t>
  </si>
  <si>
    <t xml:space="preserve">Check if OnGoingObj0_CRC / OnGoingObj1_CRC  failure   </t>
  </si>
  <si>
    <t xml:space="preserve">前提条件：
(1) CAN总线供电电压为8.5V-18.5V 
(2) 满足诊断要求，即低压上电3s后
(3) 点火开关为On状态
(4)无Bus off 或 Bus Off 恢复超过 1s
故障成立条件：
OnGoingObj0_CRC / OnGoingObj1_CRC 5次信号错误
</t>
  </si>
  <si>
    <t>Enable conditions:
(1) Voltage supply of CAN Bus mode is in the range of 8.5V-18.5V .
(2) The condition of Tdiagenable (3s) is met.
(3) IGN is ON state.
(4) No BUS OFF or recover from BUS OFF at least 1s.
Mature Conditions:
OnGoingObj0_CRC / OnGoingObj1_CRC is error for 5 message events</t>
  </si>
  <si>
    <t>All the following conditions meet then currently DTC clear. 
1. valid OnGoingObj0_CRC &amp; OnGoingObj1_CRC is recrived for at least 1 message event.
 2.System not on shutdown mode.</t>
  </si>
  <si>
    <t>U179182</t>
  </si>
  <si>
    <t>MRRRollingCounter故障</t>
  </si>
  <si>
    <t>MRR_RollingCounter failure</t>
  </si>
  <si>
    <t>检查是否RDR_Status_BZ 无效</t>
  </si>
  <si>
    <t>Check RDR_Status_BZ is invalid</t>
  </si>
  <si>
    <t>Enable conditions:
(1) Voltage supply of CAN Bus mode is in the range of 8.5V-18.5V .
(2) The condition of Tdiagenable (3s) is met.
(3) IGN is ON state.
(4) No BUS OFF or recover from BUS OFF at least 1s.
Mature Conditions:
RDR_Status_BZ is error for 200msec (5 consecutive message periods )</t>
  </si>
  <si>
    <t>All the following conditions meet then currently DTC clear. 
1. valid RDR_Status_BZ is recrived for at least 1message cycle time.
 2.System not on shutdown mode.</t>
  </si>
  <si>
    <t>检查是否OnComingObj0_BZ / OnComingObj1_BZ / OnComingObj2_BZ / OnComingObj3_BZ无效</t>
  </si>
  <si>
    <t>Check OnComingObj0_BZ / OnComingObj1_BZ / OnComingObj2_BZ / OnComingObj3_BZ  is invalid</t>
  </si>
  <si>
    <t>Enable conditions:
(1) Voltage supply of CAN Bus mode is in the range of 8.5V-18.5V .
(2) The condition of Tdiagenable (3s) is met.
(3) IGN is ON state.
(4) No BUS OFF or recover from BUS OFF at least 1s.
Mature Conditions:
OnComingObj0_BZ / OnComingObj1_BZ / OnComingObj2_BZ / OnComingObj3_BZ is error for 5 message events</t>
  </si>
  <si>
    <t>All the following conditions meet then currently DTC clear. 
1. valid OnComingObj0_BZ &amp; OnComingObj1_BZ &amp; OnComingObj2_BZ &amp; OnComingObj3_BZ is recrived for at least 1message cycle time.
 2.System not on shutdown mode.</t>
  </si>
  <si>
    <t>检查是否ACCObjInfo_BZ无效</t>
  </si>
  <si>
    <t>Check ACCObjInfo_BZ  is invalid</t>
  </si>
  <si>
    <t>Enable conditions:
(1) Voltage supply of CAN Bus mode is in the range of 8.5V-18.5V .
(2) The condition of Tdiagenable (3s) is met.
(3) IGN is ON state.
(4) No BUS OFF or recover from BUS OFF at least 1s.
Mature Conditions:
ACCObjInfo_BZ is error for 5 message events</t>
  </si>
  <si>
    <t>All the following conditions meet then currently DTC clear. 
1. valid ACCObjInfo_BZ is recrived for at least 1message cycle time.
 2.System not on shutdown mode.</t>
  </si>
  <si>
    <t>检查是否RDR1Header_BZ 无效</t>
  </si>
  <si>
    <t>Check RDR1Header_BZ  is invalid</t>
  </si>
  <si>
    <t>Enable conditions:
(1) Voltage supply of CAN Bus mode is in the range of 8.5V-18.5V .
(2) The condition of Tdiagenable (3s) is met.
(3) IGN is ON state.
(4) No BUS OFF or recover from BUS OFF at least 1s.
Mature Conditions:
RDR1Header_BZ is error for 5 message events</t>
  </si>
  <si>
    <t>All the following conditions meet then currently DTC clear. 
1. valid RDR1Header_BZ is recrived for at least 1message cycle time.
 2.System not on shutdown mode.</t>
  </si>
  <si>
    <t>检查是否TrajACC_BZ无效</t>
  </si>
  <si>
    <t>Check TrajACC_BZ  is invalid</t>
  </si>
  <si>
    <t>Enable conditions:
(1) Voltage supply of CAN Bus mode is in the range of 8.5V-18.5V .
(2) The condition of Tdiagenable (3s) is met.
(3) IGN is ON state.
(4) No BUS OFF or recover from BUS OFF at least 1s.
Mature Conditions:
TrajACC_BZ is error for 5 message events</t>
  </si>
  <si>
    <t>All the following conditions meet then currently DTC clear. 
1. valid TrajACC_BZ is recrived for at least 1message cycle time.
 2.System not on shutdown mode.</t>
  </si>
  <si>
    <t>U1783F0</t>
  </si>
  <si>
    <t>F0</t>
  </si>
  <si>
    <t>ESP speed is invalid</t>
  </si>
  <si>
    <r>
      <rPr>
        <sz val="10"/>
        <rFont val="宋体"/>
        <family val="3"/>
        <charset val="134"/>
      </rPr>
      <t>检查</t>
    </r>
    <r>
      <rPr>
        <sz val="10"/>
        <rFont val="Arial"/>
        <family val="2"/>
      </rPr>
      <t>VehicleSpeed/ESP_VehicleSpeedValid</t>
    </r>
    <r>
      <rPr>
        <sz val="10"/>
        <rFont val="宋体"/>
        <family val="3"/>
        <charset val="134"/>
      </rPr>
      <t>信号无效</t>
    </r>
  </si>
  <si>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 信号</t>
    </r>
    <r>
      <rPr>
        <sz val="10"/>
        <rFont val="Arial"/>
        <family val="2"/>
      </rPr>
      <t>ESP_VehicleSpeed==0x1FFF</t>
    </r>
    <r>
      <rPr>
        <sz val="10"/>
        <rFont val="宋体"/>
        <family val="3"/>
        <charset val="134"/>
      </rPr>
      <t>或者</t>
    </r>
    <r>
      <rPr>
        <sz val="10"/>
        <rFont val="Arial"/>
        <family val="2"/>
      </rPr>
      <t>ESP_VehicleSpeedValid==0x1</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t>
    </r>
  </si>
  <si>
    <t>（1）信号输入有误
（2）电磁干扰
（3）节点故障</t>
  </si>
  <si>
    <t>(1) The signal input is incorrect.
(2) Electromagnetic interference
(3) Node failure</t>
  </si>
  <si>
    <t>U1783F2</t>
  </si>
  <si>
    <t>F2</t>
  </si>
  <si>
    <t>ESP wheel speed direction data is invalid</t>
  </si>
  <si>
    <r>
      <rPr>
        <sz val="10"/>
        <rFont val="宋体"/>
        <family val="3"/>
        <charset val="134"/>
      </rPr>
      <t>检查</t>
    </r>
    <r>
      <rPr>
        <sz val="10"/>
        <rFont val="Arial"/>
        <family val="2"/>
      </rPr>
      <t xml:space="preserve">Wheel_Speed_XX_Direction </t>
    </r>
    <r>
      <rPr>
        <sz val="10"/>
        <rFont val="宋体"/>
        <family val="3"/>
        <charset val="134"/>
      </rPr>
      <t>信号无效</t>
    </r>
  </si>
  <si>
    <t>Check  Wheel_Speed_XX_Direction  signal is invalid</t>
  </si>
  <si>
    <t xml:space="preserve">Enable conditions:_x000D_
(1) Voltage supply of CAN Bus mode is in the range of 8.5V-16.5V._x000D_
(2) The condition of Tdiagenable (3s) is met._x000D_
(3) IGN is ON state._x000D_
(4) No BUS OFF or recover from BUS OFF at least 1s._x000D_
_x000D_
Mature Conditions:_x000D_
(Signal Wheel_Speed_RR_Direction == 0x3 or Wheel_Speed_RL_Direction == 0x3 or      Wheel_Speed_FR_Direction == 0x3 or_x000D_
Wheel_Speed_FL_Direction == 0x3 for 7-consecutive cycles)  ESP_VehicleSpeed is larger than 1kph monitor the failure_x000D_
If EMS_EngineStatus=stop orcrank, or within the 5s of changing from crank to running, don't monitor the ESP wheel speed direction data </t>
  </si>
  <si>
    <t>U1783F3</t>
  </si>
  <si>
    <t>F3</t>
  </si>
  <si>
    <t>ESP wheel speed valid data signal is Invalid</t>
  </si>
  <si>
    <r>
      <rPr>
        <sz val="10"/>
        <rFont val="宋体"/>
        <family val="3"/>
        <charset val="134"/>
      </rPr>
      <t>检查</t>
    </r>
    <r>
      <rPr>
        <sz val="10"/>
        <rFont val="Arial"/>
        <family val="2"/>
      </rPr>
      <t>Wheel_Speed_XX_Valid_Data</t>
    </r>
    <r>
      <rPr>
        <sz val="10"/>
        <rFont val="宋体"/>
        <family val="3"/>
        <charset val="134"/>
      </rPr>
      <t>信号无效</t>
    </r>
  </si>
  <si>
    <t>Check  Wheel_Speed_XX_Valid_Data  signal is invalid</t>
  </si>
  <si>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由</t>
    </r>
    <r>
      <rPr>
        <sz val="10"/>
        <rFont val="Arial"/>
        <family val="2"/>
      </rPr>
      <t>ESP</t>
    </r>
    <r>
      <rPr>
        <sz val="10"/>
        <rFont val="宋体"/>
        <family val="3"/>
        <charset val="134"/>
      </rPr>
      <t>发出的</t>
    </r>
    <r>
      <rPr>
        <sz val="10"/>
        <rFont val="Arial"/>
        <family val="2"/>
      </rPr>
      <t>‘</t>
    </r>
    <r>
      <rPr>
        <sz val="10"/>
        <rFont val="宋体"/>
        <family val="3"/>
        <charset val="134"/>
      </rPr>
      <t>右后轮速信号无效</t>
    </r>
    <r>
      <rPr>
        <sz val="10"/>
        <rFont val="Arial"/>
        <family val="2"/>
      </rPr>
      <t>’</t>
    </r>
    <r>
      <rPr>
        <sz val="10"/>
        <rFont val="宋体"/>
        <family val="3"/>
        <charset val="134"/>
      </rPr>
      <t>信号或</t>
    </r>
    <r>
      <rPr>
        <sz val="10"/>
        <rFont val="Arial"/>
        <family val="2"/>
      </rPr>
      <t>Wh‘</t>
    </r>
    <r>
      <rPr>
        <sz val="10"/>
        <rFont val="宋体"/>
        <family val="3"/>
        <charset val="134"/>
      </rPr>
      <t>左后轮速信号无效</t>
    </r>
    <r>
      <rPr>
        <sz val="10"/>
        <rFont val="Arial"/>
        <family val="2"/>
      </rPr>
      <t>’</t>
    </r>
    <r>
      <rPr>
        <sz val="10"/>
        <rFont val="宋体"/>
        <family val="3"/>
        <charset val="134"/>
      </rPr>
      <t>信号或</t>
    </r>
    <r>
      <rPr>
        <sz val="10"/>
        <rFont val="Arial"/>
        <family val="2"/>
      </rPr>
      <t>‘</t>
    </r>
    <r>
      <rPr>
        <sz val="10"/>
        <rFont val="宋体"/>
        <family val="3"/>
        <charset val="134"/>
      </rPr>
      <t>左前后轮速信号无效</t>
    </r>
    <r>
      <rPr>
        <sz val="10"/>
        <rFont val="Arial"/>
        <family val="2"/>
      </rPr>
      <t>’</t>
    </r>
    <r>
      <rPr>
        <sz val="10"/>
        <rFont val="宋体"/>
        <family val="3"/>
        <charset val="134"/>
      </rPr>
      <t>信号或</t>
    </r>
    <r>
      <rPr>
        <sz val="10"/>
        <rFont val="Arial"/>
        <family val="2"/>
      </rPr>
      <t>‘</t>
    </r>
    <r>
      <rPr>
        <sz val="10"/>
        <rFont val="宋体"/>
        <family val="3"/>
        <charset val="134"/>
      </rPr>
      <t>右前轮速信号无效</t>
    </r>
    <r>
      <rPr>
        <sz val="10"/>
        <rFont val="Arial"/>
        <family val="2"/>
      </rPr>
      <t>’</t>
    </r>
    <r>
      <rPr>
        <sz val="10"/>
        <rFont val="宋体"/>
        <family val="3"/>
        <charset val="134"/>
      </rPr>
      <t>信号连续</t>
    </r>
    <r>
      <rPr>
        <sz val="10"/>
        <rFont val="Arial"/>
        <family val="2"/>
      </rPr>
      <t>7</t>
    </r>
    <r>
      <rPr>
        <sz val="10"/>
        <rFont val="宋体"/>
        <family val="3"/>
        <charset val="134"/>
      </rPr>
      <t>个周期</t>
    </r>
    <r>
      <rPr>
        <sz val="10"/>
        <rFont val="Arial"/>
        <family val="2"/>
      </rPr>
      <t>(140ms)!= 0并且车速大于1kph
如果EMS_EngineStatus=stop orcrank，或者从crank变成running的5s内，不监控此故障</t>
    </r>
  </si>
  <si>
    <t xml:space="preserve">Enable conditions:_x000D_
(1) Voltage supply of CAN Bus mode is in the range of 8.5V-16.5V._x000D_
(2) The condition of Tdiagenable (3s) is met._x000D_
(3) IGN is ON state._x000D_
(4) No BUS OFF or recover from BUS OFF at least 1s._x000D_
_x000D_
Mature Conditions:_x000D_
Signal Wheel_Speed_RR_Valid_Data != 0 or Wheel_Speed_RL_Valid_Data != 0 or H28Wheel_Speed_FR_Valid_Data != 0 or_x000D_
Wheel_Speed_FL_Valid_Data != 0 for 7-consecutive cycles and ESP_VehicleSpeed is larger than 1kph monitor the failure_x000D_
If EMS_EngineStatus=stop orcrank, or within the 5s of changing from crank to running, don't monitor the ESP wheel speed valid data </t>
  </si>
  <si>
    <t>U1783F4</t>
  </si>
  <si>
    <t>F4</t>
  </si>
  <si>
    <t>ESP Wheel speed pulse signal Invalid</t>
  </si>
  <si>
    <r>
      <rPr>
        <sz val="10"/>
        <rFont val="宋体"/>
        <family val="3"/>
        <charset val="134"/>
      </rPr>
      <t>检查</t>
    </r>
    <r>
      <rPr>
        <sz val="10"/>
        <rFont val="Arial"/>
        <family val="2"/>
      </rPr>
      <t>ESP_Wheel_Speed_XX_Pulse</t>
    </r>
    <r>
      <rPr>
        <sz val="10"/>
        <rFont val="宋体"/>
        <family val="3"/>
        <charset val="134"/>
      </rPr>
      <t>信号无效</t>
    </r>
  </si>
  <si>
    <t>Check ESP_Wheel_Speed_XX_Pulse signal is invalid</t>
  </si>
  <si>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由</t>
    </r>
    <r>
      <rPr>
        <sz val="10"/>
        <rFont val="Arial"/>
        <family val="2"/>
      </rPr>
      <t>ESP</t>
    </r>
    <r>
      <rPr>
        <sz val="10"/>
        <rFont val="宋体"/>
        <family val="3"/>
        <charset val="134"/>
      </rPr>
      <t>发出的</t>
    </r>
    <r>
      <rPr>
        <sz val="10"/>
        <rFont val="Arial"/>
        <family val="2"/>
      </rPr>
      <t>‘</t>
    </r>
    <r>
      <rPr>
        <sz val="10"/>
        <rFont val="宋体"/>
        <family val="3"/>
        <charset val="134"/>
      </rPr>
      <t>右后轮速脉冲</t>
    </r>
    <r>
      <rPr>
        <sz val="10"/>
        <rFont val="Arial"/>
        <family val="2"/>
      </rPr>
      <t>’</t>
    </r>
    <r>
      <rPr>
        <sz val="10"/>
        <rFont val="宋体"/>
        <family val="3"/>
        <charset val="134"/>
      </rPr>
      <t>信号</t>
    </r>
    <r>
      <rPr>
        <sz val="10"/>
        <rFont val="Arial"/>
        <family val="2"/>
      </rPr>
      <t xml:space="preserve"> = 0xff </t>
    </r>
    <r>
      <rPr>
        <sz val="10"/>
        <rFont val="宋体"/>
        <family val="3"/>
        <charset val="134"/>
      </rPr>
      <t>或</t>
    </r>
    <r>
      <rPr>
        <sz val="10"/>
        <rFont val="Arial"/>
        <family val="2"/>
      </rPr>
      <t xml:space="preserve"> ‘</t>
    </r>
    <r>
      <rPr>
        <sz val="10"/>
        <rFont val="宋体"/>
        <family val="3"/>
        <charset val="134"/>
      </rPr>
      <t>右前轮速脉冲</t>
    </r>
    <r>
      <rPr>
        <sz val="10"/>
        <rFont val="Arial"/>
        <family val="2"/>
      </rPr>
      <t>’</t>
    </r>
    <r>
      <rPr>
        <sz val="10"/>
        <rFont val="宋体"/>
        <family val="3"/>
        <charset val="134"/>
      </rPr>
      <t>信号</t>
    </r>
    <r>
      <rPr>
        <sz val="10"/>
        <rFont val="Arial"/>
        <family val="2"/>
      </rPr>
      <t xml:space="preserve"> = 0xff </t>
    </r>
    <r>
      <rPr>
        <sz val="10"/>
        <rFont val="宋体"/>
        <family val="3"/>
        <charset val="134"/>
      </rPr>
      <t>或</t>
    </r>
    <r>
      <rPr>
        <sz val="10"/>
        <rFont val="Arial"/>
        <family val="2"/>
      </rPr>
      <t xml:space="preserve">
‘</t>
    </r>
    <r>
      <rPr>
        <sz val="10"/>
        <rFont val="宋体"/>
        <family val="3"/>
        <charset val="134"/>
      </rPr>
      <t>右前轮速脉冲</t>
    </r>
    <r>
      <rPr>
        <sz val="10"/>
        <rFont val="Arial"/>
        <family val="2"/>
      </rPr>
      <t>’</t>
    </r>
    <r>
      <rPr>
        <sz val="10"/>
        <rFont val="宋体"/>
        <family val="3"/>
        <charset val="134"/>
      </rPr>
      <t>信号</t>
    </r>
    <r>
      <rPr>
        <sz val="10"/>
        <rFont val="Arial"/>
        <family val="2"/>
      </rPr>
      <t xml:space="preserve"> = 0xff </t>
    </r>
    <r>
      <rPr>
        <sz val="10"/>
        <rFont val="宋体"/>
        <family val="3"/>
        <charset val="134"/>
      </rPr>
      <t>或</t>
    </r>
    <r>
      <rPr>
        <sz val="10"/>
        <rFont val="Arial"/>
        <family val="2"/>
      </rPr>
      <t xml:space="preserve">
‘</t>
    </r>
    <r>
      <rPr>
        <sz val="10"/>
        <rFont val="宋体"/>
        <family val="3"/>
        <charset val="134"/>
      </rPr>
      <t>左前轮速脉冲</t>
    </r>
    <r>
      <rPr>
        <sz val="10"/>
        <rFont val="Arial"/>
        <family val="2"/>
      </rPr>
      <t>’</t>
    </r>
    <r>
      <rPr>
        <sz val="10"/>
        <rFont val="宋体"/>
        <family val="3"/>
        <charset val="134"/>
      </rPr>
      <t>信号</t>
    </r>
    <r>
      <rPr>
        <sz val="10"/>
        <rFont val="Arial"/>
        <family val="2"/>
      </rPr>
      <t xml:space="preserve"> = 0xff</t>
    </r>
    <r>
      <rPr>
        <sz val="10"/>
        <rFont val="宋体"/>
        <family val="3"/>
        <charset val="134"/>
      </rPr>
      <t>持续</t>
    </r>
    <r>
      <rPr>
        <sz val="10"/>
        <rFont val="Arial"/>
        <family val="2"/>
      </rPr>
      <t>7</t>
    </r>
    <r>
      <rPr>
        <sz val="10"/>
        <rFont val="宋体"/>
        <family val="3"/>
        <charset val="134"/>
      </rPr>
      <t>个连续周期</t>
    </r>
    <r>
      <rPr>
        <sz val="10"/>
        <rFont val="Arial"/>
        <family val="2"/>
      </rPr>
      <t>(140ms)并且车速大于1kph
如果EMS_EngineStatus=stop orcrank，或者从crank变成running的5s内，不监控此故障</t>
    </r>
  </si>
  <si>
    <t>Enable conditions:
(1) Voltage supply of CAN Bus mode is in the range of 8.5V-16.5V.
(2) The condition of Tdiagenable (3s) is met.
(3) IGN is ON state.
(4) No BUS OFF or recover from BUS OFF at least 1s.
Mature Conditions:
Signal Wheel_Speed_RR_Pulse = 0xff or       Wheel_Speed_RL_Pulse = 0xff or
Wheel_Speed_FR_Pulse = 0xff or
Wheel_Speed_FL_Pulse = 0xff for 7-consecutive cycles ESP_VehicleSpeed is larger than 1kph monitor the failure If EMS_EngineStatus=stop orcrank, or within the 5s of changing from crank to running, don't monitor the ESP wheel speed pulse valid data </t>
  </si>
  <si>
    <t>U1783F5</t>
  </si>
  <si>
    <t>F5</t>
  </si>
  <si>
    <t>偏航率失效</t>
  </si>
  <si>
    <t>YawRate signal is invalid</t>
  </si>
  <si>
    <r>
      <rPr>
        <sz val="10"/>
        <rFont val="宋体"/>
        <family val="3"/>
        <charset val="134"/>
      </rPr>
      <t>检查</t>
    </r>
    <r>
      <rPr>
        <sz val="10"/>
        <rFont val="Arial"/>
        <family val="2"/>
      </rPr>
      <t>YawRate</t>
    </r>
    <r>
      <rPr>
        <sz val="10"/>
        <rFont val="宋体"/>
        <family val="3"/>
        <charset val="134"/>
      </rPr>
      <t>信号无效</t>
    </r>
  </si>
  <si>
    <t>Check YawRate signal is invalid</t>
  </si>
  <si>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ESP_YawRateValid==0x1</t>
    </r>
    <r>
      <rPr>
        <sz val="10"/>
        <rFont val="宋体"/>
        <family val="3"/>
        <charset val="134"/>
      </rPr>
      <t>连续超过</t>
    </r>
    <r>
      <rPr>
        <sz val="10"/>
        <rFont val="Arial"/>
        <family val="2"/>
      </rPr>
      <t>200ms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）信号ESP_YawRate==0x3FFF连续超过200ms（10倍报文周期）</t>
    </r>
  </si>
  <si>
    <t>U1783F6</t>
  </si>
  <si>
    <t>F6</t>
  </si>
  <si>
    <t>主缸压力无效</t>
  </si>
  <si>
    <t>MasCylBrakePressure is invalid</t>
  </si>
  <si>
    <r>
      <rPr>
        <sz val="10"/>
        <rFont val="宋体"/>
        <family val="3"/>
        <charset val="134"/>
      </rPr>
      <t>检查</t>
    </r>
    <r>
      <rPr>
        <sz val="10"/>
        <rFont val="Arial"/>
        <family val="2"/>
      </rPr>
      <t>MasCylBrakePressure</t>
    </r>
    <r>
      <rPr>
        <sz val="10"/>
        <rFont val="宋体"/>
        <family val="3"/>
        <charset val="134"/>
      </rPr>
      <t>无效</t>
    </r>
  </si>
  <si>
    <t>Check  MasCylBrakePressure invalid</t>
  </si>
  <si>
    <t>U1783F7</t>
  </si>
  <si>
    <t>F7</t>
  </si>
  <si>
    <t>ESP_LatAccel signal is invalid</t>
  </si>
  <si>
    <r>
      <rPr>
        <sz val="10"/>
        <rFont val="宋体"/>
        <family val="3"/>
        <charset val="134"/>
      </rPr>
      <t>检查</t>
    </r>
    <r>
      <rPr>
        <sz val="10"/>
        <rFont val="Arial"/>
        <family val="2"/>
      </rPr>
      <t>ESP_LatAccel</t>
    </r>
    <r>
      <rPr>
        <sz val="10"/>
        <rFont val="宋体"/>
        <family val="3"/>
        <charset val="134"/>
      </rPr>
      <t>信号无效</t>
    </r>
  </si>
  <si>
    <t>Check ESP_LatAccel signal is invalid</t>
  </si>
  <si>
    <t>前提条件：
(1) CAN总线供电电压为8.5V-16.5V
(2) 满足诊断要求，即低压上电3s后
(3) 点火开关为On状态
(4)无Bus off 或 Bus Off 恢复超过 1s
故障成立条件：
信号ESP_LatAccel==0xFF连续超过200ms（10倍报文周期）</t>
  </si>
  <si>
    <t>Enable conditions:
(1) Voltage supply of CAN Bus mode is in the range of 8.5V-16.5V.
(2) The condition of Tdiagenable (3s) is met.
(3) IGN is ON state.
(4) No BUS OFF or recover from BUS OFF at least 1s.
Mature Conditions:
ESP_LatAccel==0xFF signal surpass 200ms continuously (10 consecutive message periods )</t>
  </si>
  <si>
    <t>1.从ESP重新收到至少一帧LatAccel信号正确的报文
2.系统工作在非关闭模式 
以上条件满足则当前DTC转为历史故障码。 </t>
  </si>
  <si>
    <t>All the following conditions meet then currently DTC clear. 
1. No invalid signal LatAccel received from ESP for at least 1 message cycle time.
 2.System not on shutdown mode.</t>
  </si>
  <si>
    <t>U1783F8</t>
  </si>
  <si>
    <t>F8</t>
  </si>
  <si>
    <t>ESP_LongAccel signal is invalid</t>
  </si>
  <si>
    <t>检查ESP_LongAccel信号无效</t>
  </si>
  <si>
    <t>Check ESP_LongAccel signal is invalid</t>
  </si>
  <si>
    <t>前提条件：
(1) CAN总线供电电压为8.5V-16.5V
(2) 满足诊断要求，即低压上电3s后
(3) 点火开关为On状态
(4)无Bus off 或 Bus Off 恢复超过 1s
故障成立条件：
信号ESP_LongAccel==0x3FF连续超过200ms（10倍报文周期）</t>
  </si>
  <si>
    <t>Enable conditions:
(1) Voltage supply of CAN Bus mode is in the range of 8.5V-16.5V.
(2) The condition of Tdiagenable (3s) is met.
(3) IGN is ON state.
(4) No BUS OFF or recover from BUS OFF at least 1s.
Mature Conditions:
ESP_LongAccel==0x3FF signal surpass 200ms continuously (10 consecutive message periods )</t>
  </si>
  <si>
    <t>1.从ESP重新收到至少一帧LongAccel信号正确的报文
2.系统工作在非关闭模式 
以上条件满足则当前DTC转为历史故障码。 </t>
  </si>
  <si>
    <t>All the following conditions meet then currently DTC clear. 
1. No invalid signal LongAccel received from ESP for at least 1 message cycle time.
 2.System not on shutdown mode.</t>
  </si>
  <si>
    <t>U1783F9</t>
  </si>
  <si>
    <t>F9</t>
  </si>
  <si>
    <t>ESP_TCSFailStatus信号无效</t>
  </si>
  <si>
    <t>ESP_TCSFailStatus is invalid</t>
  </si>
  <si>
    <t>检查ESP_TCSFailStatus信号无效</t>
  </si>
  <si>
    <t>Check ESP_TCSFailStatus signal is invalid</t>
  </si>
  <si>
    <t>前提条件：
(1) CAN总线供电电压为8.5V-16.5V
(2) 满足诊断要求，即低压上电3s后
(3) 点火开关为On状态
(4)无Bus off 或 Bus Off 恢复超过 1s
故障成立条件：
信号ESP_TCSFailStatus==0x1连续超过100ms（10倍报文周期）</t>
  </si>
  <si>
    <t>Enable conditions:
(1) Voltage supply of CAN Bus mode is in the range of 8.5V-16.5V.
(2) The condition of Tdiagenable (3s) is met.
(3) IGN is ON state.
(4) No BUS OFF or recover from BUS OFF at least 1s.
Mature Conditions:
ESP_TCSFailStatus==0x1 signal surpass 100ms continuously (10 consecutive message periods )</t>
  </si>
  <si>
    <t>1.从ESP重新收到至少一帧ESP_TCSFailStatus信号正确的报文
2.系统工作在非关闭模式 
以上条件满足则当前DTC转为历史故障码。 </t>
  </si>
  <si>
    <t>All the following conditions meet then currently DTC clear. 
1. No invalid signal ESP_TCSFailStatus received from ESP for at least 1 message cycle time.
 2.System not on shutdown mode.</t>
  </si>
  <si>
    <t>U1785F0</t>
  </si>
  <si>
    <t>发动机转速信号无效</t>
  </si>
  <si>
    <t>EMS_EngineSpeed signal is invalid</t>
  </si>
  <si>
    <t>检查EMS_EngineSpeed信号无效</t>
  </si>
  <si>
    <t>Check EMS_EngineSpeed signal is invalid</t>
  </si>
  <si>
    <t>前提条件：
(1) CAN总线供电电压为8.5V-16.5V
(2) 满足诊断要求，即低压上电3s后
(3) 点火开关为On状态
(4)无Bus off 或 Bus Off 恢复超过 1s
故障成立条件：
信号EMS_EngineSpeed==0xFFFF连续超过100ms（10倍报文周期）</t>
  </si>
  <si>
    <t>Enable conditions:
(1) Voltage supply of CAN Bus mode is in the range of 8.5V-16.5V.
(2) The condition of Tdiagenable (3s) is met.
(3) IGN is ON state.
(4) No BUS OFF or recover from BUS OFF at least 1s.
Mature Conditions:
EMS_EngineSpeed==0xFFFF signal surpass 100ms continuously (10 consecutive message periods )</t>
  </si>
  <si>
    <t>1.从EMS重新收到至少一帧 EngineSpeed信号正确的报文
2.系统工作在非关闭模式 
以上条件满足则当前DTC转为历史故障码。 </t>
  </si>
  <si>
    <t>All the following conditions meet then currently DTC clear. 
1. No invalid signal EngineSpeed received from EMS for at least 1 message cycle time.
 2.System not on shutdown mode.</t>
  </si>
  <si>
    <t>U1785F1</t>
  </si>
  <si>
    <t>F1</t>
  </si>
  <si>
    <r>
      <rPr>
        <sz val="10"/>
        <rFont val="宋体"/>
        <family val="3"/>
        <charset val="134"/>
      </rPr>
      <t>加速踏板位置</t>
    </r>
    <r>
      <rPr>
        <sz val="10"/>
        <rFont val="Arial"/>
        <family val="2"/>
      </rPr>
      <t>l</t>
    </r>
    <r>
      <rPr>
        <sz val="10"/>
        <rFont val="宋体"/>
        <family val="3"/>
        <charset val="134"/>
      </rPr>
      <t>信号无效</t>
    </r>
  </si>
  <si>
    <t>EMS_AccPedal signal is invalid</t>
  </si>
  <si>
    <t>检查EMS_AccPedal信号无效</t>
  </si>
  <si>
    <t>前提条件：
(1) CAN总线供电电压为8.5V-16.5V
(2) 满足诊断要求，即低压上电3s后
(3) 点火开关为On状态
(4)无Bus off 或 Bus Off 恢复超过 1s
故障成立条件：
信号EMS_AccPedal==0xFF连续超过100ms（10倍报文周期）</t>
  </si>
  <si>
    <t xml:space="preserve">Enable conditions:
(1) Voltage supply of CAN Bus mode is in the range of 8.5V-16.5V.
(2) The condition of Tdiagenable (3s) is met.
(3) IGN is ON state.
(4) No BUS OFF or recover from BUS OFF at least 1s.
Mature Conditions:
EMS_AccPedal==0xFF signal surpass 100ms continuously (10 consecutive message periods )
</t>
  </si>
  <si>
    <t>1.从EMS重新收到至少一帧AccPedal信号正确的报文
2.系统工作在非关闭模式 
以上条件满足则当前DTC转为历史故障码。 </t>
  </si>
  <si>
    <t>All the following conditions meet then currently DTC clear. 
1. No invalid signal AccPedal received from EMS for at least 1 message cycle time.
 2.System not on shutdown mode.</t>
  </si>
  <si>
    <t>U1785F2</t>
  </si>
  <si>
    <t>发动机状态信号无效</t>
  </si>
  <si>
    <t>EMS_EngineStatus signal is invalid</t>
  </si>
  <si>
    <t>检查EMS_EngineStatus信号无效</t>
  </si>
  <si>
    <t>Check   EMS_EngineStatus signal is invalid</t>
  </si>
  <si>
    <t>前提条件：
(1) CAN总线供电电压为8.5V-16.5V
(2) 满足诊断要求，即低压上电3s后
(3) 点火开关为On状态
(4)无Bus off 或 Bus Off 恢复超过 1s
故障成立条件：
信号EMS_EngineStatus==0x3连续超过100ms（10倍报文周期）</t>
  </si>
  <si>
    <t xml:space="preserve">Enable conditions:
(1) Voltage supply of CAN Bus mode is in the range of 8.5V-16.5V.
(2) The condition of Tdiagenable (3s) is met.
(3) IGN is ON state.
(4) No BUS OFF or recover from BUS OFF at least 1s.
Mature Conditions:
EMS_EngineStatus==0x3 signal surpass 100ms continuously (10 consecutive message periods )
</t>
  </si>
  <si>
    <t>1.从EMS重新收到至少一帧 EngineStatus信号正确的报文
2.系统工作在非关闭模式 
以上条件满足则当前DTC转为历史故障码。 </t>
  </si>
  <si>
    <t>All the following conditions meet then currently DTC clear. 
1. No invalid signal EngineStatus received from EMS for at least 1 message cycle time.
 2.System not on shutdown mode.</t>
  </si>
  <si>
    <t>U1784F0</t>
  </si>
  <si>
    <t>换挡过程状态有效信号无效</t>
  </si>
  <si>
    <t>TCU_ShiftinProgressValid signal is invalid</t>
  </si>
  <si>
    <t>检查TCU_ShiftinProgressValid信号无效</t>
  </si>
  <si>
    <t>Check TCU_ShiftinProgressValid signal is invalid</t>
  </si>
  <si>
    <t>前提条件：
(1) CAN总线供电电压为8.5V-16.5V
(2) 满足诊断要求，即低压上电3s后
(3) 点火开关为On状态
(4)无Bus off 或 Bus Off 恢复超过 1s
故障成立条件：
信号TCU_ShiftinProgressValid==0x1连续超过100ms（10倍报文周期）</t>
  </si>
  <si>
    <t>1.从TCU重新收到至少一帧 ShiftinProgressValid信号正确的报文
2.系统工作在非关闭模式 
以上条件满足则当前DTC转为历史故障码。 </t>
  </si>
  <si>
    <t>All the following conditions meet then currently DTC clear. 
1. No invalid signal ShiftinProgressValid received from TCU for at least 1 message cycle time.
 2.System not on shutdown mode.</t>
  </si>
  <si>
    <t>U1784F1</t>
  </si>
  <si>
    <t>换挡器位置无效</t>
  </si>
  <si>
    <t>GearShiftPosition is invalid</t>
  </si>
  <si>
    <r>
      <rPr>
        <sz val="10"/>
        <rFont val="宋体"/>
        <family val="3"/>
        <charset val="134"/>
      </rPr>
      <t>检查</t>
    </r>
    <r>
      <rPr>
        <sz val="10"/>
        <rFont val="Arial"/>
        <family val="2"/>
      </rPr>
      <t>GearShiftPosition</t>
    </r>
    <r>
      <rPr>
        <sz val="10"/>
        <rFont val="宋体"/>
        <family val="3"/>
        <charset val="134"/>
      </rPr>
      <t>信号无效</t>
    </r>
  </si>
  <si>
    <t>Check GearShiftPosition  signal is invalid</t>
  </si>
  <si>
    <t>U1784F2</t>
  </si>
  <si>
    <t>真实档位无效</t>
  </si>
  <si>
    <t>TCU ActualGear Signal is Invalid</t>
  </si>
  <si>
    <r>
      <rPr>
        <sz val="10"/>
        <rFont val="宋体"/>
        <family val="3"/>
        <charset val="134"/>
      </rPr>
      <t>检查</t>
    </r>
    <r>
      <rPr>
        <sz val="10"/>
        <rFont val="Arial"/>
        <family val="2"/>
      </rPr>
      <t>ActualGear</t>
    </r>
    <r>
      <rPr>
        <sz val="10"/>
        <rFont val="宋体"/>
        <family val="3"/>
        <charset val="134"/>
      </rPr>
      <t>信号无效</t>
    </r>
  </si>
  <si>
    <t>Check  ActualGear  signal is invalid</t>
  </si>
  <si>
    <t>U1782F0</t>
  </si>
  <si>
    <t>SAS_SASFailure signal is invalid</t>
  </si>
  <si>
    <t>检查SAS_SASFailure信号无效</t>
  </si>
  <si>
    <t>Check  SAS_SASFailure signal is invalid</t>
  </si>
  <si>
    <t>前提条件：
(1) CAN总线供电电压为8.5V-16.5V
(2) 满足诊断要求，即低压上电3s后
(3) 点火开关为On状态
(4)无Bus off 或 Bus Off 恢复超过 1s
故障成立条件：
信号SAS_SASFailure==0x1 连续超过100ms（10倍报文周期）</t>
  </si>
  <si>
    <t>Enable conditions:
(1) Voltage supply of CAN Bus mode is in the range of 8.5V-16.5V.
(2) The condition of Tdiagenable (3s) is met.
(3) IGN is ON state.
(4) No BUS OFF or recover from BUS OFF at least 1s.
Mature Conditions:
SAS_SASFailure==0x1 signal surpass 100ms continuously (10 consecutive message periods )</t>
  </si>
  <si>
    <t>1.从SAS重新收到至少一帧 SASFailure信号正确的报文
2.系统工作在非关闭模式 
以上条件满足则当前DTC转为历史故障码。 </t>
  </si>
  <si>
    <t>All the following conditions meet then currently DTC clear. 
1. No invalid signal SASFailure received from SAS for at least 1 message cycle time.
 2.System not on shutdown mode.</t>
  </si>
  <si>
    <t>U1782F1</t>
  </si>
  <si>
    <t>方向盘转角无效</t>
  </si>
  <si>
    <t>SteeringAngle is invalid</t>
  </si>
  <si>
    <r>
      <rPr>
        <sz val="10"/>
        <rFont val="宋体"/>
        <family val="3"/>
        <charset val="134"/>
      </rPr>
      <t>检查</t>
    </r>
    <r>
      <rPr>
        <sz val="10"/>
        <rFont val="Arial"/>
        <family val="2"/>
      </rPr>
      <t>SteeringAngle</t>
    </r>
    <r>
      <rPr>
        <sz val="10"/>
        <rFont val="宋体"/>
        <family val="3"/>
        <charset val="134"/>
      </rPr>
      <t>信号无效</t>
    </r>
  </si>
  <si>
    <t>Check  SteeringAngle is invalid</t>
  </si>
  <si>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SAS_SteeringAngleValid==0x1</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）信号SAS_SteeringAngle==0x7FFF连续超过100ms（10倍报文周期）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</si>
  <si>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SAS_SteeringAngleValid==0x1 signal surpass 100ms continuously (10 consecutive message periods ) or
2</t>
    </r>
    <r>
      <rPr>
        <sz val="10"/>
        <rFont val="宋体"/>
        <family val="3"/>
        <charset val="134"/>
      </rPr>
      <t>）</t>
    </r>
    <r>
      <rPr>
        <sz val="10"/>
        <rFont val="Arial"/>
        <family val="2"/>
      </rPr>
      <t>SAS_SteeringAngle==0x7FFF signal surpass 100ms continuously (10 consecutive message periods )</t>
    </r>
  </si>
  <si>
    <r>
      <t>1.</t>
    </r>
    <r>
      <rPr>
        <sz val="10"/>
        <rFont val="宋体"/>
        <family val="3"/>
        <charset val="134"/>
      </rPr>
      <t>从</t>
    </r>
    <r>
      <rPr>
        <sz val="10"/>
        <rFont val="Arial"/>
        <family val="2"/>
      </rPr>
      <t>SAS</t>
    </r>
    <r>
      <rPr>
        <sz val="10"/>
        <rFont val="宋体"/>
        <family val="3"/>
        <charset val="134"/>
      </rPr>
      <t>重新收到至少一帧</t>
    </r>
    <r>
      <rPr>
        <sz val="10"/>
        <rFont val="Arial"/>
        <family val="2"/>
      </rPr>
      <t xml:space="preserve"> SteeringAngleValid</t>
    </r>
    <r>
      <rPr>
        <sz val="10"/>
        <rFont val="宋体"/>
        <family val="3"/>
        <charset val="134"/>
      </rPr>
      <t>和</t>
    </r>
    <r>
      <rPr>
        <sz val="10"/>
        <rFont val="Arial"/>
        <family val="2"/>
      </rPr>
      <t>SteeringAngle</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</si>
  <si>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SteeringAngleValid and SteeringAngle received from SAS for at least 1 message cycle time.
 2.System not on shutdown mode.</t>
  </si>
  <si>
    <t>U1782F2</t>
  </si>
  <si>
    <t>SAS_Calibrated signal is invalid</t>
  </si>
  <si>
    <t>检查SAS_Calibrated信号无效</t>
  </si>
  <si>
    <t>Check SAS_Calibrated signal is invalid</t>
  </si>
  <si>
    <t>前提条件：
(1) CAN总线供电电压为8.5V-16.5V
(2) 满足诊断要求，即低压上电3s后
(3) 点火开关为On状态
(4)无Bus off 或 Bus Off 恢复超过 1s
故障成立条件：
信号SAS_Calibrated==LastValue连续超过100ms（10倍报文周期）</t>
  </si>
  <si>
    <t>Enable conditions:
(1) Voltage supply of CAN Bus mode is in the range of 8.5V-16.5V.
(2) The condition of Tdiagenable (3s) is met.
(3) IGN is ON state.
(4) No BUS OFF or recover from BUS OFF at least 1s.
Mature Conditions:
SAS_Calibrated==LastValue signal surpass 100ms continuously (10 consecutive message periods )</t>
  </si>
  <si>
    <t>1.从SAS重新收到至少一帧Calibrated信号正确的报文
2.系统工作在非关闭模式 
以上条件满足则当前DTC转为历史故障码。 </t>
  </si>
  <si>
    <t>All the following conditions meet then currently DTC clear. 
1. No invalid signal Calibrated received from SAS for at least 1 message cycle time.
 2.System not on shutdown mode.</t>
  </si>
  <si>
    <t>U1782F4</t>
  </si>
  <si>
    <t>方向盘转角速度无效</t>
  </si>
  <si>
    <t>SAS_SteeringAngleSpeed signal is invalid</t>
  </si>
  <si>
    <t>检查SAS_SteeringAngleSpeed信号无效</t>
  </si>
  <si>
    <t>Check SAS_SteeringAngleSpeed signal is invalid</t>
  </si>
  <si>
    <t>前提条件：
(1) CAN总线供电电压为8.5V-16.5V
(2) 满足诊断要求，即低压上电3s后
(3) 点火开关为On状态
(4)无Bus off 或 Bus Off 恢复超过 1s
故障成立条件：
信号SAS_SteeringAngleSpeed==0xFF连续超过100ms（10倍报文周期）</t>
  </si>
  <si>
    <t>Enable conditions:
(1) Voltage supply of CAN Bus mode is in the range of 8.5V-16.5V.
(2) The condition of Tdiagenable (3s) is met.
(3) IGN is ON state.
(4) No BUS OFF or recover from BUS OFF at least 1s.
Mature Conditions:
SAS_SteeringAngleSpeed==0xFF signal surpass 100ms continuously (10 consecutive message periods )</t>
  </si>
  <si>
    <t>All the following conditions meet then currently DTC clear. 
1. No invalid signal SteeringAngleSpeed received from SAS for at least 1 message cycle time.
 2.System not on shutdown mode.</t>
  </si>
  <si>
    <t>U1788F0</t>
  </si>
  <si>
    <t>D788</t>
  </si>
  <si>
    <t>近光灯工作状态无效</t>
  </si>
  <si>
    <t>BCM_LowBeamStatus signal is invalid</t>
  </si>
  <si>
    <t>检查BCM_LowBeamStatus信号无效</t>
  </si>
  <si>
    <t>Check   BCM_LowBeamStatus signal is invalid</t>
  </si>
  <si>
    <t>前提条件：
(1) CAN总线供电电压为8.5V-16.5V
(2) 满足诊断要求，即低压上电3s后
(3) 点火开关为On状态
(4)无Bus off 或 Bus Off 恢复超过 1s
故障成立条件：
信号BCM_LowBeamStatus==0x3连续超过400ms（10倍报文周期）</t>
  </si>
  <si>
    <t>Enable conditions:
(1) Voltage supply of CAN Bus mode is in the range of 8.5V-16.5V.
(2) The condition of Tdiagenable (3s) is met.
(3) IGN is ON state.
(4) No BUS OFF or recover from BUS OFF at least 1s.
Mature Conditions:
BCM_LowBeamStatus==0x3 signal surpass 400ms continuously (10 consecutive message periods )</t>
  </si>
  <si>
    <t>1.从BCM重新收到至少一帧 LowBeamStatus信号正确的报文
2.系统工作在非关闭模式 
以上条件满足则当前DTC转为历史故障码。 </t>
  </si>
  <si>
    <t>All the following conditions meet then currently DTC clear. 
1. No invalid signal LowBeamStatus received from BCM for at least 1 message cycle time.
 2.System not on shutdown mode.</t>
  </si>
  <si>
    <t>U1788F1</t>
  </si>
  <si>
    <t>远光灯工作状态无效</t>
  </si>
  <si>
    <t>BCM_HighBeamStatus signal is invalid</t>
  </si>
  <si>
    <t>检查BCM_HighBeamStatus信号无效</t>
  </si>
  <si>
    <t>Check   BCM_HighBeamStatus signal is invalid</t>
  </si>
  <si>
    <t>前提条件：
(1) CAN总线供电电压为8.5V-16.5V
(2) 满足诊断要求，即低压上电3s后
(3) 点火开关为On状态
(4)无Bus off 或 Bus Off 恢复超过 1s
故障成立条件：
信号BCM_HighBeamStatus==0x3连续超过400ms（10倍报文周期）</t>
  </si>
  <si>
    <t>Enable conditions:
(1) Voltage supply of CAN Bus mode is in the range of 8.5V-16.5V.
(2) The condition of Tdiagenable (3s) is met.
(3) IGN is ON state.
(4) No BUS OFF or recover from BUS OFF at least 1s.
Mature Conditions:
BCM_HighBeamStatus==0x3 signal surpass 400ms continuously (10 consecutive message periods )</t>
  </si>
  <si>
    <t>1.从BCM重新收到至少一帧 HighBeamStatus信号正确的报文
2.系统工作在非关闭模式 
以上条件满足则当前DTC转为历史故障码。 </t>
  </si>
  <si>
    <t>All the following conditions meet then currently DTC clear. 
1. No invalid signal HighBeamStatus received from BCM for at least 1 message cycle time.
 2.System not on shutdown mode.</t>
  </si>
  <si>
    <t>U1788F2</t>
  </si>
  <si>
    <t>前雾灯工作状态无效</t>
  </si>
  <si>
    <t>BCM_FrontFoglampStatus signal is invalid</t>
  </si>
  <si>
    <t>检查BCM_FrontFoglampStatus信号无效</t>
  </si>
  <si>
    <t>Check   BCM_FrontFoglampStatus signal is invalid</t>
  </si>
  <si>
    <t>前提条件：
(1) CAN总线供电电压为8.5V-16.5V
(2) 满足诊断要求，即低压上电3s后
(3) 点火开关为On状态
(4)无Bus off 或 Bus Off 恢复超过 1s
故障成立条件：
信号BCM_FrontFoglampStatus==0x3连续超过1000ms（10倍报文周期）</t>
  </si>
  <si>
    <t>Enable conditions:
(1) Voltage supply of CAN Bus mode is in the range of 8.5V-16.5V.
(2) The condition of Tdiagenable (3s) is met.
(3) IGN is ON state.
(4) No BUS OFF or recover from BUS OFF at least 1s.
Mature Conditions:
BCM_FrontFoglampStatus==0x3 signal surpass 1000ms continuously (10 consecutive message periods )</t>
  </si>
  <si>
    <t>1.从BCM重新收到至少一帧 FrontFoglampStatus信号正确的报文
2.系统工作在非关闭模式 
以上条件满足则当前DTC转为历史故障码。 </t>
  </si>
  <si>
    <t>All the following conditions meet then currently DTC clear. 
1. No invalid signal FrontFoglampStatus received from BCM for at least 1 message cycle time.
 2.System not on shutdown mode.</t>
  </si>
  <si>
    <t>U1786F0</t>
  </si>
  <si>
    <t>EPS最大/最小能安全限定扭杆扭矩失效</t>
  </si>
  <si>
    <t>EPS_MaxSafetyTorsionBarTorq or or EPS_MinSafetyTorsionBarTorq signal is invalid</t>
  </si>
  <si>
    <t>检查EPS_MaxSafetyTorsionBarTorq或 EPS_MinSafetyTorsionBarTorq信号无效</t>
  </si>
  <si>
    <t>Check  EPS_MaxSafetyTorsionBarTorq signal or EPS_MinSafetyTorsionBarTorq is invalid</t>
  </si>
  <si>
    <t>前提条件：
(1) CAN总线供电电压为8.5V-16.5V
(2) 满足诊断要求，即低压上电3s后
(3) 点火开关为On状态
(4)无Bus off 或 Bus Off 恢复超过 1s
故障成立条件：
信号EPS_MaxSafetyTorsionBarTorq==0x7FF连续超过100ms（10倍报文周期）或EPS_MinSafetyTorsionBarTorq==0x7FF连续超过100ms（10倍报文周期）</t>
  </si>
  <si>
    <t>Enable conditions:
(1) Voltage supply of CAN Bus mode is in the range of 8.5V-16.5V.
(2) The condition of Tdiagenable (3s) is met.
(3) IGN is ON state.
(4) No BUS OFF or recover from BUS OFF at least 1s.
Mature Conditions:
EPS_MaxSafetyTorsionBarTorq==0x7FF signal surpass 100ms continuously (10 consecutive message periods ) or EPS_MinSafetyTorsionBarTorq==0x7FF signal surpass 100ms continuously (10 consecutive message periods )</t>
  </si>
  <si>
    <t>1.从EPS重新收到至少一帧 MaxSafetyTorsionBarTorq或EPS_MinSafetyTorsionBarTorq信号正确的报文
2.系统工作在非关闭模式 
以上条件满足则当前DTC转为历史故障码。 </t>
  </si>
  <si>
    <t>All the following conditions meet then currently DTC clear. 
1. No invalid signal MaxSafetyTorsionBarTorq  and EPS_MinSafetyTorsionBarTorq received from EPS for at least 1 message cycle time.
 2.System not on shutdown mode.</t>
  </si>
  <si>
    <t>U1786F2</t>
  </si>
  <si>
    <t>EPS实际扭杆扭矩失效</t>
  </si>
  <si>
    <t>EPS_ActualTorsionBarTorq signal is invalid</t>
  </si>
  <si>
    <t>检查EPS_ActualTorsionBarTorq信号无效</t>
  </si>
  <si>
    <t>Check  EPS_ActualTorsionBarTorq signal is invalid</t>
  </si>
  <si>
    <t>前提条件：
(1) CAN总线供电电压为8.5V-16.5V
(2) 满足诊断要求，即低压上电3s后
(3) 点火开关为On状态
(4)无Bus off 或 Bus Off 恢复超过 1s
故障成立条件：
信号EPS_ActualTorsionBarTorq==0x7FF连续超过100ms（10倍报文周期）</t>
  </si>
  <si>
    <t>Enable conditions:
(1) Voltage supply of CAN Bus mode is in the range of 8.5V-16.5V.
(2) The condition of Tdiagenable (3s) is met.
(3) IGN is ON state.
(4) No BUS OFF or recover from BUS OFF at least 1s.
Mature Conditions:
EPS_ActualTorsionBarTorq==0x7FF signal surpass 100ms continuously (10 consecutive message periods )</t>
  </si>
  <si>
    <t>1.从EPS重新收到至少一帧 EPS_ActualTorsionBarTorq 信号正确的报文
2.系统工作在非关闭模式 
以上条件满足则当前DTC转为历史故障码。 </t>
  </si>
  <si>
    <t>All the following conditions meet then currently DTC clear. 
1. No invalid signal EPS_ActualTorsionBarTorq received from EPS for at least 1 message cycle time.
 2.System not on shutdown mode.</t>
  </si>
  <si>
    <t>U1786F3</t>
  </si>
  <si>
    <t>驾驶员手力矩失效</t>
  </si>
  <si>
    <t>EPS_MeasuredTorsionBarTorque signal is invalid</t>
  </si>
  <si>
    <t>检查EPS_MeasuredTorsionBarTorque  or EPS_MeasuredTorsionBarTorqValid信号无效</t>
  </si>
  <si>
    <t>Check  EPS_MeasuredTorsionBarTorque or EPS_MeasuredTorsionBarTorqValid signal is invalid</t>
  </si>
  <si>
    <t>前提条件：
(1) CAN总线供电电压为8.5V-16.5V
(2) 满足诊断要求，即低压上电3s后
(3) 点火开关为On状态
(4)无Bus off 或 Bus Off 恢复超过 1s
故障成立条件：
信号EPS_MeasuredTorsionBarTorque==0x7FF / EPS_MeasuredTorsionBarTorqValid==0x1连续超过100ms（10倍报文周期）</t>
  </si>
  <si>
    <t>Enable conditions:
(1) Voltage supply of CAN Bus mode is in the range of 8.5V-16.5V.
(2) The condition of Tdiagenable (3s) is met.
(3) IGN is ON state.
(4) No BUS OFF or recover from BUS OFF at least 1s.
Mature Conditions:
EPS_MeasuredTorsionBarTorque==0x7FF / EPS_MeasuredTorsionBarTorqValid==0x1 signal surpass 100ms continuously (10 consecutive message periods )</t>
  </si>
  <si>
    <t>1.从EPS重新收到至少一帧 EPS_MeasuredTorsionBarTorque &amp; EPS_MeasuredTorsionBarTorqValid信号正确的报文
2.系统工作在非关闭模式 
以上条件满足则当前DTC转为历史故障码。 </t>
  </si>
  <si>
    <t>All the following conditions meet then currently DTC clear. 
1. No invalid signal EPS_MeasuredTorsionBarTorque &amp; EPS_MeasuredTorsionBarTorqValid received from EPS for at least 1 message cycle time.
 2.System not on shutdown mode.</t>
  </si>
  <si>
    <t>U1786F5</t>
  </si>
  <si>
    <t>EPS响应横向控制不可用</t>
  </si>
  <si>
    <t>EPS_LatCtrlAvailabilityStatus signal is invalid</t>
  </si>
  <si>
    <t>检查EPS_LatCtrlAvailabilityStatus信号无效</t>
  </si>
  <si>
    <t>Check  EPS_LatCtrlAvailabilityStatus signal is invalid</t>
  </si>
  <si>
    <t>前提条件：
(1) CAN总线供电电压为8.5V-16.5V
(2) 满足诊断要求，即低压上电3s后
(3) 点火开关为On状态
(4)无Bus off 或 Bus Off 恢复超过 1s
故障成立条件：
信号EPS_LatCtrlAvailabilityStatus==0x2连续超过100ms（10倍报文周期）</t>
  </si>
  <si>
    <t>Enable conditions:
(1) Voltage supply of CAN Bus mode is in the range of 8.5V-16.5V.
(2) The condition of Tdiagenable (3s) is met.
(3) IGN is ON state.
(4) No BUS OFF or recover from BUS OFF at least 1s.
Mature Conditions:
EPS_LatCtrlAvailabilityStatus==0x2 signal surpass 100ms continuously (10 consecutive message periods )</t>
  </si>
  <si>
    <t>1.从EPS重新收到至少一帧 EPS_LatCtrlAvailabilityStatus信号正确的报文
2.系统工作在非关闭模式 
以上条件满足则当前DTC转为历史故障码。 </t>
  </si>
  <si>
    <t>All the following conditions meet then currently DTC clear. 
1. No invalid signal EPS_LatCtrlAvailabilityStatus received from EPS for at least 1 message cycle time.
 2.System not on shutdown mode.</t>
  </si>
  <si>
    <t>U1786F7</t>
  </si>
  <si>
    <t>EPS_ConcussAvailabilityStatus 状态失效</t>
  </si>
  <si>
    <t>EPS_ConcussAvailabilityStatus signal is invalid</t>
  </si>
  <si>
    <t>检查EPS_ConcussAvailabilityStatus信号无效</t>
  </si>
  <si>
    <t>Check  EPS_ConcussAvailabilityStatus signal is invalid</t>
  </si>
  <si>
    <t>前提条件：
(1) CAN总线供电电压为8.5V-16.5V
(2) 满足诊断要求，即低压上电3s后
(3) 点火开关为On状态
(4)无Bus off 或 Bus Off 恢复超过 1s
故障成立条件：
信号EPS_ConcussAvailabilityStatus==0x2//EPS_ConcussAvailabilityStatus=0x3=reserved 连续超过200ms（10倍报文周期）</t>
  </si>
  <si>
    <t>Enable conditions:
(1) Voltage supply of CAN Bus mode is in the range of 8.5V-16.5V.
(2) The condition of Tdiagenable (3s) is met.
(3) IGN is ON state.
(4) No BUS OFF or recover from BUS OFF at least 1s.
Mature Conditions:
EPS_ConcussAvailabilityStatus==0x2 /EPS_ConcussAvailabilityStatus=0x3=reserved signal surpass 200ms continuously (10 consecutive message periods )</t>
  </si>
  <si>
    <t>1.从EPS重新收到至少一帧 EPS_ConcussAvailabilityStatus信号正确的报文
2.系统工作在非关闭模式 
以上条件满足则当前DTC转为历史故障码。 </t>
  </si>
  <si>
    <t>All the following conditions meet then currently DTC clear. 
1. No invalid signal EPS_ConcussAvailabilityStatus received from EPS for at least 1 message cycle time.
 2.System not on shutdown mode.</t>
  </si>
  <si>
    <t>U1792F0</t>
  </si>
  <si>
    <t>IACC开关无效</t>
  </si>
  <si>
    <t>GW_MFS_IACCenable_switch_signal is invalid</t>
  </si>
  <si>
    <t>检查GW_MFS_IACCenable_switch_signal信号无效</t>
  </si>
  <si>
    <t>Check  GW_MFS_IACCenable_switch_signal signal is invalid</t>
  </si>
  <si>
    <t>前提条件：
(1) CAN总线供电电压为8.5V-16.5V
(2) 满足诊断要求，即低压上电3s后
(3) 点火开关为On状态
(4)无Bus off 或 Bus Off 恢复超过 1s
故障成立条件：
信号GW_MFS_IACCenable_switch_signal==0x3连续超过400ms（10倍报文周期）</t>
  </si>
  <si>
    <t>Enable conditions:
(1) Voltage supply of CAN Bus mode is in the range of 8.5V-16.5V.
(2) The condition of Tdiagenable (3s) is met.
(3) IGN is ON state.
(4) No BUS OFF or recover from BUS OFF at least 1s.
Mature Conditions:
GW_MFS_IACCenable_switch_signal==0x3 signal surpass 400ms continuously (10 consecutive message periods )</t>
  </si>
  <si>
    <t>1.从IMS重新收到至少一帧 GW_MFS_IACCenable_switch_signal信号正确的报文
2.系统工作在非关闭模式 
以上条件满足则当前DTC转为历史故障码。 </t>
  </si>
  <si>
    <t>All the following conditions meet then currently DTC clear. 
1. No invalid signal GW_MFS_IACCenable_switch_signal received from IMS for at least 1 message cycle time.
 2.System not on shutdown mode.</t>
  </si>
  <si>
    <t>GW_MFS_DiagInfoSW_28C无效</t>
  </si>
  <si>
    <t>GW_MFS_DiagInfoSW_28C is invalid</t>
  </si>
  <si>
    <t>检查GW_MFS_DiagInfoSW_28C信号无效</t>
  </si>
  <si>
    <t>Check  GW_MFS_DiagInfoSW_28C signal is invalid</t>
  </si>
  <si>
    <t>前提条件：
(1) CAN总线供电电压为8.5V-16.5V
(2) 满足诊断要求，即低压上电3s后
(3) 点火开关为On状态
(4)无Bus off 或 Bus Off 恢复超过 1s
故障成立条件：
信号GW_MFS_DiagInfoSW_28C==0x7连续超过400ms（10倍报文周期）</t>
  </si>
  <si>
    <t>Enable conditions:
(1) Voltage supply of CAN Bus mode is in the range of 8.5V-16.5V.
(2) The condition of Tdiagenable (3s) is met.
(3) IGN is ON state.
(4) No BUS OFF or recover from BUS OFF at least 1s.
Mature Conditions:
GW_MFS_DiagInfoSW_28C==0x7 signal surpass 400ms continuously (10 consecutive message periods )</t>
  </si>
  <si>
    <t>1.从IMS重新收到至少一帧 GW_MFS_DiagInfoSW_28C信号正确的报文
2.系统工作在非关闭模式 
以上条件满足则当前DTC转为历史故障码。 </t>
  </si>
  <si>
    <t>All the following conditions meet then currently DTC clear. 
1. No invalid signal GW_MFS_DiagInfoSW_28C received from IMS for at least 1 message cycle time.
 2.System not on shutdown mode.</t>
  </si>
  <si>
    <t>私 CAN通讯</t>
  </si>
  <si>
    <t>U1791F0</t>
  </si>
  <si>
    <t>MRR数据无效（私CAN）</t>
  </si>
  <si>
    <t>Invalid Data Received From MRR(Private CAN)</t>
  </si>
  <si>
    <t xml:space="preserve">Private CANFD,pin10, pin11
</t>
  </si>
  <si>
    <t>检查RDR_Stat_Error信号无效</t>
  </si>
  <si>
    <t>Check  RDR_Stat_Error signal is invalid</t>
  </si>
  <si>
    <t>前提条件：
(1) CAN总线供电电压为8.5V-16.5V
(2) 满足诊断要求，即低压上电3s后
(3) 点火开关为On状态
(4)无Bus off 或 Bus Off 恢复超过 1s
故障成立条件：
信号RDR_Stat_Error==0x1续超过200ms（5倍报文周期）</t>
  </si>
  <si>
    <t>Enable conditions:
(1) Voltage supply of CAN Bus mode is in the range of 8.5V-16.5V.
(2) The condition of Tdiagenable (3s) is met.
(3) IGN is ON state.
(4) No BUS OFF or recover from BUS OFF at least 1s.
Mature Conditions:
RDR_Stat_Error==0x1signal surpass 200ms continuously (5 consecutive message periods )</t>
  </si>
  <si>
    <t>1.从IMS重新收到至少一帧 RDR_Stat_Error信号正确的报文
2.系统工作在非关闭模式 
以上条件满足则当前DTC转为历史故障码。 </t>
  </si>
  <si>
    <t>All the following conditions meet then currently DTC clear. 
1. No invalid signal RDR_Stat_Error received from MRR for at least 1 message cycle time.
 2.System not on shutdown mode.</t>
  </si>
  <si>
    <t>检查StatusACC信号无效</t>
  </si>
  <si>
    <t>Check  StatusACC signal is invalid</t>
  </si>
  <si>
    <t>前提条件：
(1) CAN总线供电电压为8.5V-16.5V
(2) 满足诊断要求，即低压上电3s后
(3) 点火开关为On状态
(4)无Bus off 或 Bus Off 恢复超过 1s
故障成立条件：
信号StatusACC== 0x8/0x9 5次信号错误</t>
  </si>
  <si>
    <t>Enable conditions:
(1) Voltage supply of CAN Bus mode is in the range of 8.5V-16.5V.
(2) The condition of Tdiagenable (3s) is met.
(3) IGN is ON state.
(4) No BUS OFF or recover from BUS OFF at least 1s.
Mature Conditions:
StatusACC ==0x8/0x9 signal surpass 5 message events</t>
  </si>
  <si>
    <t>1.从IMS重新收到至少一帧StatusACC信号正确的报文
2.系统工作在非关闭模式 
以上条件满足则当前DTC转为历史故障码。 </t>
  </si>
  <si>
    <t>All the following conditions meet then currently DTC clear. 
1. No invalid signal StatusACC received from MRR for at least 1 message event.
 2.System not on shutdown mode.</t>
  </si>
  <si>
    <t>产品级诊断 Product Level</t>
  </si>
  <si>
    <t>摄像头故障</t>
  </si>
  <si>
    <t>B220297</t>
  </si>
  <si>
    <t>A202</t>
  </si>
  <si>
    <t xml:space="preserve">LAS摄像头遮挡
</t>
  </si>
  <si>
    <t>DTC_Sensor_blindness_failure</t>
  </si>
  <si>
    <t>车道偏离控制</t>
  </si>
  <si>
    <t>66ms</t>
  </si>
  <si>
    <t xml:space="preserve">
All the following conditions meet then currently DTC clear. 
1. 45 seconds after detecting image again.
 2.System not on shutdown mode.</t>
  </si>
  <si>
    <t>(1) 摄像头被遮挡    
(2) 摄像头受到强烈的光线干扰</t>
  </si>
  <si>
    <t xml:space="preserve">(1) Camera obscured   
(2) The camera is subject to intense light interference
</t>
  </si>
  <si>
    <t xml:space="preserve">(1) 检查摄像头前是否有遮挡物
(2) 使摄像头在良好的光照条件下工作
</t>
  </si>
  <si>
    <t xml:space="preserve">(1) Check if any cover in front of the camera
(2) Make the camera working in good light conditions
</t>
  </si>
  <si>
    <t>温度保护</t>
  </si>
  <si>
    <t>B220398</t>
  </si>
  <si>
    <t>A203</t>
  </si>
  <si>
    <t xml:space="preserve">ECU温度超过运行值故障
</t>
  </si>
  <si>
    <t>DTC_ECU_Temperature_Over_Operation</t>
  </si>
  <si>
    <t xml:space="preserve">LAS检ECU临时高温保护
</t>
  </si>
  <si>
    <t>ECU_Temperature_Over_Operation</t>
  </si>
  <si>
    <t>前提条件：
(1) 点火开关为On状态
故障成立条件：
1)系统温度大于100℃超过2s，或者
2）成像系统温度超过（-49 C to +108 C)范围，持续超过150ms</t>
  </si>
  <si>
    <t>Enable conditions:
(1) IGN is ON state.
Mature Conditions:
 Detected the ECU temperature is higher than the threshold of operational value(105°C)
检测到ECU温度高于运行值(105°C)</t>
  </si>
  <si>
    <t>Detected the ECU temperature is lower than the threshold of operational value(105°C)
检测到ECU温度低于运行值(105°C)</t>
  </si>
  <si>
    <t xml:space="preserve"> Detected the ECU temperature is higher than the threshold of operational value(105°C)
检测到ECU温度高于运行值(105°C)
</t>
  </si>
  <si>
    <t xml:space="preserve">Detected the ECU temperature is lower than the threshold of operational value(105°C)
检测到ECU温度低于运行值(105°C)
</t>
  </si>
  <si>
    <t>内部电路故障</t>
  </si>
  <si>
    <t>B220649</t>
  </si>
  <si>
    <t>A206</t>
  </si>
  <si>
    <t>ECU内部硬件故障</t>
  </si>
  <si>
    <t>DTC_ECU_INTERNAL_HW_FAILURE</t>
  </si>
  <si>
    <t xml:space="preserve">ECU内部硬件故障
</t>
  </si>
  <si>
    <t>ECU_INTERNAL_HW_FAILURE</t>
  </si>
  <si>
    <t>故障成立条件：
在质检或通电时发现电路永久性故障</t>
  </si>
  <si>
    <t xml:space="preserve">Mature Conditions:
Permanent failure(sensor failure, flash corrupt, production data implausible)observed
检测到永久故障(传感器故障，闪存故障，产品信息缺失)
</t>
  </si>
  <si>
    <t>无法恢复</t>
  </si>
  <si>
    <t xml:space="preserve">Not healed 
</t>
  </si>
  <si>
    <t>Not healed</t>
  </si>
  <si>
    <t xml:space="preserve">电路永久性故障
</t>
  </si>
  <si>
    <t xml:space="preserve">Permanent failure in internal electronic
</t>
  </si>
  <si>
    <t xml:space="preserve">换摄像头
</t>
  </si>
  <si>
    <t xml:space="preserve">Replace with new controller
</t>
  </si>
  <si>
    <t>参数错误</t>
  </si>
  <si>
    <t>B220762</t>
  </si>
  <si>
    <t>A207</t>
  </si>
  <si>
    <t>LAS匹配参数错误</t>
  </si>
  <si>
    <t>DTC_DATASET_ERROR</t>
  </si>
  <si>
    <t>At powerup &amp; 10 ms</t>
  </si>
  <si>
    <t xml:space="preserve">LAS匹配参数错误
</t>
  </si>
  <si>
    <t>Dataset error</t>
  </si>
  <si>
    <t xml:space="preserve">前提条件：
(1) 点火开关为On状态
故障成立条件：
当ECU启动时软件检测到关于匹配参数的故障
</t>
  </si>
  <si>
    <t xml:space="preserve">Enable conditions:
(1) IGN is ON state.
Mature Conditions:
1) When at power-up ECU software detects failure related to datasets. 2) Vehicle information incorrect or undefined. Invalid variant value written in DID F1F0 and invalid vehicle configuration written using F1F4
</t>
  </si>
  <si>
    <t xml:space="preserve">
All the following conditions meet then currently DTC clear. 
1. Next IGN cycle as soon as ECU detects correct calibration data is present at start-up.
 2.System not on shutdown mode.</t>
  </si>
  <si>
    <t>(1) 未写入匹配参数 
(2) 写入错误版本的匹配参数</t>
  </si>
  <si>
    <t>(1) Dataset not flashed
(2) Flashed wrong version of dataset (3) Vehicle information incorrect 
(4) Vehicle information defined</t>
  </si>
  <si>
    <t>(1) Check the version of dataset 
(2) Add correct version of dataset (3) Check vehicle information
(4) Add correct vehicle information</t>
  </si>
  <si>
    <t>B220855</t>
  </si>
  <si>
    <t>A208</t>
  </si>
  <si>
    <t>LAS检车辆配置信息错误</t>
  </si>
  <si>
    <t>DTC_Vehicle_Configuration_Failure</t>
  </si>
  <si>
    <t>Vehicle Configuration Failure(variant coding failure)</t>
  </si>
  <si>
    <t>前提条件：
(1) 点火开关为On状态
故障成立条件：
车辆信息不正确或未定义。 DID F1F0， F1F4中写入的变量值无效</t>
  </si>
  <si>
    <t xml:space="preserve">Enable conditions:
(1) IGN is ON state.
Mature Conditions:
Vehicle information incorrect or undefined. Invalid variant value written in DID F1F0(other than 0x03 for S202 ICA) and invalid vehicle configuration written using F1F4(other than 0x0 for 1r1v)
</t>
  </si>
  <si>
    <t>1.DIDI F1F0 和F1F4配置正确
 2.系统工作在非关闭模式
以上条件满足则当前DTC转为历史故障码。 </t>
  </si>
  <si>
    <t xml:space="preserve">
All the following conditions meet then currently DTC clear. 
1. Correct variant is selected using DID F1F0 and correct configuration is selected using DID F1F4 .
 2.System not on shutdown mode.</t>
  </si>
  <si>
    <t xml:space="preserve">(1) 车辆配置信息的车型信息字段不正确
(2) 车辆配置信息未定义
</t>
  </si>
  <si>
    <t xml:space="preserve">(1) Vehicle information incorrect 
(2) Vehicle information defined
</t>
  </si>
  <si>
    <t xml:space="preserve">(1) 检查车辆配置信息
(2) 增加正确的车辆配置信息
</t>
  </si>
  <si>
    <t xml:space="preserve">(1) Check vehicle information
(2) Add correct vehicle information
</t>
  </si>
  <si>
    <t>B220949</t>
  </si>
  <si>
    <t>A209</t>
  </si>
  <si>
    <t>ECU自检故障</t>
  </si>
  <si>
    <t>DTC_ECU_SUPERVISION_FAILURE</t>
  </si>
  <si>
    <t xml:space="preserve">ECU自检故障
</t>
  </si>
  <si>
    <t xml:space="preserve">前提条件：
(1) 点火开关为On状态
故障成立条件：
ECU检测到任何内部电路的故障（例如，ECU温度传感器驱动程序故障，成像传感器驱动程序故障，DMA, RAM, ROM, UART,CAN缓冲区发生错误，奇偶校验错误,看门狗错误）。
</t>
  </si>
  <si>
    <t xml:space="preserve">Enable conditions:
(1) IGN is ON state.
Mature Conditions:
Indicates any failure related to internal electronic h/w &amp; peripherals(e.g. ECU temperature sensor driver error,Imager sensor driver error, DMA, RAM, ROM, UART, CAN buffer defects,Parity faults, watch dog).
</t>
  </si>
  <si>
    <t> 1.ECU检测到内部电路无临时性故障（无温度故障，无成像器故障，DMA/RAM/ROM检测通过，无UART故障，无CAN缓冲区故障）
 2.系统工作在非关闭模式 以上条件满足则当前DTC转为历史故障码。 </t>
  </si>
  <si>
    <t>All the following conditions meet then currently DTC clear. 
1. As soon as ECU detects no temporary failures related to internal electronic hardware(No temperature error,No Imager error,No DMA and RAM,ROM check passed,no UART error,no error in CAN buffer) or at next IGN cycle.
 2.System not on shutdown mode.</t>
  </si>
  <si>
    <t xml:space="preserve">发生任何内部电路的故障（例如，ECU温度传感器驱动程序故障，成像传感器驱动程序故障，DMA,RAM,ROM,UART,CAN缓冲区发生错误，奇偶校验错误,看门狗错误）
</t>
  </si>
  <si>
    <t xml:space="preserve">Any failure related to internal electronic h/w &amp; peripherals(e.g. ECU temperature sensor driver error,Imager sensor driver error,DMA, RAM, ROM, UART, CAN buffer defects,Parity faults,watch dog). 
</t>
  </si>
  <si>
    <t xml:space="preserve">(1) re-power on the vehicle
(2) Check if failure condtion no longer exists
(3) Check and repair the protential internal circuit failure
</t>
  </si>
  <si>
    <t>校准故障</t>
  </si>
  <si>
    <t>B220A84</t>
  </si>
  <si>
    <t>A20A</t>
  </si>
  <si>
    <t>在线校准超出范围</t>
  </si>
  <si>
    <t>DTC_CALIBRATION_ONLINE_OUT_OF_RANGE</t>
  </si>
  <si>
    <t>Periodically(Every 66ms)</t>
  </si>
  <si>
    <t>Enable conditions:
(1) IGN is ON state.
Mature Conditions:
When ECU software detects online calibration result is out of range.</t>
  </si>
  <si>
    <t>控制器在线校准在范围内</t>
  </si>
  <si>
    <t>When ECU software detects online calibration result is within range</t>
  </si>
  <si>
    <t>在线校准结果超出范围</t>
  </si>
  <si>
    <t xml:space="preserve">Online calibration results are out of range
</t>
  </si>
  <si>
    <t>(1) re-power on the vehicle
(2) Check if failure condtion no longer exists
(3) Calibrate camera again with proper method</t>
  </si>
  <si>
    <t>B220A85</t>
  </si>
  <si>
    <t>初始校准超出范围</t>
  </si>
  <si>
    <t>DTC_CALIBRATION_INITIAL_OUT_OF_RANGE</t>
  </si>
  <si>
    <t>车道偏离控制器</t>
  </si>
  <si>
    <t>_</t>
  </si>
  <si>
    <t xml:space="preserve">Enable conditions:
(1) IGN is ON state.
Mature Conditions:
When ECU software detects the initial calibration results are out of range (SCAL/static/EOL or iOCAL/dynamic).
</t>
  </si>
  <si>
    <t>控制器在初始校准在范围内</t>
  </si>
  <si>
    <t>When ECU software detects initial calibration result is within range</t>
  </si>
  <si>
    <t>动态校准结果超出范围</t>
  </si>
  <si>
    <t xml:space="preserve">Initial calibration results are out of range
</t>
  </si>
  <si>
    <t xml:space="preserve">(1) re-power on the vehicle
(2) Check if failure condtion no longer exists
(3) Calibrate camera again with proper method
</t>
  </si>
  <si>
    <t>B220A63</t>
  </si>
  <si>
    <t>初始校准超时</t>
  </si>
  <si>
    <t>DTC_CALIBRATION_RUNTIME_FAILURE</t>
  </si>
  <si>
    <t>前提条件：
(1) 点火开关为On状态
故障成立条件：
当ECU软件检测到动态校准超时时。</t>
  </si>
  <si>
    <t xml:space="preserve">Enable conditions:
(1) IGN is ON state.
Mature Conditions:
When ECU software detects initial calibration timeout.
</t>
  </si>
  <si>
    <t>控制器开始新的校准并且成功</t>
  </si>
  <si>
    <t>When ECU software detects new calibration procedure started and successfull finished.</t>
  </si>
  <si>
    <t xml:space="preserve">Initial calibration timeout.
</t>
  </si>
  <si>
    <t>B220A54</t>
  </si>
  <si>
    <t>摄像头未校准</t>
  </si>
  <si>
    <t>DTC_MISSING_CALIBRATION</t>
  </si>
  <si>
    <t>At power up</t>
  </si>
  <si>
    <t xml:space="preserve">Enable conditions:
(1) IGN is ON state.
Mature Conditions:
When ECU detects calibration data is absent at start-up
ECU在上电时未检测到标定参数
</t>
  </si>
  <si>
    <t>控制器校准成功</t>
  </si>
  <si>
    <t xml:space="preserve">
ECU detects calibration data is present at start-up
ECU在上电时检测到标定参数</t>
  </si>
  <si>
    <t>摄像头未校准完成</t>
  </si>
  <si>
    <t xml:space="preserve">The camera is not calibrated 
</t>
  </si>
  <si>
    <t>B220B17</t>
  </si>
  <si>
    <t>A20B</t>
  </si>
  <si>
    <t>17</t>
  </si>
  <si>
    <t>ECU内部电压高故障</t>
  </si>
  <si>
    <t>DTC_ECU_INTERNAL_VOLTAGE_HIGH</t>
  </si>
  <si>
    <t xml:space="preserve">
5 ms</t>
  </si>
  <si>
    <t xml:space="preserve">Enable conditions:
(1) IGN is ON state.
Mature Conditions:
When the ECU detects internal voltage is higher than threshold value:
1V2 &gt; 1.288V(LPDDR2),
2V8_I_A &gt; 2.940 V  (Imager Analog)
检测到内部模块电压高于阈值  Qualification Time: 8x, 40ms
</t>
  </si>
  <si>
    <t>When the ECU detects internal voltage is within normal range:
1V2 in normal range[1.152V~1.288V](LPDDR2)
2V8_I_A in normal range[2,660V~2.940V](Imager Analog)
检测到内部模块电压在正常范围内</t>
  </si>
  <si>
    <t>When the ECU detects internal voltage is higher than threshold value:
1V2 &gt; 1.288V(LPDDR2),
2V8_I_A &gt; 2.940 V  (Imager Analog)
检测到内部模块电压高于阈值</t>
  </si>
  <si>
    <t>(1)关闭点火开关
(2)车辆重新上电，等待5秒钟
(3)清除DTC
(4)读取DTC
如果不存在DTC：
MPC可复用
如果DTC仍然存在/处于活动状态：
(5)更换MPC</t>
  </si>
  <si>
    <t>B220B16</t>
  </si>
  <si>
    <t>16</t>
  </si>
  <si>
    <t>ECU内部电压低故障</t>
  </si>
  <si>
    <t>DTC_ECU_INTERNAL_VOLTAGE_LOW</t>
  </si>
  <si>
    <t xml:space="preserve">Enable conditions:
(1) IGN is ON state.
Mature Conditions:
When the ECU detects internal voltage is under threshold value:
1V2 &lt; 1.152V(LPDDR2),
2V8_I_A &lt; 2,660V (Imager Analog)
检测到内部模块电压低于阈值 Qualification Time: 8x, 40ms
</t>
  </si>
  <si>
    <t>When the ECU detects internal voltage is under threshold value:
1V2 &lt; 1.152V(LPDDR2),
2V8_I_A &lt; 2,660V (Imager Analog)
检测到内部模块电压低于阈值</t>
  </si>
  <si>
    <t>B220C45</t>
  </si>
  <si>
    <t>A20C</t>
  </si>
  <si>
    <t>45</t>
  </si>
  <si>
    <t>ECU软件故障</t>
  </si>
  <si>
    <t>DTC_ECU_SW_FAILURE</t>
  </si>
  <si>
    <t xml:space="preserve">Enable conditions:
(1) IGN is ON state.
Mature Conditions:
Task runtime exceeded the threshold value（10ms/20ms）
软件任务运行时间超过阈值（10ms/20ms）Qualfication Time: 10ms/20ms
</t>
  </si>
  <si>
    <t>Detects no SW failures after reset
重新上电后未检测到故障</t>
  </si>
  <si>
    <t>Task runtime exceeded the threshold value（10ms/20ms）
软件任务运行时间超过阈值（10ms/20ms</t>
  </si>
  <si>
    <t>B220D54</t>
  </si>
  <si>
    <t>A20D</t>
  </si>
  <si>
    <t>54</t>
  </si>
  <si>
    <t>ECU软件临时故障</t>
  </si>
  <si>
    <t>DTC_ECU_SW_TEMPORARY_FAILURE</t>
  </si>
  <si>
    <t xml:space="preserve">Enable conditions:
(1) IGN is ON state.
Mature Conditions:
OS not feed watchdog within threshold time(10ms)
操作系统10ms task未正常给Watchdog反馈 ）Qualfication Time: 10ms
</t>
  </si>
  <si>
    <t>Ddetects no Watchdog failures
未检测到Watchdog故障</t>
  </si>
  <si>
    <t xml:space="preserve">OS not feed watchdog within threshold time(10ms)
操作系统10ms task未正常给Watchdog反馈 </t>
  </si>
  <si>
    <t>B220E60</t>
  </si>
  <si>
    <t>A20E</t>
  </si>
  <si>
    <t>60</t>
  </si>
  <si>
    <t>ECU温度超过最大值故障</t>
  </si>
  <si>
    <t>DTC_ECU_TEMPERATURE_OVER_MAXIMUM</t>
  </si>
  <si>
    <t xml:space="preserve">Enable conditions:
(1) IGN is ON state.
Mature Conditions:
 Detected the ECU temperature is higher than the maximum value(124.5°C)
检测到ECU温度高于最大值(124.5°C)）Qualfication Time: 66ms
</t>
  </si>
  <si>
    <t>Detected ECU temperature is lower than the maximum value(124.5°C)
检测到ECU温度低于最大值(124.5°C)</t>
  </si>
  <si>
    <t xml:space="preserve"> Detected the ECU temperature is higher than the maximum value(124.5°C)
检测到ECU温度高于最大值(124.5°C)</t>
  </si>
  <si>
    <t>(1)关闭点火开关
(2)采取适当的散热措施(如开启车内空调)
(3)车辆重新上电，等待5秒钟
(4)清除DTC
(5)读取DTC
如果不存在DTC：
MPC可复用
如果DTC仍然存在/处于活动状态：
(6)更换MPC</t>
  </si>
  <si>
    <t>B220F32</t>
  </si>
  <si>
    <t>A20F</t>
  </si>
  <si>
    <t>32</t>
  </si>
  <si>
    <t>MPC标定输入参数故障</t>
  </si>
  <si>
    <t>DTC_CALIBRATION_INPUT_FAILURE</t>
  </si>
  <si>
    <t xml:space="preserve">Enable conditions:
(1) IGN is ON state.
Mature Conditions:
When ECU software detetcs a missing or faulty input(eg.distance with target board) during calibration
ECU在标定时检测到输入参数(如与标定板距离)错误
</t>
  </si>
  <si>
    <t>ECU detetcs correct input during calibration
ECU在标定时检测到正确的输入参数</t>
  </si>
  <si>
    <t>When ECU software detetcs a missing or faulty input(eg.distance with target board) during calibration
ECU在标定时检测到输入参数(如与标定板距离)错误</t>
  </si>
  <si>
    <t>(1)重新标定
(2)车辆重新上电，等待5秒钟
(3)清除DTC
(4)读取DTC
如果不存在DTC：
MPC可复用
如果DTC仍然存在/处于活动状态：
(5)更换MPC</t>
  </si>
  <si>
    <r>
      <t>1.</t>
    </r>
    <r>
      <rPr>
        <sz val="10"/>
        <rFont val="宋体"/>
        <family val="3"/>
        <charset val="134"/>
      </rPr>
      <t>故障类型描述需遵循</t>
    </r>
    <r>
      <rPr>
        <sz val="10"/>
        <rFont val="Arial"/>
        <family val="2"/>
      </rPr>
      <t>ISO 15031-6</t>
    </r>
    <r>
      <rPr>
        <sz val="10"/>
        <rFont val="宋体"/>
        <family val="3"/>
        <charset val="134"/>
      </rPr>
      <t xml:space="preserve">。
</t>
    </r>
    <r>
      <rPr>
        <sz val="10"/>
        <rFont val="Arial"/>
        <family val="2"/>
      </rPr>
      <t>1.Fault Types should reference to ISO 1503-6.
2. LDS 包括功能LDW, LKS, RDP, IACC(TJA, ICA), ELK(ELK_overtake, ELK_oncoming, ELK_ road edge)c
2. LDS include LDW, LKS, RDP, IACC(TJA, ICA), ELK(ELK_overtake, ELK_oncoming, ELK_ road edge)</t>
    </r>
    <r>
      <rPr>
        <sz val="10"/>
        <rFont val="宋体"/>
        <family val="3"/>
        <charset val="134"/>
      </rPr>
      <t xml:space="preserve">
</t>
    </r>
    <r>
      <rPr>
        <sz val="10"/>
        <rFont val="Arial"/>
        <family val="2"/>
      </rPr>
      <t xml:space="preserve">
Remarks: The meaning of every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</si>
  <si>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4"/>
        <rFont val="Arial"/>
        <family val="2"/>
      </rPr>
      <t xml:space="preserve">Diagnostic Quetionary\Definition 6-2 - DTC Status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6-2 - DTC</t>
    </r>
    <r>
      <rPr>
        <b/>
        <sz val="14"/>
        <rFont val="宋体"/>
        <family val="3"/>
        <charset val="134"/>
      </rPr>
      <t>状态</t>
    </r>
  </si>
  <si>
    <r>
      <rPr>
        <b/>
        <i/>
        <sz val="10"/>
        <rFont val="Arial"/>
        <family val="2"/>
      </rPr>
      <t xml:space="preserve">Bit Field
</t>
    </r>
    <r>
      <rPr>
        <b/>
        <i/>
        <sz val="10"/>
        <rFont val="宋体"/>
        <family val="3"/>
        <charset val="134"/>
      </rPr>
      <t>位场</t>
    </r>
  </si>
  <si>
    <r>
      <rPr>
        <b/>
        <i/>
        <sz val="10"/>
        <rFont val="Arial"/>
        <family val="2"/>
      </rPr>
      <t xml:space="preserve">Bit Description
</t>
    </r>
    <r>
      <rPr>
        <b/>
        <i/>
        <sz val="10"/>
        <rFont val="宋体"/>
        <family val="3"/>
        <charset val="134"/>
      </rPr>
      <t>描述</t>
    </r>
  </si>
  <si>
    <r>
      <rPr>
        <b/>
        <i/>
        <sz val="10"/>
        <rFont val="Arial"/>
        <family val="2"/>
      </rPr>
      <t xml:space="preserve">Bit State Definition
</t>
    </r>
    <r>
      <rPr>
        <b/>
        <i/>
        <sz val="10"/>
        <rFont val="宋体"/>
        <family val="3"/>
        <charset val="134"/>
      </rPr>
      <t>位状态定义</t>
    </r>
  </si>
  <si>
    <r>
      <rPr>
        <b/>
        <i/>
        <sz val="10"/>
        <rFont val="Arial"/>
        <family val="2"/>
      </rPr>
      <t>Supported by ECU</t>
    </r>
    <r>
      <rPr>
        <b/>
        <i/>
        <vertAlign val="superscript"/>
        <sz val="10"/>
        <rFont val="Arial"/>
        <family val="2"/>
      </rPr>
      <t>1</t>
    </r>
    <r>
      <rPr>
        <b/>
        <i/>
        <sz val="10"/>
        <rFont val="Arial"/>
        <family val="2"/>
      </rPr>
      <t xml:space="preserve">
ECU</t>
    </r>
    <r>
      <rPr>
        <b/>
        <i/>
        <sz val="10"/>
        <rFont val="宋体"/>
        <family val="3"/>
        <charset val="134"/>
      </rPr>
      <t>支持</t>
    </r>
    <r>
      <rPr>
        <b/>
        <i/>
        <vertAlign val="superscript"/>
        <sz val="10"/>
        <rFont val="Arial"/>
        <family val="2"/>
      </rPr>
      <t>1</t>
    </r>
  </si>
  <si>
    <r>
      <rPr>
        <b/>
        <i/>
        <sz val="10"/>
        <rFont val="Arial"/>
        <family val="2"/>
      </rPr>
      <t xml:space="preserve">Remarks
</t>
    </r>
    <r>
      <rPr>
        <b/>
        <i/>
        <sz val="10"/>
        <rFont val="宋体"/>
        <family val="3"/>
        <charset val="134"/>
      </rPr>
      <t>备注</t>
    </r>
  </si>
  <si>
    <r>
      <rPr>
        <sz val="10"/>
        <rFont val="Arial"/>
        <family val="2"/>
      </rPr>
      <t xml:space="preserve">Test failed
</t>
    </r>
    <r>
      <rPr>
        <sz val="10"/>
        <rFont val="宋体"/>
        <family val="3"/>
        <charset val="134"/>
      </rPr>
      <t>测试失效</t>
    </r>
  </si>
  <si>
    <t>0=False
1=True</t>
  </si>
  <si>
    <t>Current</t>
  </si>
  <si>
    <r>
      <rPr>
        <sz val="10"/>
        <rFont val="Arial"/>
        <family val="2"/>
      </rPr>
      <t xml:space="preserve">Test failed this monitoring cycle
</t>
    </r>
    <r>
      <rPr>
        <sz val="10"/>
        <rFont val="宋体"/>
        <family val="3"/>
        <charset val="134"/>
      </rPr>
      <t>本检测周期测试失效</t>
    </r>
  </si>
  <si>
    <r>
      <rPr>
        <sz val="10"/>
        <rFont val="Arial"/>
        <family val="2"/>
      </rPr>
      <t xml:space="preserve">Pending DTC
</t>
    </r>
    <r>
      <rPr>
        <sz val="10"/>
        <rFont val="宋体"/>
        <family val="3"/>
        <charset val="134"/>
      </rPr>
      <t>等待</t>
    </r>
    <r>
      <rPr>
        <sz val="10"/>
        <rFont val="Arial"/>
        <family val="2"/>
      </rPr>
      <t>DTC</t>
    </r>
  </si>
  <si>
    <r>
      <rPr>
        <sz val="10"/>
        <rFont val="Arial"/>
        <family val="2"/>
      </rPr>
      <t xml:space="preserve">Confirmed DTC
</t>
    </r>
    <r>
      <rPr>
        <sz val="10"/>
        <rFont val="宋体"/>
        <family val="3"/>
        <charset val="134"/>
      </rPr>
      <t>确认</t>
    </r>
    <r>
      <rPr>
        <sz val="10"/>
        <rFont val="Arial"/>
        <family val="2"/>
      </rPr>
      <t>DTC</t>
    </r>
  </si>
  <si>
    <t>History</t>
  </si>
  <si>
    <r>
      <rPr>
        <sz val="10"/>
        <rFont val="Arial"/>
        <family val="2"/>
      </rPr>
      <t xml:space="preserve">Test not completed since last clear
</t>
    </r>
    <r>
      <rPr>
        <sz val="10"/>
        <rFont val="宋体"/>
        <family val="3"/>
        <charset val="134"/>
      </rPr>
      <t>上次清零后测试未完成</t>
    </r>
  </si>
  <si>
    <r>
      <rPr>
        <sz val="10"/>
        <rFont val="Arial"/>
        <family val="2"/>
      </rPr>
      <t xml:space="preserve">Test failed since last clear
</t>
    </r>
    <r>
      <rPr>
        <sz val="10"/>
        <rFont val="宋体"/>
        <family val="3"/>
        <charset val="134"/>
      </rPr>
      <t>上次清零后测试失效</t>
    </r>
  </si>
  <si>
    <r>
      <rPr>
        <sz val="10"/>
        <rFont val="Arial"/>
        <family val="2"/>
      </rPr>
      <t xml:space="preserve">Test not completed this monitoring cycle
</t>
    </r>
    <r>
      <rPr>
        <sz val="10"/>
        <rFont val="宋体"/>
        <family val="3"/>
        <charset val="134"/>
      </rPr>
      <t>本检测周期测试未完成</t>
    </r>
  </si>
  <si>
    <t>No Supported</t>
  </si>
  <si>
    <r>
      <rPr>
        <sz val="10"/>
        <rFont val="Arial"/>
        <family val="2"/>
      </rPr>
      <t xml:space="preserve">Warning indicator requested
</t>
    </r>
    <r>
      <rPr>
        <sz val="10"/>
        <rFont val="宋体"/>
        <family val="3"/>
        <charset val="134"/>
      </rPr>
      <t>警告指示位请求</t>
    </r>
  </si>
  <si>
    <r>
      <rPr>
        <b/>
        <i/>
        <sz val="10"/>
        <rFont val="Arial Unicode MS"/>
        <family val="2"/>
        <charset val="134"/>
      </rPr>
      <t>History DTC Status</t>
    </r>
    <r>
      <rPr>
        <b/>
        <i/>
        <sz val="10"/>
        <rFont val="宋体"/>
        <family val="3"/>
        <charset val="134"/>
      </rPr>
      <t xml:space="preserve">
历史故障状态</t>
    </r>
    <r>
      <rPr>
        <b/>
        <i/>
        <sz val="10"/>
        <rFont val="Arial Unicode MS"/>
        <family val="2"/>
        <charset val="134"/>
      </rPr>
      <t>（hex)</t>
    </r>
  </si>
  <si>
    <r>
      <rPr>
        <b/>
        <i/>
        <sz val="10"/>
        <rFont val="Arial Unicode MS"/>
        <family val="2"/>
        <charset val="134"/>
      </rPr>
      <t>Current DTC Status</t>
    </r>
    <r>
      <rPr>
        <b/>
        <i/>
        <sz val="10"/>
        <rFont val="宋体"/>
        <family val="3"/>
        <charset val="134"/>
      </rPr>
      <t xml:space="preserve">
当前故障状态</t>
    </r>
    <r>
      <rPr>
        <b/>
        <i/>
        <sz val="10"/>
        <rFont val="Arial Unicode MS"/>
        <family val="2"/>
        <charset val="134"/>
      </rPr>
      <t>(hex) (Status of confirmed and not confirmed)</t>
    </r>
  </si>
  <si>
    <t>08</t>
  </si>
  <si>
    <t>01</t>
  </si>
  <si>
    <t>Active DTC Status (Hex)</t>
  </si>
  <si>
    <t>09</t>
  </si>
  <si>
    <r>
      <rPr>
        <sz val="10"/>
        <rFont val="Arial"/>
        <family val="2"/>
      </rPr>
      <t>1 Please select if the DTC status is supported by ECU or not: "</t>
    </r>
    <r>
      <rPr>
        <sz val="10"/>
        <rFont val="宋体"/>
        <family val="3"/>
        <charset val="134"/>
      </rPr>
      <t>○</t>
    </r>
    <r>
      <rPr>
        <sz val="10"/>
        <rFont val="Arial"/>
        <family val="2"/>
      </rPr>
      <t xml:space="preserve">" indicates that the DTC status is supported by ECU;  "-" indicates that the DTC status is non-supported by ECU; "tbd" indicates that it is to be defined.
1 </t>
    </r>
    <r>
      <rPr>
        <sz val="10"/>
        <rFont val="宋体"/>
        <family val="3"/>
        <charset val="134"/>
      </rPr>
      <t>请选择</t>
    </r>
    <r>
      <rPr>
        <sz val="10"/>
        <rFont val="Arial"/>
        <family val="2"/>
      </rPr>
      <t>ECU</t>
    </r>
    <r>
      <rPr>
        <sz val="10"/>
        <rFont val="宋体"/>
        <family val="3"/>
        <charset val="134"/>
      </rPr>
      <t>是否支持该</t>
    </r>
    <r>
      <rPr>
        <sz val="10"/>
        <rFont val="Arial"/>
        <family val="2"/>
      </rPr>
      <t>DTC</t>
    </r>
    <r>
      <rPr>
        <sz val="10"/>
        <rFont val="宋体"/>
        <family val="3"/>
        <charset val="134"/>
      </rPr>
      <t>状态：</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t>
    </r>
    <r>
      <rPr>
        <sz val="10"/>
        <rFont val="Arial"/>
        <family val="2"/>
      </rPr>
      <t>DTC</t>
    </r>
    <r>
      <rPr>
        <sz val="10"/>
        <rFont val="宋体"/>
        <family val="3"/>
        <charset val="134"/>
      </rPr>
      <t>状态；</t>
    </r>
    <r>
      <rPr>
        <sz val="10"/>
        <rFont val="Arial"/>
        <family val="2"/>
      </rPr>
      <t xml:space="preserve">"-" </t>
    </r>
    <r>
      <rPr>
        <sz val="10"/>
        <rFont val="宋体"/>
        <family val="3"/>
        <charset val="134"/>
      </rPr>
      <t>表示</t>
    </r>
    <r>
      <rPr>
        <sz val="10"/>
        <rFont val="Arial"/>
        <family val="2"/>
      </rPr>
      <t>ECU</t>
    </r>
    <r>
      <rPr>
        <sz val="10"/>
        <rFont val="宋体"/>
        <family val="3"/>
        <charset val="134"/>
      </rPr>
      <t>不支持该</t>
    </r>
    <r>
      <rPr>
        <sz val="10"/>
        <rFont val="Arial"/>
        <family val="2"/>
      </rPr>
      <t>DTC</t>
    </r>
    <r>
      <rPr>
        <sz val="10"/>
        <rFont val="宋体"/>
        <family val="3"/>
        <charset val="134"/>
      </rPr>
      <t>状态；</t>
    </r>
    <r>
      <rPr>
        <sz val="10"/>
        <rFont val="Arial"/>
        <family val="2"/>
      </rPr>
      <t xml:space="preserve">"tbd" </t>
    </r>
    <r>
      <rPr>
        <sz val="10"/>
        <rFont val="宋体"/>
        <family val="3"/>
        <charset val="134"/>
      </rPr>
      <t xml:space="preserve">表示是否支持待定。
</t>
    </r>
    <r>
      <rPr>
        <sz val="10"/>
        <rFont val="Arial"/>
        <family val="2"/>
      </rPr>
      <t xml:space="preserve">Remarks: The meaning of every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</si>
  <si>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8"/>
        <rFont val="Arial"/>
        <family val="2"/>
      </rPr>
      <t xml:space="preserve">Diagnostic Quetionary\Definition 6-3 - DTC Snapshot&amp;ExtendedDataRecord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6-3 - DTC </t>
    </r>
    <r>
      <rPr>
        <b/>
        <sz val="18"/>
        <rFont val="宋体"/>
        <family val="3"/>
        <charset val="134"/>
      </rPr>
      <t>快照数据与扩展数据记录</t>
    </r>
  </si>
  <si>
    <r>
      <rPr>
        <b/>
        <i/>
        <sz val="10"/>
        <rFont val="Arial"/>
        <family val="2"/>
      </rPr>
      <t xml:space="preserve">DTC Snapshot
DTC </t>
    </r>
    <r>
      <rPr>
        <b/>
        <i/>
        <sz val="10"/>
        <rFont val="宋体"/>
        <family val="3"/>
        <charset val="134"/>
      </rPr>
      <t>快照数据</t>
    </r>
  </si>
  <si>
    <t>DTC</t>
  </si>
  <si>
    <t>Snapshot Number</t>
  </si>
  <si>
    <t>Snapshot Iterm</t>
  </si>
  <si>
    <t>DataIdentifier</t>
  </si>
  <si>
    <t>Length (Byte)</t>
  </si>
  <si>
    <t>byte</t>
  </si>
  <si>
    <t>bit</t>
  </si>
  <si>
    <t>Resolution</t>
  </si>
  <si>
    <t>unit</t>
  </si>
  <si>
    <t>Physical Range</t>
  </si>
  <si>
    <t>note</t>
  </si>
  <si>
    <t>ALL DTC(FF)</t>
  </si>
  <si>
    <r>
      <rPr>
        <sz val="8"/>
        <rFont val="宋体"/>
        <family val="3"/>
        <charset val="134"/>
      </rPr>
      <t>总里程</t>
    </r>
    <r>
      <rPr>
        <sz val="8"/>
        <rFont val="Arial"/>
        <family val="2"/>
      </rPr>
      <t xml:space="preserve"> Odometer value</t>
    </r>
  </si>
  <si>
    <t>11B1</t>
  </si>
  <si>
    <t>0…3</t>
  </si>
  <si>
    <t>all</t>
  </si>
  <si>
    <t>km</t>
  </si>
  <si>
    <t>0-999999km</t>
  </si>
  <si>
    <t>phy = xx * 0.1</t>
  </si>
  <si>
    <t>All DTC(FF)</t>
  </si>
  <si>
    <r>
      <rPr>
        <sz val="8"/>
        <rFont val="宋体"/>
        <family val="3"/>
        <charset val="134"/>
      </rPr>
      <t>电源电压</t>
    </r>
    <r>
      <rPr>
        <sz val="8"/>
        <rFont val="Arial"/>
        <family val="2"/>
      </rPr>
      <t>System supply voltage</t>
    </r>
  </si>
  <si>
    <t>11B5</t>
  </si>
  <si>
    <t>0…7</t>
  </si>
  <si>
    <t>V</t>
  </si>
  <si>
    <t>0-20.4 v</t>
  </si>
  <si>
    <t>phy = xx * 0.08</t>
  </si>
  <si>
    <r>
      <rPr>
        <sz val="8"/>
        <rFont val="宋体"/>
        <family val="3"/>
        <charset val="134"/>
      </rPr>
      <t>车速</t>
    </r>
    <r>
      <rPr>
        <sz val="8"/>
        <rFont val="Arial"/>
        <family val="2"/>
      </rPr>
      <t>Vehicle speed</t>
    </r>
  </si>
  <si>
    <t>11B4</t>
  </si>
  <si>
    <t>0…1</t>
  </si>
  <si>
    <t>km/h</t>
  </si>
  <si>
    <t>0-360km\h</t>
  </si>
  <si>
    <t>phy = xx * 0.05625</t>
  </si>
  <si>
    <r>
      <rPr>
        <sz val="8"/>
        <rFont val="宋体"/>
        <family val="3"/>
        <charset val="134"/>
      </rPr>
      <t>本地时间</t>
    </r>
    <r>
      <rPr>
        <sz val="8"/>
        <rFont val="Arial"/>
        <family val="2"/>
      </rPr>
      <t>LocalTime</t>
    </r>
  </si>
  <si>
    <t>11B0</t>
  </si>
  <si>
    <t>0…5</t>
  </si>
  <si>
    <t>second</t>
  </si>
  <si>
    <r>
      <rPr>
        <sz val="8"/>
        <rFont val="Arial"/>
        <family val="2"/>
      </rPr>
      <t>0x00: 0</t>
    </r>
    <r>
      <rPr>
        <sz val="8"/>
        <rFont val="宋体"/>
        <family val="3"/>
        <charset val="134"/>
      </rPr>
      <t xml:space="preserve">
</t>
    </r>
    <r>
      <rPr>
        <sz val="8"/>
        <rFont val="Arial"/>
        <family val="2"/>
      </rPr>
      <t>…
0x3B: 59</t>
    </r>
  </si>
  <si>
    <t>minute</t>
  </si>
  <si>
    <t>hour</t>
  </si>
  <si>
    <r>
      <rPr>
        <sz val="8"/>
        <rFont val="Arial"/>
        <family val="2"/>
      </rPr>
      <t>0x00: 0</t>
    </r>
    <r>
      <rPr>
        <sz val="8"/>
        <rFont val="宋体"/>
        <family val="3"/>
        <charset val="134"/>
      </rPr>
      <t xml:space="preserve">
</t>
    </r>
    <r>
      <rPr>
        <sz val="8"/>
        <rFont val="Arial"/>
        <family val="2"/>
      </rPr>
      <t>…
0x17: 23</t>
    </r>
  </si>
  <si>
    <t>day</t>
  </si>
  <si>
    <t>0x00: 1
…
0x1F: 31</t>
  </si>
  <si>
    <t>month</t>
  </si>
  <si>
    <t>0x01: 1
…
0x0C: 12</t>
  </si>
  <si>
    <r>
      <rPr>
        <sz val="8"/>
        <rFont val="宋体"/>
        <family val="3"/>
        <charset val="134"/>
      </rPr>
      <t>0x01: 1月
…
0x0C: 12月</t>
    </r>
  </si>
  <si>
    <t>year</t>
  </si>
  <si>
    <t>0x00: 2013
…
0xFF: 2268</t>
  </si>
  <si>
    <t>ECU温度 temperature</t>
  </si>
  <si>
    <t>11B7</t>
  </si>
  <si>
    <t>℃</t>
  </si>
  <si>
    <t xml:space="preserve">min - 40 max 215 </t>
  </si>
  <si>
    <t>phy = (xx*1 - 40) (FFFFfor invalid range)</t>
  </si>
  <si>
    <t>Yawrate value</t>
  </si>
  <si>
    <t>11B8</t>
  </si>
  <si>
    <t>degree/s</t>
  </si>
  <si>
    <t>min -81.91 max 81.91</t>
  </si>
  <si>
    <t>phy = (xx*0.01)-81.91</t>
  </si>
  <si>
    <t>Engine rotation speed</t>
  </si>
  <si>
    <t>11B9</t>
  </si>
  <si>
    <t>rpm</t>
  </si>
  <si>
    <t>0-16383.5</t>
  </si>
  <si>
    <t>phy = (xx*0.25) 0x0~0xFFFE=0~16383.5Rmp；
0xFFFF=Invalid</t>
  </si>
  <si>
    <t>actual gear position</t>
  </si>
  <si>
    <t>11BA</t>
  </si>
  <si>
    <t>na</t>
  </si>
  <si>
    <t>0-15</t>
  </si>
  <si>
    <t>phy = (xx*1 )0x0=Neutral；0x1=1stgear；0x2=2ndgear；0x3=3rdgear；0x4=4tgear；0x5=5tgear；0x6=6tgear；0x7=7tgear；0x8=8tgear；0x9=Reverse；0xA=Parking；0xB=Reserved；0xC=Reserved；0xD=Reserved；0xE=Reserved；0xF=Invalid</t>
  </si>
  <si>
    <t>steering angle value</t>
  </si>
  <si>
    <t>11BB</t>
  </si>
  <si>
    <t>degree</t>
  </si>
  <si>
    <t>min -780 - max780</t>
  </si>
  <si>
    <t>车外温度 Outside temperature</t>
  </si>
  <si>
    <t>11B2</t>
  </si>
  <si>
    <t>phy = xx *0.5 - 40</t>
  </si>
  <si>
    <t>发动机运行状态 
Engine running state</t>
  </si>
  <si>
    <t>11B3</t>
  </si>
  <si>
    <t>NA</t>
  </si>
  <si>
    <t>0-1</t>
  </si>
  <si>
    <t>0x0 = not ready;  0x01 = Ready</t>
  </si>
  <si>
    <r>
      <rPr>
        <b/>
        <i/>
        <sz val="10"/>
        <rFont val="Arial"/>
        <family val="2"/>
      </rPr>
      <t xml:space="preserve">DTC ExtendedDataRecord
DTC </t>
    </r>
    <r>
      <rPr>
        <b/>
        <i/>
        <sz val="10"/>
        <rFont val="宋体"/>
        <family val="3"/>
        <charset val="134"/>
      </rPr>
      <t>扩展数据</t>
    </r>
  </si>
  <si>
    <t>ExtendedData Iterm</t>
  </si>
  <si>
    <t>Length (Bytes)</t>
  </si>
  <si>
    <t>MID（event  ID）</t>
  </si>
  <si>
    <t>0-65535</t>
  </si>
  <si>
    <t>phys=hex
MID - Is internal to Bosch used in error handling. It is the name given to an error.</t>
  </si>
  <si>
    <t>event priority</t>
  </si>
  <si>
    <t>0-255</t>
  </si>
  <si>
    <t>phy=xx</t>
  </si>
  <si>
    <t xml:space="preserve">failure occurance </t>
  </si>
  <si>
    <r>
      <t xml:space="preserve">Diagnostic Quetionary\Definition 6-4 - Diagnostic Quetionary Self Inspection
</t>
    </r>
    <r>
      <rPr>
        <b/>
        <sz val="18"/>
        <color indexed="8"/>
        <rFont val="宋体"/>
        <family val="3"/>
        <charset val="134"/>
      </rPr>
      <t>诊断问卷</t>
    </r>
    <r>
      <rPr>
        <b/>
        <sz val="18"/>
        <color indexed="8"/>
        <rFont val="Arial"/>
        <family val="2"/>
      </rPr>
      <t>\</t>
    </r>
    <r>
      <rPr>
        <b/>
        <sz val="18"/>
        <color indexed="8"/>
        <rFont val="宋体"/>
        <family val="3"/>
        <charset val="134"/>
      </rPr>
      <t>定义</t>
    </r>
    <r>
      <rPr>
        <b/>
        <sz val="18"/>
        <color indexed="8"/>
        <rFont val="Arial"/>
        <family val="2"/>
      </rPr>
      <t xml:space="preserve"> 6-4 - </t>
    </r>
    <r>
      <rPr>
        <b/>
        <sz val="18"/>
        <color indexed="8"/>
        <rFont val="宋体"/>
        <family val="3"/>
        <charset val="134"/>
      </rPr>
      <t>诊断问卷自查表</t>
    </r>
  </si>
  <si>
    <t>所属范围</t>
  </si>
  <si>
    <t>自查项</t>
  </si>
  <si>
    <t>标准/要求</t>
  </si>
  <si>
    <t>示例</t>
  </si>
  <si>
    <t>自查是否符合</t>
  </si>
  <si>
    <t>检查人员</t>
  </si>
  <si>
    <t>交付物</t>
  </si>
  <si>
    <t>6-1</t>
  </si>
  <si>
    <t>格式类</t>
  </si>
  <si>
    <t>诊断问卷模版</t>
  </si>
  <si>
    <t>使用最新诊断问卷模版</t>
  </si>
  <si>
    <t>/</t>
  </si>
  <si>
    <t>中英文</t>
  </si>
  <si>
    <t>确保中文内容与英文内容对应</t>
  </si>
  <si>
    <t>单元格</t>
  </si>
  <si>
    <t>诊断问卷6-1中除备注列外，不得存在空白单元格，若无内容，以横杠“-”代替</t>
  </si>
  <si>
    <t>不允许出现单元格合并，即使不同单元格为相同内容</t>
  </si>
  <si>
    <t>诊断显示码</t>
  </si>
  <si>
    <t>诊断显示码、高中字节不能有重复项</t>
  </si>
  <si>
    <t>内容类</t>
  </si>
  <si>
    <t>类别</t>
  </si>
  <si>
    <t>描述诊断的总体所属范围，系统级诊断类别如下：
1、电源高低压诊断；2、系统级总线通讯类；3、系统级硬线通讯类；4、...</t>
  </si>
  <si>
    <t>子类</t>
  </si>
  <si>
    <t>描述该诊断所属的具体类型，系统级诊断子类包括但不局限于：
1、高压、低压；
2、节点丢失（通讯超时）；
3、信号失效或无效；
4、....</t>
  </si>
  <si>
    <t>显示码</t>
  </si>
  <si>
    <t>五位标准故障码+两位低字节，格式为：xxxxxxx，中间不得存在空格、逗号、顿号、$等符号；五位标准故障码应从长安诊断规范分配给各控制器的范围中选取</t>
  </si>
  <si>
    <t>高中字节</t>
  </si>
  <si>
    <t>四位高中字节，与五位标准故障码存在对应的关系，格式为：xxxx，中间不得存在空格、逗号、顿号、$等符号</t>
  </si>
  <si>
    <t>低字节</t>
  </si>
  <si>
    <t>两位低字节，由供应商定义，格式为：xx，中间不得存在空格、逗号、顿号、$等符号</t>
  </si>
  <si>
    <t>故障类型与描述</t>
  </si>
  <si>
    <t>对故障类型的一个简要描述，例如节点丢失、信号无效等</t>
  </si>
  <si>
    <t>该诊断目的/作用</t>
  </si>
  <si>
    <t>对为何做此诊断的原因的一个简要描述</t>
  </si>
  <si>
    <t>诊断详细逻辑</t>
  </si>
  <si>
    <r>
      <t>由诊断DTC成立的前提条件+DTC成立的成熟条件构成
前提条件包含但不局限于以下：
  1、整车电源档位状态，例如IGN档后2秒；（具体时间以实际为准）
  2、发动机的运行状态，例如发动机状态EMS_EngineStatus为非0x1“Crank”；
  3、控制器的工作电源电压状态，例如 9V&lt;电源电压&lt;16V；（具体电压以实际为准）
  4、通讯网络状态，例如 CAN通讯处于非bus off状态或bus off恢复1s后；
  5、.....
成熟条件依据具体DTC来定义，参考示例如下：
  1、整车电源高低压类，例如电压高于16.5V持续1s以下（具体电压和时间以实际为准）
  2、CAN通讯关闭类，例如检测到CAN总线进入BUS OFF状态,且BUS-OFF Counter&gt;=5；
  3、节点丢失（通讯超时）类，例如持续1秒（或连续5帧）未接收到</t>
    </r>
    <r>
      <rPr>
        <sz val="10"/>
        <color indexed="10"/>
        <rFont val="宋体"/>
        <family val="3"/>
        <charset val="134"/>
      </rPr>
      <t>ESP_187</t>
    </r>
    <r>
      <rPr>
        <sz val="10"/>
        <rFont val="宋体"/>
        <family val="3"/>
        <charset val="134"/>
      </rPr>
      <t>的信号（具体时间取信号的5倍周期与1s的较大值，功能安全相关的除外）；
  4、信号失效类，例如车速信号ESP_VehicleSpeed连续5帧处于无效位置位（具体多少帧以实际为准）；
  5、.....</t>
    </r>
  </si>
  <si>
    <t xml:space="preserve">故障处理与故障指示      </t>
  </si>
  <si>
    <t>明确DTC成立后，应对故障的措施，例如记录DTC；功能关闭、功能降级等，</t>
  </si>
  <si>
    <t>故障恢复条件（成为历史故障）</t>
  </si>
  <si>
    <t>明确该DTC所记录的故障恢复时所需的条件，例如电源高压的恢复条件为电压小于等于16v持续1s</t>
  </si>
  <si>
    <t>故障码删除条件</t>
  </si>
  <si>
    <t>明确故障码删除的条件。例如经过50次的上电循环、通过14服务诊断指令清除等</t>
  </si>
  <si>
    <t>可能故障原因</t>
  </si>
  <si>
    <t>可能导致该故障发生的原因，例如蓄电池损坏、控制器故障、线束脱落等</t>
  </si>
  <si>
    <t>维修建议</t>
  </si>
  <si>
    <t>故障发生后，给出的维修建议，例如检查电池、重启控制器、检查线束等</t>
  </si>
  <si>
    <t>关联控制器</t>
  </si>
  <si>
    <t>1、与该故障存在关联的控制器，须在“关联控制器”列中列出相应的控制器；</t>
  </si>
  <si>
    <t>2、若涉及到报别的控制器故障、不可用等诊断项，须和相应控制器方达成一致并会签</t>
  </si>
  <si>
    <t>（若涉及，产品人员须提供相关方会签表）</t>
  </si>
  <si>
    <r>
      <rPr>
        <b/>
        <sz val="18"/>
        <rFont val="Arial"/>
        <family val="2"/>
      </rPr>
      <t xml:space="preserve">Diagnostic Questioanry\Definition 7-1 - DID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7-1 - DID</t>
    </r>
    <r>
      <rPr>
        <b/>
        <sz val="18"/>
        <rFont val="宋体"/>
        <family val="3"/>
        <charset val="134"/>
      </rPr>
      <t>列表</t>
    </r>
  </si>
  <si>
    <r>
      <rPr>
        <b/>
        <i/>
        <sz val="10"/>
        <rFont val="Arial"/>
        <family val="2"/>
      </rPr>
      <t>DID number
DID</t>
    </r>
    <r>
      <rPr>
        <b/>
        <i/>
        <sz val="10"/>
        <rFont val="宋体"/>
        <family val="3"/>
        <charset val="134"/>
      </rPr>
      <t>号</t>
    </r>
  </si>
  <si>
    <r>
      <rPr>
        <b/>
        <i/>
        <sz val="10"/>
        <rFont val="Arial"/>
        <family val="2"/>
      </rPr>
      <t>DID Description
DID</t>
    </r>
    <r>
      <rPr>
        <b/>
        <i/>
        <sz val="10"/>
        <rFont val="宋体"/>
        <family val="3"/>
        <charset val="134"/>
      </rPr>
      <t>描述</t>
    </r>
  </si>
  <si>
    <r>
      <rPr>
        <b/>
        <i/>
        <sz val="10"/>
        <rFont val="Arial"/>
        <family val="2"/>
      </rPr>
      <t xml:space="preserve">Length (Bytes)
</t>
    </r>
    <r>
      <rPr>
        <b/>
        <i/>
        <sz val="10"/>
        <rFont val="宋体"/>
        <family val="3"/>
        <charset val="134"/>
      </rPr>
      <t>字节数</t>
    </r>
  </si>
  <si>
    <r>
      <rPr>
        <b/>
        <i/>
        <sz val="10"/>
        <rFont val="Arial"/>
        <family val="2"/>
      </rPr>
      <t xml:space="preserve">Byte
</t>
    </r>
    <r>
      <rPr>
        <b/>
        <i/>
        <sz val="10"/>
        <rFont val="宋体"/>
        <family val="3"/>
        <charset val="134"/>
      </rPr>
      <t>字节</t>
    </r>
  </si>
  <si>
    <r>
      <rPr>
        <b/>
        <i/>
        <sz val="10"/>
        <rFont val="Arial"/>
        <family val="2"/>
      </rPr>
      <t xml:space="preserve">Bit
</t>
    </r>
    <r>
      <rPr>
        <b/>
        <i/>
        <sz val="10"/>
        <rFont val="宋体"/>
        <family val="3"/>
        <charset val="134"/>
      </rPr>
      <t>位</t>
    </r>
  </si>
  <si>
    <r>
      <rPr>
        <b/>
        <i/>
        <sz val="10"/>
        <rFont val="Arial"/>
        <family val="2"/>
      </rPr>
      <t xml:space="preserve">Sub Data Name
</t>
    </r>
    <r>
      <rPr>
        <b/>
        <i/>
        <sz val="10"/>
        <rFont val="宋体"/>
        <family val="3"/>
        <charset val="134"/>
      </rPr>
      <t>子数据名称</t>
    </r>
  </si>
  <si>
    <r>
      <rPr>
        <b/>
        <i/>
        <sz val="10"/>
        <rFont val="Arial"/>
        <family val="2"/>
      </rPr>
      <t xml:space="preserve">Range, Min
(Phy.)
</t>
    </r>
    <r>
      <rPr>
        <b/>
        <i/>
        <sz val="10"/>
        <rFont val="宋体"/>
        <family val="3"/>
        <charset val="134"/>
      </rPr>
      <t>物理值最小值</t>
    </r>
  </si>
  <si>
    <r>
      <rPr>
        <b/>
        <i/>
        <sz val="10"/>
        <rFont val="Arial"/>
        <family val="2"/>
      </rPr>
      <t xml:space="preserve">Range, Max
(Phy.)
</t>
    </r>
    <r>
      <rPr>
        <b/>
        <i/>
        <sz val="10"/>
        <rFont val="宋体"/>
        <family val="3"/>
        <charset val="134"/>
      </rPr>
      <t>物理值最大值</t>
    </r>
  </si>
  <si>
    <r>
      <rPr>
        <b/>
        <i/>
        <sz val="10"/>
        <rFont val="Arial"/>
        <family val="2"/>
      </rPr>
      <t xml:space="preserve">Conversion
</t>
    </r>
    <r>
      <rPr>
        <b/>
        <i/>
        <sz val="10"/>
        <rFont val="宋体"/>
        <family val="3"/>
        <charset val="134"/>
      </rPr>
      <t>换算</t>
    </r>
  </si>
  <si>
    <r>
      <rPr>
        <b/>
        <i/>
        <sz val="10"/>
        <rFont val="Arial"/>
        <family val="2"/>
      </rPr>
      <t xml:space="preserve">Data Type
</t>
    </r>
    <r>
      <rPr>
        <b/>
        <i/>
        <sz val="10"/>
        <rFont val="宋体"/>
        <family val="3"/>
        <charset val="134"/>
      </rPr>
      <t>数据类型</t>
    </r>
  </si>
  <si>
    <r>
      <rPr>
        <b/>
        <i/>
        <sz val="10"/>
        <rFont val="Arial"/>
        <family val="2"/>
      </rPr>
      <t>Storage Pos.</t>
    </r>
    <r>
      <rPr>
        <b/>
        <i/>
        <vertAlign val="superscript"/>
        <sz val="10"/>
        <rFont val="Arial"/>
        <family val="2"/>
      </rPr>
      <t>1</t>
    </r>
    <r>
      <rPr>
        <b/>
        <i/>
        <sz val="10"/>
        <rFont val="Arial"/>
        <family val="2"/>
      </rPr>
      <t xml:space="preserve">
</t>
    </r>
    <r>
      <rPr>
        <b/>
        <i/>
        <sz val="10"/>
        <rFont val="宋体"/>
        <family val="3"/>
        <charset val="134"/>
      </rPr>
      <t>存储位置</t>
    </r>
    <r>
      <rPr>
        <b/>
        <i/>
        <vertAlign val="superscript"/>
        <sz val="10"/>
        <rFont val="Arial"/>
        <family val="2"/>
      </rPr>
      <t>1</t>
    </r>
  </si>
  <si>
    <r>
      <rPr>
        <b/>
        <i/>
        <sz val="10"/>
        <rFont val="Arial"/>
        <family val="2"/>
      </rPr>
      <t xml:space="preserve">Storage Address
</t>
    </r>
    <r>
      <rPr>
        <b/>
        <i/>
        <sz val="10"/>
        <rFont val="宋体"/>
        <family val="3"/>
        <charset val="134"/>
      </rPr>
      <t>存储地址</t>
    </r>
  </si>
  <si>
    <t>写数据需要的安全级别</t>
  </si>
  <si>
    <r>
      <rPr>
        <b/>
        <i/>
        <sz val="10"/>
        <rFont val="Arial"/>
        <family val="2"/>
      </rPr>
      <t>Service $22 Access</t>
    </r>
    <r>
      <rPr>
        <b/>
        <i/>
        <vertAlign val="superscript"/>
        <sz val="10"/>
        <rFont val="Arial"/>
        <family val="2"/>
      </rPr>
      <t>2</t>
    </r>
    <r>
      <rPr>
        <b/>
        <i/>
        <sz val="10"/>
        <rFont val="Arial"/>
        <family val="2"/>
      </rPr>
      <t xml:space="preserve">
$22</t>
    </r>
    <r>
      <rPr>
        <b/>
        <i/>
        <sz val="10"/>
        <rFont val="宋体"/>
        <family val="3"/>
        <charset val="134"/>
      </rPr>
      <t>服务访问</t>
    </r>
    <r>
      <rPr>
        <b/>
        <i/>
        <vertAlign val="superscript"/>
        <sz val="10"/>
        <rFont val="Arial"/>
        <family val="2"/>
      </rPr>
      <t>2</t>
    </r>
  </si>
  <si>
    <r>
      <rPr>
        <b/>
        <i/>
        <sz val="10"/>
        <rFont val="Arial"/>
        <family val="2"/>
      </rPr>
      <t>Service $2E
Access</t>
    </r>
    <r>
      <rPr>
        <b/>
        <i/>
        <vertAlign val="superscript"/>
        <sz val="10"/>
        <rFont val="Arial"/>
        <family val="2"/>
      </rPr>
      <t>2</t>
    </r>
    <r>
      <rPr>
        <b/>
        <i/>
        <sz val="10"/>
        <rFont val="Arial"/>
        <family val="2"/>
      </rPr>
      <t xml:space="preserve">
$2E</t>
    </r>
    <r>
      <rPr>
        <b/>
        <i/>
        <sz val="10"/>
        <rFont val="宋体"/>
        <family val="3"/>
        <charset val="134"/>
      </rPr>
      <t>服务访问</t>
    </r>
    <r>
      <rPr>
        <b/>
        <i/>
        <vertAlign val="superscript"/>
        <sz val="10"/>
        <rFont val="Arial"/>
        <family val="2"/>
      </rPr>
      <t>2</t>
    </r>
  </si>
  <si>
    <r>
      <rPr>
        <b/>
        <i/>
        <sz val="10"/>
        <rFont val="Arial"/>
        <family val="2"/>
      </rPr>
      <t>Service $2A
Access</t>
    </r>
    <r>
      <rPr>
        <b/>
        <i/>
        <vertAlign val="superscript"/>
        <sz val="10"/>
        <rFont val="Arial"/>
        <family val="2"/>
      </rPr>
      <t>2</t>
    </r>
    <r>
      <rPr>
        <b/>
        <i/>
        <sz val="10"/>
        <rFont val="Arial"/>
        <family val="2"/>
      </rPr>
      <t xml:space="preserve">
$2A</t>
    </r>
    <r>
      <rPr>
        <b/>
        <i/>
        <sz val="10"/>
        <rFont val="宋体"/>
        <family val="3"/>
        <charset val="134"/>
      </rPr>
      <t>服务访问</t>
    </r>
    <r>
      <rPr>
        <b/>
        <i/>
        <vertAlign val="superscript"/>
        <sz val="10"/>
        <rFont val="Arial"/>
        <family val="2"/>
      </rPr>
      <t>2</t>
    </r>
  </si>
  <si>
    <r>
      <rPr>
        <b/>
        <i/>
        <sz val="10"/>
        <rFont val="Arial"/>
        <family val="2"/>
      </rPr>
      <t>Service $2C Access</t>
    </r>
    <r>
      <rPr>
        <b/>
        <i/>
        <vertAlign val="superscript"/>
        <sz val="10"/>
        <rFont val="Arial"/>
        <family val="2"/>
      </rPr>
      <t>2</t>
    </r>
    <r>
      <rPr>
        <b/>
        <i/>
        <sz val="10"/>
        <rFont val="Arial"/>
        <family val="2"/>
      </rPr>
      <t xml:space="preserve">
$2C</t>
    </r>
    <r>
      <rPr>
        <b/>
        <i/>
        <sz val="10"/>
        <rFont val="宋体"/>
        <family val="3"/>
        <charset val="134"/>
      </rPr>
      <t>服务访问</t>
    </r>
    <r>
      <rPr>
        <b/>
        <i/>
        <vertAlign val="superscript"/>
        <sz val="10"/>
        <rFont val="Arial"/>
        <family val="2"/>
      </rPr>
      <t>2</t>
    </r>
  </si>
  <si>
    <t>Remark
备注</t>
  </si>
  <si>
    <r>
      <rPr>
        <b/>
        <i/>
        <sz val="10"/>
        <rFont val="Arial"/>
        <family val="2"/>
      </rPr>
      <t>Supported in FBL</t>
    </r>
    <r>
      <rPr>
        <b/>
        <i/>
        <vertAlign val="superscript"/>
        <sz val="10"/>
        <rFont val="Arial"/>
        <family val="2"/>
      </rPr>
      <t>3</t>
    </r>
    <r>
      <rPr>
        <b/>
        <i/>
        <sz val="10"/>
        <rFont val="Arial"/>
        <family val="2"/>
      </rPr>
      <t xml:space="preserve">
FBL</t>
    </r>
    <r>
      <rPr>
        <b/>
        <i/>
        <sz val="10"/>
        <rFont val="宋体"/>
        <family val="3"/>
        <charset val="134"/>
      </rPr>
      <t>模式支持</t>
    </r>
    <r>
      <rPr>
        <b/>
        <i/>
        <vertAlign val="superscript"/>
        <sz val="10"/>
        <rFont val="Arial"/>
        <family val="2"/>
      </rPr>
      <t>3</t>
    </r>
  </si>
  <si>
    <r>
      <rPr>
        <b/>
        <i/>
        <sz val="10"/>
        <rFont val="Arial"/>
        <family val="2"/>
      </rPr>
      <t>Supported in Application</t>
    </r>
    <r>
      <rPr>
        <b/>
        <i/>
        <vertAlign val="superscript"/>
        <sz val="10"/>
        <rFont val="Arial"/>
        <family val="2"/>
      </rPr>
      <t>4</t>
    </r>
    <r>
      <rPr>
        <b/>
        <i/>
        <sz val="10"/>
        <rFont val="Arial"/>
        <family val="2"/>
      </rPr>
      <t xml:space="preserve">
</t>
    </r>
    <r>
      <rPr>
        <b/>
        <i/>
        <sz val="10"/>
        <rFont val="宋体"/>
        <family val="3"/>
        <charset val="134"/>
      </rPr>
      <t>应用程序支持</t>
    </r>
    <r>
      <rPr>
        <b/>
        <i/>
        <vertAlign val="superscript"/>
        <sz val="10"/>
        <rFont val="Arial"/>
        <family val="2"/>
      </rPr>
      <t>4</t>
    </r>
  </si>
  <si>
    <t>DID defined by CHANA
长安固化要求必须执行的DID</t>
  </si>
  <si>
    <t>F120</t>
  </si>
  <si>
    <t>NetworkInformationDataIdentifier
网络协议版本信息</t>
  </si>
  <si>
    <t>0</t>
  </si>
  <si>
    <t>HardwarePrefixCharacter</t>
  </si>
  <si>
    <t>255</t>
  </si>
  <si>
    <t>ASCII</t>
  </si>
  <si>
    <t>EEPROM</t>
  </si>
  <si>
    <r>
      <rPr>
        <sz val="10"/>
        <rFont val="宋体"/>
        <family val="3"/>
        <charset val="134"/>
      </rPr>
      <t>对应的项目</t>
    </r>
    <r>
      <rPr>
        <sz val="10"/>
        <rFont val="Arial"/>
        <family val="2"/>
      </rPr>
      <t>CAN_Matrix</t>
    </r>
    <r>
      <rPr>
        <sz val="10"/>
        <rFont val="宋体"/>
        <family val="3"/>
        <charset val="134"/>
      </rPr>
      <t xml:space="preserve">的版本信息
</t>
    </r>
    <r>
      <rPr>
        <sz val="10"/>
        <rFont val="Bosch Office Sans"/>
      </rPr>
      <t>Corresponding to CAN_Matrix version</t>
    </r>
  </si>
  <si>
    <t>HardwareSampleStageMajorDigit</t>
  </si>
  <si>
    <t>Dot</t>
  </si>
  <si>
    <t>$2E</t>
  </si>
  <si>
    <t>HardwareSampleStageMinorDigit</t>
  </si>
  <si>
    <t>F121</t>
  </si>
  <si>
    <r>
      <rPr>
        <b/>
        <i/>
        <sz val="10"/>
        <rFont val="Arial"/>
        <family val="2"/>
      </rPr>
      <t xml:space="preserve">FunctionSpecificationDataIdentifier
</t>
    </r>
    <r>
      <rPr>
        <b/>
        <i/>
        <sz val="10"/>
        <rFont val="Arial Unicode MS"/>
        <family val="2"/>
        <charset val="134"/>
      </rPr>
      <t>功能定义版本信息</t>
    </r>
  </si>
  <si>
    <r>
      <rPr>
        <sz val="10"/>
        <rFont val="宋体"/>
        <family val="3"/>
        <charset val="134"/>
      </rPr>
      <t xml:space="preserve">对应的项目FunctionSpecification的版本信息
</t>
    </r>
    <r>
      <rPr>
        <sz val="10"/>
        <rFont val="Bosch Office Sans"/>
      </rPr>
      <t>Corresponding to FunctionSpecification Versions</t>
    </r>
  </si>
  <si>
    <t>F122</t>
  </si>
  <si>
    <r>
      <rPr>
        <b/>
        <i/>
        <sz val="10"/>
        <rFont val="Arial"/>
        <family val="2"/>
      </rPr>
      <t xml:space="preserve">DiagnosticDefinitionDataIdentifier
</t>
    </r>
    <r>
      <rPr>
        <b/>
        <i/>
        <sz val="10"/>
        <rFont val="Arial Unicode MS"/>
        <family val="2"/>
        <charset val="134"/>
      </rPr>
      <t>诊断定义版本信息</t>
    </r>
  </si>
  <si>
    <t>Version information of the corresponding DiagnosticDefinition/ DiagnosticQuetionary</t>
  </si>
  <si>
    <t>F189</t>
  </si>
  <si>
    <r>
      <rPr>
        <b/>
        <i/>
        <sz val="10"/>
        <rFont val="Arial"/>
        <family val="2"/>
      </rPr>
      <t xml:space="preserve">CHANA_ECUSoftwareVersionNumberDataIdentifier
</t>
    </r>
    <r>
      <rPr>
        <b/>
        <i/>
        <sz val="10"/>
        <rFont val="宋体"/>
        <family val="3"/>
        <charset val="134"/>
      </rPr>
      <t>长安定义的</t>
    </r>
    <r>
      <rPr>
        <b/>
        <i/>
        <sz val="10"/>
        <rFont val="Arial"/>
        <family val="2"/>
      </rPr>
      <t>ECU</t>
    </r>
    <r>
      <rPr>
        <b/>
        <i/>
        <sz val="10"/>
        <rFont val="宋体"/>
        <family val="3"/>
        <charset val="134"/>
      </rPr>
      <t>软件版本编号</t>
    </r>
  </si>
  <si>
    <t>All</t>
  </si>
  <si>
    <r>
      <t xml:space="preserve">The software version number defined by Changan shall be written by the supplier in the format of the software version number required in Q / JD T037-2019. 
Unused bytes filled with 0x00.
For controllers with operating system software version numbers (such as HU, TBOX, etc.), this DID is used to indicate the MCU software version number.
</t>
    </r>
    <r>
      <rPr>
        <sz val="10"/>
        <color rgb="FFFF0000"/>
        <rFont val="宋体"/>
        <family val="3"/>
        <charset val="134"/>
      </rPr>
      <t>长安定义的软件版本号，供应商需按照</t>
    </r>
    <r>
      <rPr>
        <sz val="10"/>
        <color rgb="FFFF0000"/>
        <rFont val="Bosch Office Sans"/>
      </rPr>
      <t>Q/JD T037-2019</t>
    </r>
    <r>
      <rPr>
        <sz val="10"/>
        <color rgb="FFFF0000"/>
        <rFont val="宋体"/>
        <family val="3"/>
        <charset val="134"/>
      </rPr>
      <t>中要求的软件版本号的格式写入。控制器回复时需回复</t>
    </r>
    <r>
      <rPr>
        <sz val="10"/>
        <color rgb="FFFF0000"/>
        <rFont val="Bosch Office Sans"/>
      </rPr>
      <t>15</t>
    </r>
    <r>
      <rPr>
        <sz val="10"/>
        <color rgb="FFFF0000"/>
        <rFont val="宋体"/>
        <family val="3"/>
        <charset val="134"/>
      </rPr>
      <t>个字节，未使用的字节填充</t>
    </r>
    <r>
      <rPr>
        <sz val="10"/>
        <color rgb="FFFF0000"/>
        <rFont val="Bosch Office Sans"/>
      </rPr>
      <t xml:space="preserve">0x00
</t>
    </r>
    <r>
      <rPr>
        <sz val="10"/>
        <color rgb="FFFF0000"/>
        <rFont val="宋体"/>
        <family val="3"/>
        <charset val="134"/>
      </rPr>
      <t>应用程序被擦除后，能在</t>
    </r>
    <r>
      <rPr>
        <sz val="10"/>
        <color rgb="FFFF0000"/>
        <rFont val="Bosch Office Sans"/>
      </rPr>
      <t>bootloader</t>
    </r>
    <r>
      <rPr>
        <sz val="10"/>
        <color rgb="FFFF0000"/>
        <rFont val="宋体"/>
        <family val="3"/>
        <charset val="134"/>
      </rPr>
      <t>中正确读取硬件版本号；如果读不到正确的版本信息，则将用于表示版本的字节填充为</t>
    </r>
    <r>
      <rPr>
        <sz val="10"/>
        <color rgb="FFFF0000"/>
        <rFont val="Bosch Office Sans"/>
      </rPr>
      <t>0xFF,</t>
    </r>
    <r>
      <rPr>
        <sz val="10"/>
        <color rgb="FFFF0000"/>
        <rFont val="宋体"/>
        <family val="3"/>
        <charset val="134"/>
      </rPr>
      <t>未使用的字节填充</t>
    </r>
    <r>
      <rPr>
        <sz val="10"/>
        <color rgb="FFFF0000"/>
        <rFont val="Bosch Office Sans"/>
      </rPr>
      <t xml:space="preserve">0x00
</t>
    </r>
    <r>
      <rPr>
        <sz val="10"/>
        <color rgb="FFFF0000"/>
        <rFont val="宋体"/>
        <family val="3"/>
        <charset val="134"/>
      </rPr>
      <t>对有操作系统软件版本号的控制器（如</t>
    </r>
    <r>
      <rPr>
        <sz val="10"/>
        <color rgb="FFFF0000"/>
        <rFont val="Bosch Office Sans"/>
      </rPr>
      <t>HU</t>
    </r>
    <r>
      <rPr>
        <sz val="10"/>
        <color rgb="FFFF0000"/>
        <rFont val="宋体"/>
        <family val="3"/>
        <charset val="134"/>
      </rPr>
      <t>、</t>
    </r>
    <r>
      <rPr>
        <sz val="10"/>
        <color rgb="FFFF0000"/>
        <rFont val="Bosch Office Sans"/>
      </rPr>
      <t>TBOX</t>
    </r>
    <r>
      <rPr>
        <sz val="10"/>
        <color rgb="FFFF0000"/>
        <rFont val="宋体"/>
        <family val="3"/>
        <charset val="134"/>
      </rPr>
      <t>等）该</t>
    </r>
    <r>
      <rPr>
        <sz val="10"/>
        <color rgb="FFFF0000"/>
        <rFont val="Bosch Office Sans"/>
      </rPr>
      <t>DID</t>
    </r>
    <r>
      <rPr>
        <sz val="10"/>
        <color rgb="FFFF0000"/>
        <rFont val="宋体"/>
        <family val="3"/>
        <charset val="134"/>
      </rPr>
      <t>用于表示</t>
    </r>
    <r>
      <rPr>
        <sz val="10"/>
        <color rgb="FFFF0000"/>
        <rFont val="Bosch Office Sans"/>
      </rPr>
      <t>MCU</t>
    </r>
    <r>
      <rPr>
        <sz val="10"/>
        <color rgb="FFFF0000"/>
        <rFont val="宋体"/>
        <family val="3"/>
        <charset val="134"/>
      </rPr>
      <t>的软件版本号</t>
    </r>
    <phoneticPr fontId="24" type="noConversion"/>
  </si>
  <si>
    <t>F089</t>
  </si>
  <si>
    <t>CHANA_ECUHardwareVersionNumberDataIdentifier
长安定义的ECU硬件版本编号</t>
  </si>
  <si>
    <r>
      <t xml:space="preserve">The hardware version number defined by Changan shall be written by the supplier in the format of the hardware version number required in Q / JD T037-2019. 
Unused bytes filled with 0x00.
After the application is erased, the hardware version number can be correctly read in the bootloader
</t>
    </r>
    <r>
      <rPr>
        <sz val="10"/>
        <color rgb="FFFF0000"/>
        <rFont val="宋体"/>
        <family val="3"/>
        <charset val="134"/>
      </rPr>
      <t>长安定义的硬件版本号，供应商需按照</t>
    </r>
    <r>
      <rPr>
        <sz val="10"/>
        <color rgb="FFFF0000"/>
        <rFont val="Arial"/>
        <family val="2"/>
      </rPr>
      <t>Q/JD T037-2019</t>
    </r>
    <r>
      <rPr>
        <sz val="10"/>
        <color rgb="FFFF0000"/>
        <rFont val="宋体"/>
        <family val="3"/>
        <charset val="134"/>
      </rPr>
      <t>中要求的硬件版本号的格式写入。控制器回复时需回复</t>
    </r>
    <r>
      <rPr>
        <sz val="10"/>
        <color rgb="FFFF0000"/>
        <rFont val="Arial"/>
        <family val="2"/>
      </rPr>
      <t>15</t>
    </r>
    <r>
      <rPr>
        <sz val="10"/>
        <color rgb="FFFF0000"/>
        <rFont val="宋体"/>
        <family val="3"/>
        <charset val="134"/>
      </rPr>
      <t>个字节，未使用的字节填充</t>
    </r>
    <r>
      <rPr>
        <sz val="10"/>
        <color rgb="FFFF0000"/>
        <rFont val="Arial"/>
        <family val="2"/>
      </rPr>
      <t xml:space="preserve">0x00
</t>
    </r>
    <r>
      <rPr>
        <sz val="10"/>
        <color rgb="FFFF0000"/>
        <rFont val="宋体"/>
        <family val="3"/>
        <charset val="134"/>
      </rPr>
      <t>应用程序被擦除后，能在</t>
    </r>
    <r>
      <rPr>
        <sz val="10"/>
        <color rgb="FFFF0000"/>
        <rFont val="Arial"/>
        <family val="2"/>
      </rPr>
      <t>bootloader</t>
    </r>
    <r>
      <rPr>
        <sz val="10"/>
        <color rgb="FFFF0000"/>
        <rFont val="宋体"/>
        <family val="3"/>
        <charset val="134"/>
      </rPr>
      <t>中正确读取硬件版本号；如果读不到正确的版本信息，则将用于表示版本的字节填充为</t>
    </r>
    <r>
      <rPr>
        <sz val="10"/>
        <color rgb="FFFF0000"/>
        <rFont val="Arial"/>
        <family val="2"/>
      </rPr>
      <t>0xFF,</t>
    </r>
    <r>
      <rPr>
        <sz val="10"/>
        <color rgb="FFFF0000"/>
        <rFont val="宋体"/>
        <family val="3"/>
        <charset val="134"/>
      </rPr>
      <t>未使用的字节填充</t>
    </r>
    <r>
      <rPr>
        <sz val="10"/>
        <color rgb="FFFF0000"/>
        <rFont val="Arial"/>
        <family val="2"/>
      </rPr>
      <t>0x00</t>
    </r>
    <phoneticPr fontId="24" type="noConversion"/>
  </si>
  <si>
    <t>F187</t>
  </si>
  <si>
    <t>Part Number
料号</t>
  </si>
  <si>
    <t>0…20</t>
  </si>
  <si>
    <r>
      <t xml:space="preserve">The controller needs to reply 21 bytes when replying. Unused bytes are filled with 0x00.
After the application is erased, the hardware part number can be correctly read in the bootloader
</t>
    </r>
    <r>
      <rPr>
        <sz val="10"/>
        <rFont val="宋体"/>
        <family val="3"/>
        <charset val="134"/>
      </rPr>
      <t>控制器回复时需回复</t>
    </r>
    <r>
      <rPr>
        <sz val="10"/>
        <rFont val="Arial"/>
        <family val="2"/>
      </rPr>
      <t>21</t>
    </r>
    <r>
      <rPr>
        <sz val="10"/>
        <rFont val="宋体"/>
        <family val="3"/>
        <charset val="134"/>
      </rPr>
      <t>个字节，未使用的字节用</t>
    </r>
    <r>
      <rPr>
        <sz val="10"/>
        <rFont val="Arial"/>
        <family val="2"/>
      </rPr>
      <t>0x00</t>
    </r>
    <r>
      <rPr>
        <sz val="10"/>
        <rFont val="宋体"/>
        <family val="3"/>
        <charset val="134"/>
      </rPr>
      <t>填充
应用程序被擦除后，能在</t>
    </r>
    <r>
      <rPr>
        <sz val="10"/>
        <rFont val="Arial"/>
        <family val="2"/>
      </rPr>
      <t>bootloader</t>
    </r>
    <r>
      <rPr>
        <sz val="10"/>
        <rFont val="宋体"/>
        <family val="3"/>
        <charset val="134"/>
      </rPr>
      <t>中正确读取硬件件号；</t>
    </r>
    <r>
      <rPr>
        <sz val="10"/>
        <color rgb="FFFF0000"/>
        <rFont val="宋体"/>
        <family val="3"/>
        <charset val="134"/>
      </rPr>
      <t>如果读不到正确的版本信息，则将用于表示版本的字节填充为</t>
    </r>
    <r>
      <rPr>
        <sz val="10"/>
        <color rgb="FFFF0000"/>
        <rFont val="Arial"/>
        <family val="2"/>
      </rPr>
      <t>0xFF,</t>
    </r>
    <r>
      <rPr>
        <sz val="10"/>
        <color rgb="FFFF0000"/>
        <rFont val="宋体"/>
        <family val="3"/>
        <charset val="134"/>
      </rPr>
      <t>未使用的字节填充</t>
    </r>
    <r>
      <rPr>
        <sz val="10"/>
        <color rgb="FFFF0000"/>
        <rFont val="Arial"/>
        <family val="2"/>
      </rPr>
      <t>0x00</t>
    </r>
    <phoneticPr fontId="24" type="noConversion"/>
  </si>
  <si>
    <t>F18A</t>
  </si>
  <si>
    <t>System Supplier Identifier</t>
  </si>
  <si>
    <t>0…6</t>
  </si>
  <si>
    <t>0x53 0x30 0x36 0x32 0x30 0x32 0x20(S06202)</t>
  </si>
  <si>
    <t>1) All 0s are filled in by default.
2) Fill in blank characters with unused bits (0x00)
After the application is erased, the supplier identification number can be correctly read in the bootloader</t>
  </si>
  <si>
    <t>F18C</t>
  </si>
  <si>
    <t>ECUSerialNumberDataIdentifier</t>
  </si>
  <si>
    <t>0…31</t>
  </si>
  <si>
    <t>Product Serial Number</t>
  </si>
  <si>
    <t>Unsigned</t>
  </si>
  <si>
    <t>all 0x00</t>
  </si>
  <si>
    <t>4…9</t>
  </si>
  <si>
    <t>0…47</t>
  </si>
  <si>
    <t>Production Line Number</t>
  </si>
  <si>
    <t>Years</t>
  </si>
  <si>
    <r>
      <rPr>
        <b/>
        <i/>
        <sz val="10"/>
        <rFont val="Arial"/>
        <family val="2"/>
      </rPr>
      <t xml:space="preserve">0x00: 2000 </t>
    </r>
    <r>
      <rPr>
        <b/>
        <i/>
        <sz val="10"/>
        <rFont val="Arial Unicode MS"/>
        <family val="2"/>
        <charset val="134"/>
      </rPr>
      <t xml:space="preserve">年
</t>
    </r>
    <r>
      <rPr>
        <b/>
        <i/>
        <sz val="10"/>
        <rFont val="Arial"/>
        <family val="2"/>
      </rPr>
      <t>…
0xFF: 2255</t>
    </r>
    <r>
      <rPr>
        <b/>
        <i/>
        <sz val="10"/>
        <rFont val="Arial Unicode MS"/>
        <family val="2"/>
        <charset val="134"/>
      </rPr>
      <t>年</t>
    </r>
  </si>
  <si>
    <t>Months</t>
  </si>
  <si>
    <r>
      <rPr>
        <b/>
        <i/>
        <sz val="10"/>
        <rFont val="Arial"/>
        <family val="2"/>
      </rPr>
      <t>0x01: 1</t>
    </r>
    <r>
      <rPr>
        <b/>
        <i/>
        <sz val="10"/>
        <rFont val="Arial Unicode MS"/>
        <family val="2"/>
        <charset val="134"/>
      </rPr>
      <t xml:space="preserve">月
</t>
    </r>
    <r>
      <rPr>
        <b/>
        <i/>
        <sz val="10"/>
        <rFont val="Arial"/>
        <family val="2"/>
      </rPr>
      <t>…
0x0C: 12</t>
    </r>
    <r>
      <rPr>
        <b/>
        <i/>
        <sz val="10"/>
        <rFont val="Arial Unicode MS"/>
        <family val="2"/>
        <charset val="134"/>
      </rPr>
      <t>月</t>
    </r>
  </si>
  <si>
    <t>Days</t>
  </si>
  <si>
    <r>
      <rPr>
        <b/>
        <i/>
        <sz val="10"/>
        <rFont val="Arial"/>
        <family val="2"/>
      </rPr>
      <t>0x01: 1</t>
    </r>
    <r>
      <rPr>
        <b/>
        <i/>
        <sz val="10"/>
        <rFont val="Arial Unicode MS"/>
        <family val="2"/>
        <charset val="134"/>
      </rPr>
      <t xml:space="preserve">日
</t>
    </r>
    <r>
      <rPr>
        <b/>
        <i/>
        <sz val="10"/>
        <rFont val="Arial"/>
        <family val="2"/>
      </rPr>
      <t>…
0x1F: 31</t>
    </r>
    <r>
      <rPr>
        <b/>
        <i/>
        <sz val="10"/>
        <rFont val="Arial Unicode MS"/>
        <family val="2"/>
        <charset val="134"/>
      </rPr>
      <t>日</t>
    </r>
  </si>
  <si>
    <t>F190</t>
  </si>
  <si>
    <t>VINDataIdentifier</t>
  </si>
  <si>
    <t>0…16</t>
  </si>
  <si>
    <t>ALL</t>
  </si>
  <si>
    <t>VIN Data</t>
  </si>
  <si>
    <t>Initial Vlaue is 0x00</t>
  </si>
  <si>
    <t>F170</t>
  </si>
  <si>
    <r>
      <rPr>
        <b/>
        <i/>
        <sz val="10"/>
        <rFont val="Arial"/>
        <family val="2"/>
      </rPr>
      <t>FBL Version Information
FBL</t>
    </r>
    <r>
      <rPr>
        <b/>
        <i/>
        <sz val="10"/>
        <rFont val="宋体"/>
        <family val="3"/>
        <charset val="134"/>
      </rPr>
      <t>软件版本号</t>
    </r>
  </si>
  <si>
    <t>"V"</t>
  </si>
  <si>
    <t>"0-9"</t>
  </si>
  <si>
    <t>F171</t>
  </si>
  <si>
    <t>FBL Requirement Specification
FBL规范版本</t>
  </si>
  <si>
    <t>V0.0</t>
  </si>
  <si>
    <t>F184</t>
  </si>
  <si>
    <r>
      <rPr>
        <b/>
        <i/>
        <sz val="10"/>
        <rFont val="Arial"/>
        <family val="2"/>
      </rPr>
      <t xml:space="preserve">Fingerprint
</t>
    </r>
    <r>
      <rPr>
        <b/>
        <i/>
        <sz val="10"/>
        <rFont val="宋体"/>
        <family val="3"/>
        <charset val="134"/>
      </rPr>
      <t>应用程序刷写指纹信息</t>
    </r>
  </si>
  <si>
    <t>"0x00: 2000 年
…
0x99: 2099年</t>
  </si>
  <si>
    <t>Dec</t>
  </si>
  <si>
    <r>
      <rPr>
        <sz val="10"/>
        <rFont val="Arial"/>
        <family val="2"/>
      </rPr>
      <t xml:space="preserve">Device Number
</t>
    </r>
    <r>
      <rPr>
        <sz val="10"/>
        <rFont val="宋体"/>
        <family val="3"/>
        <charset val="134"/>
      </rPr>
      <t>未使用位填入空白符</t>
    </r>
    <r>
      <rPr>
        <sz val="10"/>
        <rFont val="Arial"/>
        <family val="2"/>
      </rPr>
      <t>(0x00)
Device Number Unused Bits Filled With Blanks (0x00)</t>
    </r>
  </si>
  <si>
    <t>0x01: 1月
…
0x12: 12月</t>
  </si>
  <si>
    <t>0x01: 1日
…
0x31: 31日</t>
  </si>
  <si>
    <t>3…6</t>
  </si>
  <si>
    <t>Device Number</t>
  </si>
  <si>
    <t>F188</t>
  </si>
  <si>
    <r>
      <t xml:space="preserve">Software Number
</t>
    </r>
    <r>
      <rPr>
        <b/>
        <i/>
        <sz val="10"/>
        <rFont val="宋体"/>
        <family val="3"/>
        <charset val="134"/>
      </rPr>
      <t>软件件号</t>
    </r>
  </si>
  <si>
    <t>0…19</t>
  </si>
  <si>
    <r>
      <t xml:space="preserve">The controller needs to reply with 20 bytes. Unused bytes are filled with 0x00.
For controllers with operating system software part numbers (such as HU, TBOX, etc.), this DID is used to indicate the MCU software part number
</t>
    </r>
    <r>
      <rPr>
        <sz val="10"/>
        <rFont val="宋体"/>
        <family val="3"/>
        <charset val="134"/>
      </rPr>
      <t>控制器回复时需回复</t>
    </r>
    <r>
      <rPr>
        <sz val="10"/>
        <rFont val="Arial"/>
        <family val="2"/>
      </rPr>
      <t>20</t>
    </r>
    <r>
      <rPr>
        <sz val="10"/>
        <rFont val="宋体"/>
        <family val="3"/>
        <charset val="134"/>
      </rPr>
      <t>个字节，未使用的字节用</t>
    </r>
    <r>
      <rPr>
        <sz val="10"/>
        <rFont val="Arial"/>
        <family val="2"/>
      </rPr>
      <t>0x00</t>
    </r>
    <r>
      <rPr>
        <sz val="10"/>
        <rFont val="宋体"/>
        <family val="3"/>
        <charset val="134"/>
      </rPr>
      <t>填充</t>
    </r>
    <r>
      <rPr>
        <sz val="10"/>
        <color rgb="FFFF0000"/>
        <rFont val="宋体"/>
        <family val="3"/>
        <charset val="134"/>
      </rPr>
      <t>；应用程序被擦除后，能在</t>
    </r>
    <r>
      <rPr>
        <sz val="10"/>
        <color rgb="FFFF0000"/>
        <rFont val="Arial"/>
        <family val="2"/>
      </rPr>
      <t>bootloader</t>
    </r>
    <r>
      <rPr>
        <sz val="10"/>
        <color rgb="FFFF0000"/>
        <rFont val="宋体"/>
        <family val="3"/>
        <charset val="134"/>
      </rPr>
      <t>中正确读取软件件号</t>
    </r>
    <r>
      <rPr>
        <sz val="10"/>
        <color rgb="FFFF0000"/>
        <rFont val="Arial"/>
        <family val="2"/>
      </rPr>
      <t xml:space="preserve">;
</t>
    </r>
    <r>
      <rPr>
        <sz val="10"/>
        <color rgb="FFFF0000"/>
        <rFont val="宋体"/>
        <family val="3"/>
        <charset val="134"/>
      </rPr>
      <t>如果读不到正确的版本信息，则将用于表示版本的字节填充为</t>
    </r>
    <r>
      <rPr>
        <sz val="10"/>
        <color rgb="FFFF0000"/>
        <rFont val="Arial"/>
        <family val="2"/>
      </rPr>
      <t>0xFF,</t>
    </r>
    <r>
      <rPr>
        <sz val="10"/>
        <color rgb="FFFF0000"/>
        <rFont val="宋体"/>
        <family val="3"/>
        <charset val="134"/>
      </rPr>
      <t>未使用的字节填充</t>
    </r>
    <r>
      <rPr>
        <sz val="10"/>
        <color rgb="FFFF0000"/>
        <rFont val="Arial"/>
        <family val="2"/>
      </rPr>
      <t>0x00</t>
    </r>
    <r>
      <rPr>
        <sz val="10"/>
        <rFont val="Arial"/>
        <family val="2"/>
      </rPr>
      <t xml:space="preserve">
</t>
    </r>
    <r>
      <rPr>
        <sz val="10"/>
        <rFont val="宋体"/>
        <family val="3"/>
        <charset val="134"/>
      </rPr>
      <t>对有操作系统软件件号的控制器（如</t>
    </r>
    <r>
      <rPr>
        <sz val="10"/>
        <rFont val="Arial"/>
        <family val="2"/>
      </rPr>
      <t>HU</t>
    </r>
    <r>
      <rPr>
        <sz val="10"/>
        <rFont val="宋体"/>
        <family val="3"/>
        <charset val="134"/>
      </rPr>
      <t>、</t>
    </r>
    <r>
      <rPr>
        <sz val="10"/>
        <rFont val="Arial"/>
        <family val="2"/>
      </rPr>
      <t>TBOX</t>
    </r>
    <r>
      <rPr>
        <sz val="10"/>
        <rFont val="宋体"/>
        <family val="3"/>
        <charset val="134"/>
      </rPr>
      <t>等）该</t>
    </r>
    <r>
      <rPr>
        <sz val="10"/>
        <rFont val="Arial"/>
        <family val="2"/>
      </rPr>
      <t>DID</t>
    </r>
    <r>
      <rPr>
        <sz val="10"/>
        <rFont val="宋体"/>
        <family val="3"/>
        <charset val="134"/>
      </rPr>
      <t>用于表示</t>
    </r>
    <r>
      <rPr>
        <sz val="10"/>
        <rFont val="Arial"/>
        <family val="2"/>
      </rPr>
      <t>MCU</t>
    </r>
    <r>
      <rPr>
        <sz val="10"/>
        <rFont val="宋体"/>
        <family val="3"/>
        <charset val="134"/>
      </rPr>
      <t>的软件件号</t>
    </r>
    <phoneticPr fontId="24" type="noConversion"/>
  </si>
  <si>
    <t>F123</t>
  </si>
  <si>
    <r>
      <rPr>
        <b/>
        <i/>
        <sz val="10"/>
        <rFont val="Arial"/>
        <family val="2"/>
      </rPr>
      <t xml:space="preserve">Calibration DataIdentifier
</t>
    </r>
    <r>
      <rPr>
        <b/>
        <i/>
        <sz val="10"/>
        <rFont val="宋体"/>
        <family val="3"/>
        <charset val="134"/>
      </rPr>
      <t>标定数据版本信息</t>
    </r>
  </si>
  <si>
    <t>0 [initial value]</t>
  </si>
  <si>
    <r>
      <rPr>
        <sz val="10"/>
        <rFont val="Bosch Office Sans"/>
      </rPr>
      <t>Fill in blanks with unused bits (0x00)</t>
    </r>
    <r>
      <rPr>
        <sz val="10"/>
        <rFont val="宋体"/>
        <family val="3"/>
        <charset val="134"/>
      </rPr>
      <t xml:space="preserve">
未使用位填入空白符</t>
    </r>
    <r>
      <rPr>
        <sz val="10"/>
        <rFont val="Arial"/>
        <family val="2"/>
      </rPr>
      <t>(0x00)</t>
    </r>
  </si>
  <si>
    <r>
      <rPr>
        <b/>
        <sz val="10"/>
        <rFont val="Arial"/>
        <family val="2"/>
      </rPr>
      <t>DID defined by supplier and CHANA</t>
    </r>
    <r>
      <rPr>
        <b/>
        <sz val="10"/>
        <rFont val="宋体"/>
        <family val="3"/>
        <charset val="134"/>
      </rPr>
      <t xml:space="preserve">
供应商与长安共同协定的</t>
    </r>
    <r>
      <rPr>
        <b/>
        <sz val="10"/>
        <rFont val="Arial"/>
        <family val="2"/>
      </rPr>
      <t>DID</t>
    </r>
  </si>
  <si>
    <t>F1F0</t>
  </si>
  <si>
    <t>vehicle type
车辆类型</t>
  </si>
  <si>
    <t>O</t>
  </si>
  <si>
    <t>F1F4</t>
  </si>
  <si>
    <t>vehicle configuration
车辆配置</t>
  </si>
  <si>
    <t xml:space="preserve">0:1R1V 1:5R1V1D </t>
  </si>
  <si>
    <t>F191</t>
  </si>
  <si>
    <t>ECU Hardware version number
ECU硬件版本号</t>
  </si>
  <si>
    <t>BOSCH definition</t>
  </si>
  <si>
    <t>F194</t>
  </si>
  <si>
    <t>Supplier Software number
供应商软件版本号</t>
  </si>
  <si>
    <t>0...15</t>
  </si>
  <si>
    <t>Boch Definition</t>
  </si>
  <si>
    <t>F1F1</t>
  </si>
  <si>
    <t>FAB开关
FAB switch</t>
  </si>
  <si>
    <t>00：关
01：开</t>
  </si>
  <si>
    <t>F1F2</t>
  </si>
  <si>
    <t>TSR开关
TSR switch</t>
  </si>
  <si>
    <t>F1F3</t>
  </si>
  <si>
    <t>TLA
TLA switch</t>
  </si>
  <si>
    <t>F1F5</t>
  </si>
  <si>
    <t>Body_height_wheelhouse_edge</t>
  </si>
  <si>
    <t>0…15</t>
  </si>
  <si>
    <t>Car body height wheel housing edge Front-Left
左前轮罩离地高度</t>
  </si>
  <si>
    <t>mm</t>
  </si>
  <si>
    <t>x*0.25</t>
  </si>
  <si>
    <t>        0                                      换算公式用于以物理值计算原始值。
x代表物理值，公式结算结果为原始值 (Raw D)。</t>
  </si>
  <si>
    <t>2…3</t>
  </si>
  <si>
    <t>Car body height wheel housing edge Front-Right
右前轮罩离地高度</t>
  </si>
  <si>
    <t>3BAF</t>
  </si>
  <si>
    <t>Calibration Board Distance</t>
  </si>
  <si>
    <t>0...1</t>
  </si>
  <si>
    <t>Calibration Board Distance
校准板距前轴中心点的距离</t>
  </si>
  <si>
    <t>0x0FA0</t>
  </si>
  <si>
    <t>0x5DC0</t>
  </si>
  <si>
    <t>0                                                           未使用位填入空白符(0x00) </t>
  </si>
  <si>
    <t>0103</t>
  </si>
  <si>
    <t>Invalid Key Counter</t>
  </si>
  <si>
    <t>Invalid Key Counter
密钥错误计数</t>
  </si>
  <si>
    <t>F1F7</t>
  </si>
  <si>
    <t>Current Calibration Status
当前校准准态</t>
  </si>
  <si>
    <t>Current Calibration 
Status</t>
  </si>
  <si>
    <t>0x00 - Calibration is not done
0x02 -static calibration is done
0x04 - Intial_online_Calibration is not done
0x05 - Intial_online_Calibration is  done
0x06 - Static calibration is not done
0x0E -  calibration is not finished</t>
  </si>
  <si>
    <t>enum</t>
  </si>
  <si>
    <t>F1F8</t>
  </si>
  <si>
    <t>Current static calibration details
当前静态校准信息</t>
  </si>
  <si>
    <t>7</t>
  </si>
  <si>
    <t>1</t>
  </si>
  <si>
    <t>校准失败原因Cause of calibration failure</t>
  </si>
  <si>
    <t>0x00</t>
  </si>
  <si>
    <t>0xFF</t>
  </si>
  <si>
    <t xml:space="preserve">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</si>
  <si>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2…2</t>
  </si>
  <si>
    <t>Timestamp_year</t>
  </si>
  <si>
    <t>phy = XX * 1 + 2000</t>
  </si>
  <si>
    <t>3…3</t>
  </si>
  <si>
    <t>Timestamp_month</t>
  </si>
  <si>
    <t>phy = XX * 1</t>
  </si>
  <si>
    <t>4...4</t>
  </si>
  <si>
    <t>Timestamp_day</t>
  </si>
  <si>
    <t>5…5</t>
  </si>
  <si>
    <t>Timestamp_hour</t>
  </si>
  <si>
    <t>6...6</t>
  </si>
  <si>
    <t>Timestamp_minute</t>
  </si>
  <si>
    <t>7…7</t>
  </si>
  <si>
    <t>Timestamp_second</t>
  </si>
  <si>
    <t>F1F9</t>
  </si>
  <si>
    <t>Current EOL calibration parameters</t>
  </si>
  <si>
    <t>8</t>
  </si>
  <si>
    <t>Initial_calibration_camera_height</t>
  </si>
  <si>
    <t>4000</t>
  </si>
  <si>
    <t>Float</t>
  </si>
  <si>
    <t>Initial_calibration_roll_angle</t>
  </si>
  <si>
    <t>-20</t>
  </si>
  <si>
    <t>20</t>
  </si>
  <si>
    <t>deg</t>
  </si>
  <si>
    <t>phy = 20 - XX * 0.001</t>
  </si>
  <si>
    <t>4…5</t>
  </si>
  <si>
    <t>Initial_calibration_pitch_angle</t>
  </si>
  <si>
    <t>6…7</t>
  </si>
  <si>
    <t>Initial_calibration_yaw_angle</t>
  </si>
  <si>
    <r>
      <rPr>
        <b/>
        <i/>
        <sz val="10"/>
        <rFont val="Arial"/>
        <family val="2"/>
      </rPr>
      <t xml:space="preserve">ECU Temperature
ECU </t>
    </r>
    <r>
      <rPr>
        <b/>
        <i/>
        <sz val="10"/>
        <rFont val="宋体"/>
        <family val="3"/>
        <charset val="134"/>
      </rPr>
      <t>温度</t>
    </r>
  </si>
  <si>
    <t>Ecu Temperature</t>
  </si>
  <si>
    <t>Temperature = XX * 1 - 40 ℃</t>
  </si>
  <si>
    <t>F1FA</t>
  </si>
  <si>
    <t>上次校准信息
Can read the Previuos Calibration result</t>
  </si>
  <si>
    <t>0…0</t>
  </si>
  <si>
    <t>0...7</t>
  </si>
  <si>
    <t>校准失败原因 Failure reason</t>
  </si>
  <si>
    <t xml:space="preserve">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</si>
  <si>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F1FB</t>
  </si>
  <si>
    <t>上上次校准信息
Can read the Previuos Previous result</t>
  </si>
  <si>
    <t>校准失败原因</t>
  </si>
  <si>
    <t>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</si>
  <si>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ECU Supplier voltage
ECU电压</t>
  </si>
  <si>
    <t>Supplier Volatge</t>
  </si>
  <si>
    <t>Battery voltage  
phy = xx * 0.08v</t>
  </si>
  <si>
    <t>0x0200</t>
  </si>
  <si>
    <t>ProgrammingCounter
成功刷写次数</t>
  </si>
  <si>
    <t>The Success Counter gets incremented on the successful download of application</t>
  </si>
  <si>
    <t>0x0201</t>
  </si>
  <si>
    <t>ProgrammingAttemptCounter 
尝试刷写次数</t>
  </si>
  <si>
    <t>0-3</t>
  </si>
  <si>
    <t>The Application and Dataset Program counter /attempt counter will get incremented on erase attempt of respective block</t>
  </si>
  <si>
    <t>F1FD</t>
  </si>
  <si>
    <t>ActiveDiagnosticSessionDataIdentifier
当前处于哪个诊断模式</t>
  </si>
  <si>
    <t>to read the active diagnostic session</t>
  </si>
  <si>
    <t>F1FE</t>
  </si>
  <si>
    <t>Lane Function Configuration
车道线功能配置</t>
  </si>
  <si>
    <t>LDW</t>
  </si>
  <si>
    <t xml:space="preserve"> </t>
  </si>
  <si>
    <t>LKA</t>
  </si>
  <si>
    <t>2</t>
  </si>
  <si>
    <t>LCS</t>
  </si>
  <si>
    <t>3</t>
  </si>
  <si>
    <t>IACC</t>
  </si>
  <si>
    <t>4</t>
  </si>
  <si>
    <t>ELK</t>
  </si>
  <si>
    <t>5</t>
  </si>
  <si>
    <t>Handsfree</t>
  </si>
  <si>
    <t>6-7</t>
  </si>
  <si>
    <t>reserved</t>
  </si>
  <si>
    <r>
      <t xml:space="preserve">Diagnostic Questionary\Definition 7-2 - I/O DID List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7-2 - </t>
    </r>
    <r>
      <rPr>
        <b/>
        <sz val="14"/>
        <rFont val="宋体"/>
        <family val="3"/>
        <charset val="134"/>
      </rPr>
      <t>输入</t>
    </r>
    <r>
      <rPr>
        <b/>
        <sz val="14"/>
        <rFont val="Arial"/>
        <family val="2"/>
      </rPr>
      <t>/</t>
    </r>
    <r>
      <rPr>
        <b/>
        <sz val="14"/>
        <rFont val="宋体"/>
        <family val="3"/>
        <charset val="134"/>
      </rPr>
      <t>输出</t>
    </r>
    <r>
      <rPr>
        <b/>
        <sz val="14"/>
        <rFont val="Arial"/>
        <family val="2"/>
      </rPr>
      <t>DID</t>
    </r>
    <r>
      <rPr>
        <b/>
        <sz val="14"/>
        <rFont val="宋体"/>
        <family val="3"/>
        <charset val="134"/>
      </rPr>
      <t>列表(2F not supported and this sheet N.A.)</t>
    </r>
  </si>
  <si>
    <r>
      <rPr>
        <b/>
        <i/>
        <sz val="9"/>
        <rFont val="Arial"/>
        <family val="2"/>
      </rPr>
      <t>DID  number
DID</t>
    </r>
    <r>
      <rPr>
        <b/>
        <i/>
        <sz val="9"/>
        <rFont val="宋体"/>
        <family val="3"/>
        <charset val="134"/>
      </rPr>
      <t>号</t>
    </r>
  </si>
  <si>
    <r>
      <rPr>
        <b/>
        <i/>
        <sz val="9"/>
        <rFont val="Arial"/>
        <family val="2"/>
      </rPr>
      <t>DID Description
DID</t>
    </r>
    <r>
      <rPr>
        <b/>
        <i/>
        <sz val="9"/>
        <rFont val="宋体"/>
        <family val="3"/>
        <charset val="134"/>
      </rPr>
      <t>描述</t>
    </r>
  </si>
  <si>
    <r>
      <rPr>
        <b/>
        <i/>
        <sz val="9"/>
        <rFont val="Arial"/>
        <family val="2"/>
      </rPr>
      <t xml:space="preserve">InputOutputControl
Parameter
</t>
    </r>
    <r>
      <rPr>
        <b/>
        <i/>
        <sz val="10"/>
        <rFont val="宋体"/>
        <family val="3"/>
        <charset val="134"/>
      </rPr>
      <t>输入输出控制参数</t>
    </r>
  </si>
  <si>
    <r>
      <rPr>
        <b/>
        <i/>
        <sz val="10"/>
        <rFont val="Arial"/>
        <family val="2"/>
      </rPr>
      <t xml:space="preserve">ControlOptionRecord
</t>
    </r>
    <r>
      <rPr>
        <b/>
        <i/>
        <sz val="10"/>
        <rFont val="宋体"/>
        <family val="3"/>
        <charset val="134"/>
      </rPr>
      <t>控制选项</t>
    </r>
  </si>
  <si>
    <r>
      <rPr>
        <b/>
        <i/>
        <sz val="10"/>
        <rFont val="Arial"/>
        <family val="2"/>
      </rPr>
      <t xml:space="preserve">ControlEnableMaskRecord
</t>
    </r>
    <r>
      <rPr>
        <b/>
        <i/>
        <sz val="10"/>
        <rFont val="宋体"/>
        <family val="3"/>
        <charset val="134"/>
      </rPr>
      <t>控制掩码</t>
    </r>
  </si>
  <si>
    <r>
      <rPr>
        <b/>
        <i/>
        <sz val="9"/>
        <rFont val="Arial"/>
        <family val="2"/>
      </rPr>
      <t>Limited Time</t>
    </r>
    <r>
      <rPr>
        <b/>
        <i/>
        <sz val="10"/>
        <rFont val="Arial"/>
        <family val="2"/>
      </rPr>
      <t xml:space="preserve">
</t>
    </r>
    <r>
      <rPr>
        <b/>
        <i/>
        <sz val="10"/>
        <rFont val="宋体"/>
        <family val="3"/>
        <charset val="134"/>
      </rPr>
      <t>时间</t>
    </r>
  </si>
  <si>
    <r>
      <rPr>
        <b/>
        <i/>
        <sz val="9"/>
        <rFont val="Arial"/>
        <family val="2"/>
      </rPr>
      <t>Service $22 Access</t>
    </r>
    <r>
      <rPr>
        <b/>
        <i/>
        <vertAlign val="superscript"/>
        <sz val="9"/>
        <rFont val="Arial"/>
        <family val="2"/>
      </rPr>
      <t>1</t>
    </r>
    <r>
      <rPr>
        <b/>
        <i/>
        <sz val="9"/>
        <rFont val="Arial"/>
        <family val="2"/>
      </rPr>
      <t xml:space="preserve">
$22</t>
    </r>
    <r>
      <rPr>
        <b/>
        <i/>
        <sz val="9"/>
        <rFont val="宋体"/>
        <family val="3"/>
        <charset val="134"/>
      </rPr>
      <t>服务访问</t>
    </r>
    <r>
      <rPr>
        <b/>
        <i/>
        <vertAlign val="superscript"/>
        <sz val="9"/>
        <rFont val="Arial"/>
        <family val="2"/>
      </rPr>
      <t>1</t>
    </r>
  </si>
  <si>
    <r>
      <rPr>
        <b/>
        <i/>
        <sz val="9"/>
        <rFont val="Arial"/>
        <family val="2"/>
      </rPr>
      <t>Service $2C Access
$2C</t>
    </r>
    <r>
      <rPr>
        <b/>
        <i/>
        <sz val="9"/>
        <rFont val="宋体"/>
        <family val="3"/>
        <charset val="134"/>
      </rPr>
      <t>服务访问</t>
    </r>
  </si>
  <si>
    <r>
      <rPr>
        <b/>
        <i/>
        <sz val="9"/>
        <rFont val="Arial"/>
        <family val="2"/>
      </rPr>
      <t>Supported in FBL</t>
    </r>
    <r>
      <rPr>
        <b/>
        <i/>
        <vertAlign val="superscript"/>
        <sz val="10"/>
        <rFont val="Arial"/>
        <family val="2"/>
      </rPr>
      <t>2</t>
    </r>
    <r>
      <rPr>
        <b/>
        <i/>
        <sz val="10"/>
        <rFont val="Arial"/>
        <family val="2"/>
      </rPr>
      <t xml:space="preserve">
FBL</t>
    </r>
    <r>
      <rPr>
        <b/>
        <i/>
        <sz val="10"/>
        <rFont val="宋体"/>
        <family val="3"/>
        <charset val="134"/>
      </rPr>
      <t>模式支持</t>
    </r>
    <r>
      <rPr>
        <b/>
        <i/>
        <vertAlign val="superscript"/>
        <sz val="10"/>
        <rFont val="Arial"/>
        <family val="2"/>
      </rPr>
      <t>2</t>
    </r>
  </si>
  <si>
    <r>
      <rPr>
        <b/>
        <i/>
        <sz val="9"/>
        <rFont val="Arial"/>
        <family val="2"/>
      </rPr>
      <t>Supported in Application</t>
    </r>
    <r>
      <rPr>
        <b/>
        <i/>
        <vertAlign val="superscript"/>
        <sz val="10"/>
        <rFont val="Arial"/>
        <family val="2"/>
      </rPr>
      <t>3</t>
    </r>
    <r>
      <rPr>
        <b/>
        <i/>
        <sz val="10"/>
        <rFont val="Arial"/>
        <family val="2"/>
      </rPr>
      <t xml:space="preserve">
</t>
    </r>
    <r>
      <rPr>
        <b/>
        <i/>
        <sz val="10"/>
        <rFont val="宋体"/>
        <family val="3"/>
        <charset val="134"/>
      </rPr>
      <t>应用程序支持</t>
    </r>
    <r>
      <rPr>
        <b/>
        <i/>
        <vertAlign val="superscript"/>
        <sz val="10"/>
        <rFont val="Arial"/>
        <family val="2"/>
      </rPr>
      <t>3</t>
    </r>
  </si>
  <si>
    <t>Required SA level
需要的安全等级</t>
  </si>
  <si>
    <t>物理意义</t>
  </si>
  <si>
    <r>
      <rPr>
        <sz val="10"/>
        <rFont val="Arial"/>
        <family val="2"/>
      </rPr>
      <t>1 Please select if the data is accessible by $22 service or not: "</t>
    </r>
    <r>
      <rPr>
        <sz val="10"/>
        <rFont val="宋体"/>
        <family val="3"/>
        <charset val="134"/>
      </rPr>
      <t>○</t>
    </r>
    <r>
      <rPr>
        <sz val="10"/>
        <rFont val="Arial"/>
        <family val="2"/>
      </rPr>
      <t xml:space="preserve">" indicates that  the data is accessible by the service; "-"  indicates that the data is not accessible by the service; "tbd" indicates that it is to be defined.
1 </t>
    </r>
    <r>
      <rPr>
        <sz val="10"/>
        <rFont val="宋体"/>
        <family val="3"/>
        <charset val="134"/>
      </rPr>
      <t>请选择</t>
    </r>
    <r>
      <rPr>
        <sz val="10"/>
        <rFont val="Arial"/>
        <family val="2"/>
      </rPr>
      <t>$22</t>
    </r>
    <r>
      <rPr>
        <sz val="10"/>
        <rFont val="宋体"/>
        <family val="3"/>
        <charset val="134"/>
      </rPr>
      <t>服务能否访问该数据：</t>
    </r>
    <r>
      <rPr>
        <sz val="10"/>
        <rFont val="Arial"/>
        <family val="2"/>
      </rPr>
      <t>"</t>
    </r>
    <r>
      <rPr>
        <sz val="10"/>
        <rFont val="宋体"/>
        <family val="3"/>
        <charset val="134"/>
      </rPr>
      <t>○</t>
    </r>
    <r>
      <rPr>
        <sz val="10"/>
        <rFont val="Arial"/>
        <family val="2"/>
      </rPr>
      <t xml:space="preserve">" </t>
    </r>
    <r>
      <rPr>
        <sz val="10"/>
        <rFont val="宋体"/>
        <family val="3"/>
        <charset val="134"/>
      </rPr>
      <t>表示服务可以访问该数据；</t>
    </r>
    <r>
      <rPr>
        <sz val="10"/>
        <rFont val="Arial"/>
        <family val="2"/>
      </rPr>
      <t xml:space="preserve">"-" </t>
    </r>
    <r>
      <rPr>
        <sz val="10"/>
        <rFont val="宋体"/>
        <family val="3"/>
        <charset val="134"/>
      </rPr>
      <t>表示服务不能访问该数据；</t>
    </r>
    <r>
      <rPr>
        <sz val="10"/>
        <rFont val="Arial"/>
        <family val="2"/>
      </rPr>
      <t xml:space="preserve">"tbd" </t>
    </r>
    <r>
      <rPr>
        <sz val="10"/>
        <rFont val="宋体"/>
        <family val="3"/>
        <charset val="134"/>
      </rPr>
      <t xml:space="preserve">表示待定。
</t>
    </r>
    <r>
      <rPr>
        <sz val="10"/>
        <rFont val="Arial"/>
        <family val="2"/>
      </rPr>
      <t>2  "O" indicates the routine DID is supported in FBL</t>
    </r>
    <r>
      <rPr>
        <sz val="10"/>
        <rFont val="宋体"/>
        <family val="3"/>
        <charset val="134"/>
      </rPr>
      <t>，</t>
    </r>
    <r>
      <rPr>
        <sz val="10"/>
        <rFont val="Arial"/>
        <family val="2"/>
      </rPr>
      <t xml:space="preserve">"-" indicates the routine DID is not supported in FBL.
2  "O" </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模式下支持，</t>
    </r>
    <r>
      <rPr>
        <sz val="10"/>
        <rFont val="Arial"/>
        <family val="2"/>
      </rPr>
      <t>"-"</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 xml:space="preserve">模式下不支持。
</t>
    </r>
    <r>
      <rPr>
        <sz val="10"/>
        <rFont val="Arial"/>
        <family val="2"/>
      </rPr>
      <t>3  "O" indicates the routine DID is supported in Application</t>
    </r>
    <r>
      <rPr>
        <sz val="10"/>
        <rFont val="宋体"/>
        <family val="3"/>
        <charset val="134"/>
      </rPr>
      <t>，</t>
    </r>
    <r>
      <rPr>
        <sz val="10"/>
        <rFont val="Arial"/>
        <family val="2"/>
      </rPr>
      <t xml:space="preserve">"-" indicates the routine DID is not supported in Aplication.
3  "O" </t>
    </r>
    <r>
      <rPr>
        <sz val="10"/>
        <rFont val="宋体"/>
        <family val="3"/>
        <charset val="134"/>
      </rPr>
      <t>表示该例程</t>
    </r>
    <r>
      <rPr>
        <sz val="10"/>
        <rFont val="Arial"/>
        <family val="2"/>
      </rPr>
      <t>DID</t>
    </r>
    <r>
      <rPr>
        <sz val="10"/>
        <rFont val="宋体"/>
        <family val="3"/>
        <charset val="134"/>
      </rPr>
      <t>在应用程序下支持，</t>
    </r>
    <r>
      <rPr>
        <sz val="10"/>
        <rFont val="Arial"/>
        <family val="2"/>
      </rPr>
      <t>"-"</t>
    </r>
    <r>
      <rPr>
        <sz val="10"/>
        <rFont val="宋体"/>
        <family val="3"/>
        <charset val="134"/>
      </rPr>
      <t>表示该例程</t>
    </r>
    <r>
      <rPr>
        <sz val="10"/>
        <rFont val="Arial"/>
        <family val="2"/>
      </rPr>
      <t>DID</t>
    </r>
    <r>
      <rPr>
        <sz val="10"/>
        <rFont val="宋体"/>
        <family val="3"/>
        <charset val="134"/>
      </rPr>
      <t xml:space="preserve">在应用程序下不支持。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</si>
  <si>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t xml:space="preserve">Diagnostic Quetionary\Definition 7- 3 -  Memory Address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7- 3 - </t>
    </r>
    <r>
      <rPr>
        <b/>
        <sz val="18"/>
        <rFont val="宋体"/>
        <family val="3"/>
        <charset val="134"/>
      </rPr>
      <t>内存地址列表(N.A. for CD569/S202-DA)</t>
    </r>
  </si>
  <si>
    <t>Memory Address Description
内存地址信息描述</t>
  </si>
  <si>
    <r>
      <rPr>
        <b/>
        <i/>
        <sz val="10"/>
        <rFont val="Arial"/>
        <family val="2"/>
      </rPr>
      <t xml:space="preserve">Start Address
</t>
    </r>
    <r>
      <rPr>
        <b/>
        <i/>
        <sz val="10"/>
        <rFont val="宋体"/>
        <family val="3"/>
        <charset val="134"/>
      </rPr>
      <t>起始地址</t>
    </r>
  </si>
  <si>
    <r>
      <rPr>
        <b/>
        <i/>
        <sz val="10"/>
        <rFont val="Arial"/>
        <family val="2"/>
      </rPr>
      <t>Service $23 Access</t>
    </r>
    <r>
      <rPr>
        <b/>
        <i/>
        <sz val="10"/>
        <rFont val="Arial"/>
        <family val="2"/>
      </rPr>
      <t xml:space="preserve">
$23</t>
    </r>
    <r>
      <rPr>
        <b/>
        <i/>
        <sz val="10"/>
        <rFont val="宋体"/>
        <family val="3"/>
        <charset val="134"/>
      </rPr>
      <t>服务访问</t>
    </r>
  </si>
  <si>
    <r>
      <rPr>
        <b/>
        <i/>
        <sz val="10"/>
        <rFont val="Arial"/>
        <family val="2"/>
      </rPr>
      <t>Service $3D
Access</t>
    </r>
    <r>
      <rPr>
        <b/>
        <i/>
        <sz val="10"/>
        <rFont val="Arial"/>
        <family val="2"/>
      </rPr>
      <t xml:space="preserve">
$3D</t>
    </r>
    <r>
      <rPr>
        <b/>
        <i/>
        <sz val="10"/>
        <rFont val="宋体"/>
        <family val="3"/>
        <charset val="134"/>
      </rPr>
      <t>服务访问</t>
    </r>
  </si>
  <si>
    <r>
      <rPr>
        <b/>
        <i/>
        <sz val="10"/>
        <rFont val="Arial"/>
        <family val="2"/>
      </rPr>
      <t>Service $2C Access</t>
    </r>
    <r>
      <rPr>
        <b/>
        <i/>
        <sz val="10"/>
        <rFont val="Arial"/>
        <family val="2"/>
      </rPr>
      <t xml:space="preserve">
$2C</t>
    </r>
    <r>
      <rPr>
        <b/>
        <i/>
        <sz val="10"/>
        <rFont val="宋体"/>
        <family val="3"/>
        <charset val="134"/>
      </rPr>
      <t>服务访问</t>
    </r>
  </si>
  <si>
    <r>
      <rPr>
        <b/>
        <i/>
        <sz val="10"/>
        <rFont val="Arial"/>
        <family val="2"/>
      </rPr>
      <t xml:space="preserve">Memory Address Description
</t>
    </r>
    <r>
      <rPr>
        <b/>
        <i/>
        <sz val="10"/>
        <rFont val="宋体"/>
        <family val="3"/>
        <charset val="134"/>
      </rPr>
      <t>内存地址信息描述</t>
    </r>
  </si>
  <si>
    <r>
      <rPr>
        <b/>
        <i/>
        <sz val="10"/>
        <rFont val="Arial"/>
        <family val="2"/>
      </rPr>
      <t>Supported in FBL</t>
    </r>
    <r>
      <rPr>
        <b/>
        <i/>
        <sz val="10"/>
        <rFont val="Arial"/>
        <family val="2"/>
      </rPr>
      <t xml:space="preserve">
FBL</t>
    </r>
    <r>
      <rPr>
        <b/>
        <i/>
        <sz val="10"/>
        <rFont val="宋体"/>
        <family val="3"/>
        <charset val="134"/>
      </rPr>
      <t>模式支持</t>
    </r>
  </si>
  <si>
    <r>
      <rPr>
        <b/>
        <i/>
        <sz val="10"/>
        <rFont val="Arial"/>
        <family val="2"/>
      </rPr>
      <t>Supported in Application</t>
    </r>
    <r>
      <rPr>
        <b/>
        <i/>
        <sz val="10"/>
        <rFont val="Arial"/>
        <family val="2"/>
      </rPr>
      <t xml:space="preserve">
</t>
    </r>
    <r>
      <rPr>
        <b/>
        <i/>
        <sz val="10"/>
        <rFont val="宋体"/>
        <family val="3"/>
        <charset val="134"/>
      </rPr>
      <t>应用程序支持</t>
    </r>
  </si>
  <si>
    <r>
      <rPr>
        <b/>
        <sz val="18"/>
        <rFont val="Arial"/>
        <family val="2"/>
      </rPr>
      <t xml:space="preserve">Diagnostic Questionary\Definition 7-4 - Routine DID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7-4 - </t>
    </r>
    <r>
      <rPr>
        <b/>
        <sz val="18"/>
        <rFont val="宋体"/>
        <family val="3"/>
        <charset val="134"/>
      </rPr>
      <t>例程</t>
    </r>
    <r>
      <rPr>
        <b/>
        <sz val="18"/>
        <rFont val="Arial"/>
        <family val="2"/>
      </rPr>
      <t>DID</t>
    </r>
    <r>
      <rPr>
        <b/>
        <sz val="18"/>
        <rFont val="宋体"/>
        <family val="3"/>
        <charset val="134"/>
      </rPr>
      <t>列表</t>
    </r>
  </si>
  <si>
    <r>
      <rPr>
        <b/>
        <i/>
        <sz val="10"/>
        <rFont val="Arial"/>
        <family val="2"/>
      </rPr>
      <t xml:space="preserve">RoutineDID
</t>
    </r>
    <r>
      <rPr>
        <b/>
        <i/>
        <sz val="10"/>
        <rFont val="宋体"/>
        <family val="3"/>
        <charset val="134"/>
      </rPr>
      <t>例程</t>
    </r>
    <r>
      <rPr>
        <b/>
        <i/>
        <sz val="10"/>
        <rFont val="Arial"/>
        <family val="2"/>
      </rPr>
      <t>DID</t>
    </r>
  </si>
  <si>
    <r>
      <rPr>
        <b/>
        <i/>
        <sz val="10"/>
        <rFont val="Arial"/>
        <family val="2"/>
      </rPr>
      <t xml:space="preserve">Description
</t>
    </r>
    <r>
      <rPr>
        <b/>
        <i/>
        <sz val="10"/>
        <rFont val="宋体"/>
        <family val="3"/>
        <charset val="134"/>
      </rPr>
      <t>描述</t>
    </r>
  </si>
  <si>
    <r>
      <rPr>
        <b/>
        <i/>
        <sz val="10"/>
        <rFont val="Arial"/>
        <family val="2"/>
      </rPr>
      <t xml:space="preserve">RoutineControlType
</t>
    </r>
    <r>
      <rPr>
        <b/>
        <i/>
        <sz val="10"/>
        <rFont val="宋体"/>
        <family val="3"/>
        <charset val="134"/>
      </rPr>
      <t>例程控制类型</t>
    </r>
  </si>
  <si>
    <r>
      <rPr>
        <b/>
        <i/>
        <sz val="10"/>
        <rFont val="Arial"/>
        <family val="2"/>
      </rPr>
      <t xml:space="preserve">RoutineControlOption
</t>
    </r>
    <r>
      <rPr>
        <b/>
        <i/>
        <sz val="10"/>
        <rFont val="宋体"/>
        <family val="3"/>
        <charset val="134"/>
      </rPr>
      <t>例程控制选项</t>
    </r>
  </si>
  <si>
    <t>RoutineStatus_x000D_
例程状态</t>
  </si>
  <si>
    <t>RoutineStatus
例程状态</t>
  </si>
  <si>
    <r>
      <rPr>
        <b/>
        <i/>
        <sz val="10"/>
        <rFont val="Arial"/>
        <family val="2"/>
      </rPr>
      <t xml:space="preserve">Limited Time for Routine
</t>
    </r>
    <r>
      <rPr>
        <b/>
        <i/>
        <sz val="10"/>
        <rFont val="宋体"/>
        <family val="3"/>
        <charset val="134"/>
      </rPr>
      <t>例程时间限制</t>
    </r>
  </si>
  <si>
    <r>
      <rPr>
        <b/>
        <i/>
        <sz val="10"/>
        <rFont val="Arial"/>
        <family val="2"/>
      </rPr>
      <t>Supported in FBL</t>
    </r>
    <r>
      <rPr>
        <b/>
        <i/>
        <vertAlign val="superscript"/>
        <sz val="10"/>
        <rFont val="Arial"/>
        <family val="2"/>
      </rPr>
      <t>1</t>
    </r>
    <r>
      <rPr>
        <b/>
        <i/>
        <sz val="10"/>
        <rFont val="Arial"/>
        <family val="2"/>
      </rPr>
      <t xml:space="preserve">
FBL</t>
    </r>
    <r>
      <rPr>
        <b/>
        <i/>
        <sz val="10"/>
        <rFont val="宋体"/>
        <family val="3"/>
        <charset val="134"/>
      </rPr>
      <t>模式支持</t>
    </r>
    <r>
      <rPr>
        <b/>
        <i/>
        <vertAlign val="superscript"/>
        <sz val="10"/>
        <rFont val="Arial"/>
        <family val="2"/>
      </rPr>
      <t>1</t>
    </r>
  </si>
  <si>
    <r>
      <rPr>
        <b/>
        <i/>
        <sz val="10"/>
        <rFont val="Arial"/>
        <family val="2"/>
      </rPr>
      <t>Supported in Application</t>
    </r>
    <r>
      <rPr>
        <b/>
        <i/>
        <vertAlign val="superscript"/>
        <sz val="10"/>
        <rFont val="Arial"/>
        <family val="2"/>
      </rPr>
      <t>2</t>
    </r>
    <r>
      <rPr>
        <b/>
        <i/>
        <sz val="10"/>
        <rFont val="Arial"/>
        <family val="2"/>
      </rPr>
      <t xml:space="preserve">
</t>
    </r>
    <r>
      <rPr>
        <b/>
        <i/>
        <sz val="10"/>
        <rFont val="宋体"/>
        <family val="3"/>
        <charset val="134"/>
      </rPr>
      <t>应用程序支持</t>
    </r>
    <r>
      <rPr>
        <b/>
        <i/>
        <vertAlign val="superscript"/>
        <sz val="10"/>
        <rFont val="Arial"/>
        <family val="2"/>
      </rPr>
      <t>2</t>
    </r>
  </si>
  <si>
    <r>
      <rPr>
        <b/>
        <i/>
        <sz val="10"/>
        <rFont val="宋体"/>
        <family val="3"/>
        <charset val="134"/>
      </rPr>
      <t>Required SA level</t>
    </r>
    <r>
      <rPr>
        <b/>
        <i/>
        <sz val="10"/>
        <rFont val="宋体"/>
        <family val="3"/>
        <charset val="134"/>
      </rPr>
      <t xml:space="preserve">
需要的安全等级</t>
    </r>
  </si>
  <si>
    <r>
      <rPr>
        <b/>
        <i/>
        <sz val="10"/>
        <rFont val="宋体"/>
        <family val="3"/>
        <charset val="134"/>
      </rPr>
      <t>R</t>
    </r>
    <r>
      <rPr>
        <b/>
        <i/>
        <sz val="10"/>
        <rFont val="宋体"/>
        <family val="3"/>
        <charset val="134"/>
      </rPr>
      <t>emark</t>
    </r>
    <r>
      <rPr>
        <b/>
        <i/>
        <sz val="10"/>
        <rFont val="宋体"/>
        <family val="3"/>
        <charset val="134"/>
      </rPr>
      <t xml:space="preserve">
备注</t>
    </r>
  </si>
  <si>
    <r>
      <rPr>
        <b/>
        <i/>
        <sz val="10"/>
        <rFont val="Arial"/>
        <family val="2"/>
      </rPr>
      <t xml:space="preserve">Routine DID defined by CHANA
</t>
    </r>
    <r>
      <rPr>
        <b/>
        <i/>
        <sz val="10"/>
        <rFont val="宋体"/>
        <family val="3"/>
        <charset val="134"/>
      </rPr>
      <t>长安固化要求必须执行的例程</t>
    </r>
    <r>
      <rPr>
        <b/>
        <i/>
        <sz val="10"/>
        <rFont val="Arial"/>
        <family val="2"/>
      </rPr>
      <t>DID</t>
    </r>
  </si>
  <si>
    <t>0x0203</t>
  </si>
  <si>
    <t>启动编程预条件的检查
check pre-programming condition</t>
  </si>
  <si>
    <t>01:StartRoutine</t>
  </si>
  <si>
    <r>
      <t xml:space="preserve">编程条件：
  车速小于3Km/h;
 整车低压状态为低压稳定状态；
  ECU处于正常工作电压状态
condition:
1.vehicle speed &lt;3km/h
</t>
    </r>
    <r>
      <rPr>
        <b/>
        <sz val="10"/>
        <color rgb="FFFF0000"/>
        <rFont val="宋体"/>
        <family val="3"/>
        <charset val="134"/>
      </rPr>
      <t>2.vehicle low voltage status is stable</t>
    </r>
    <r>
      <rPr>
        <b/>
        <sz val="10"/>
        <rFont val="宋体"/>
        <family val="3"/>
        <charset val="134"/>
      </rPr>
      <t xml:space="preserve">
3. ECU under normal working voltage</t>
    </r>
  </si>
  <si>
    <t xml:space="preserve">
如带有FBL功能则必须支持
need to support is with FBL
</t>
  </si>
  <si>
    <t>0xFF00</t>
  </si>
  <si>
    <t>启动擦除内存
start erase</t>
  </si>
  <si>
    <t>如带有FBL功能则必须支持
need to support is with FBL</t>
  </si>
  <si>
    <t>0x0202</t>
  </si>
  <si>
    <t>使能FLASH编程
use FLASH programming</t>
  </si>
  <si>
    <t>0xFF01</t>
  </si>
  <si>
    <t>启动应用有效性检查
check for valid application</t>
  </si>
  <si>
    <r>
      <rPr>
        <b/>
        <i/>
        <sz val="10"/>
        <rFont val="Arial"/>
        <family val="2"/>
      </rPr>
      <t xml:space="preserve">Routine DID defined by supplier and CHANA
</t>
    </r>
    <r>
      <rPr>
        <b/>
        <i/>
        <sz val="10"/>
        <rFont val="宋体"/>
        <family val="3"/>
        <charset val="134"/>
      </rPr>
      <t>供应商与长安共同协定的例程</t>
    </r>
    <r>
      <rPr>
        <b/>
        <i/>
        <sz val="10"/>
        <rFont val="Arial"/>
        <family val="2"/>
      </rPr>
      <t>DID</t>
    </r>
  </si>
  <si>
    <t>800B</t>
  </si>
  <si>
    <t>EOL</t>
  </si>
  <si>
    <t>01: StartRoutine</t>
  </si>
  <si>
    <t>00-01 左前轮罩高度
02-03 右前轮罩高度
04-05 识别目标间距
06-07 前轴与目标板间距
08-09 目标板正方形边长
10-11 目标板高度
12-13 目标板横向偏置
高字节在前，单位cm  00-01 Height of front left wheel cover
02-03 Height of front right wheel cover
04-05 Identify target spacing
06-07 Distance between front axle and target board
08-09 Target board square side length
10-11 Target board height
12-13 Target board lateral offset
High byte first, unit cm</t>
  </si>
  <si>
    <t>1 byte: Routine information_x000D_
(0x69 : Result is not available and Routine is active_x000D_
0x6A: Result is available and Routine is not active)</t>
  </si>
  <si>
    <t>5s</t>
  </si>
  <si>
    <t>03: RequestRoutineResult</t>
  </si>
  <si>
    <t xml:space="preserve">
NA</t>
  </si>
  <si>
    <t>01 例程信息
  68：结果无效，例程未执行
  69：结果无效，例程执行中
  6A：结果有效，例程未执行  
02 例程状态
  0x00：成功
  0x01：参数无效
  0x02：无法定位校准板
  0x03：Roll超差
  0x04：校准版距离错误
  0x05：Pitch超差
  0x06：Yaw超差
  0xFF：其它错误
1byte: Routine information
(0x68:  Result is not available and Routine is not active
0x69: Result is not available and Routine is active
0x6A: Result is available and Routine is not active)                6B: The result is valid and the routine is executing
1byte: Routine Status
(0x00: Success
0x01: Invalid parameter    
0x02: Unable to locate target   
0x03: Roll angle out of tolerance    
0x04: Targets at incorrect distance 
0x05: Pitch angle out of tolerance
0x06: yaw angle out of tolerance
0xFF: failed for other reasons)</t>
  </si>
  <si>
    <t>800C</t>
  </si>
  <si>
    <t>SDA</t>
  </si>
  <si>
    <t>1byte: Routine information
(0x7B: Result is available and Routine is active)</t>
  </si>
  <si>
    <t>30min</t>
  </si>
  <si>
    <t>02: StopRoutine</t>
  </si>
  <si>
    <t xml:space="preserve">ao </t>
  </si>
  <si>
    <t>01 例程信息
  78：结果无效，例程未执行
  7A：结果有效，例程未执行
  7B：结果有效，例程执行中
02 例程状态
  01：校准进行中
  02：校准暂停，条件不正确
  03：校准完成
  04：角度超限，校准失败
03 校准进度    
Hex to Dec,0x64对应100%
1byte: Routine information
01 Routine Info
  78: The result is invalid, the routine is not executed
  7A: The result is valid, the routine is not executed
  7B: The result is valid, the routine is being executed
02 Routine status
  01: Calibration in progress
  02: Calibration suspended, the condition is incorrect
  03: Calibration completed
  04: The angle exceeds the limit, the calibration fails
03 Calibration progress</t>
  </si>
  <si>
    <r>
      <rPr>
        <sz val="10"/>
        <rFont val="Arial"/>
        <family val="2"/>
      </rPr>
      <t>1  "O" indicates the routine DID is supported in FBL</t>
    </r>
    <r>
      <rPr>
        <sz val="10"/>
        <rFont val="宋体"/>
        <family val="3"/>
        <charset val="134"/>
      </rPr>
      <t>，</t>
    </r>
    <r>
      <rPr>
        <sz val="10"/>
        <rFont val="Arial"/>
        <family val="2"/>
      </rPr>
      <t xml:space="preserve">"-" indicates the routine DID is not supported in FBL.
1 "O" </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模式下支持，</t>
    </r>
    <r>
      <rPr>
        <sz val="10"/>
        <rFont val="Arial"/>
        <family val="2"/>
      </rPr>
      <t>"-"</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 xml:space="preserve">模式下不支持。
</t>
    </r>
    <r>
      <rPr>
        <sz val="10"/>
        <rFont val="Arial"/>
        <family val="2"/>
      </rPr>
      <t>2  "O" indicates the routine DID is supported in Application</t>
    </r>
    <r>
      <rPr>
        <sz val="10"/>
        <rFont val="宋体"/>
        <family val="3"/>
        <charset val="134"/>
      </rPr>
      <t>，</t>
    </r>
    <r>
      <rPr>
        <sz val="10"/>
        <rFont val="Arial"/>
        <family val="2"/>
      </rPr>
      <t xml:space="preserve">"-" indicates the routine DID is not supported in Aplication.
2 "O" </t>
    </r>
    <r>
      <rPr>
        <sz val="10"/>
        <rFont val="宋体"/>
        <family val="3"/>
        <charset val="134"/>
      </rPr>
      <t>表示该例程</t>
    </r>
    <r>
      <rPr>
        <sz val="10"/>
        <rFont val="Arial"/>
        <family val="2"/>
      </rPr>
      <t>DID</t>
    </r>
    <r>
      <rPr>
        <sz val="10"/>
        <rFont val="宋体"/>
        <family val="3"/>
        <charset val="134"/>
      </rPr>
      <t>在应用程序下支持，</t>
    </r>
    <r>
      <rPr>
        <sz val="10"/>
        <rFont val="Arial"/>
        <family val="2"/>
      </rPr>
      <t>"-"</t>
    </r>
    <r>
      <rPr>
        <sz val="10"/>
        <rFont val="宋体"/>
        <family val="3"/>
        <charset val="134"/>
      </rPr>
      <t>表示该例程</t>
    </r>
    <r>
      <rPr>
        <sz val="10"/>
        <rFont val="Arial"/>
        <family val="2"/>
      </rPr>
      <t>DID</t>
    </r>
    <r>
      <rPr>
        <sz val="10"/>
        <rFont val="宋体"/>
        <family val="3"/>
        <charset val="134"/>
      </rPr>
      <t xml:space="preserve">在应用程序下不支持。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</si>
  <si>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4"/>
        <rFont val="Arial"/>
        <family val="2"/>
      </rPr>
      <t xml:space="preserve">Diagnostic Quetionary\Definition 8 - Security Access Algorithm List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8 - </t>
    </r>
    <r>
      <rPr>
        <b/>
        <sz val="14"/>
        <rFont val="宋体"/>
        <family val="3"/>
        <charset val="134"/>
      </rPr>
      <t>安全访问算法列表</t>
    </r>
  </si>
  <si>
    <r>
      <rPr>
        <b/>
        <i/>
        <sz val="10"/>
        <rFont val="Arial"/>
        <family val="2"/>
      </rPr>
      <t xml:space="preserve">SA level
</t>
    </r>
    <r>
      <rPr>
        <b/>
        <i/>
        <sz val="10"/>
        <rFont val="宋体"/>
        <family val="3"/>
        <charset val="134"/>
      </rPr>
      <t>安全访问等级</t>
    </r>
  </si>
  <si>
    <r>
      <rPr>
        <b/>
        <i/>
        <sz val="10"/>
        <rFont val="Arial"/>
        <family val="2"/>
      </rPr>
      <t xml:space="preserve">Author
</t>
    </r>
    <r>
      <rPr>
        <b/>
        <i/>
        <sz val="10"/>
        <rFont val="宋体"/>
        <family val="3"/>
        <charset val="134"/>
      </rPr>
      <t>定义方</t>
    </r>
  </si>
  <si>
    <r>
      <rPr>
        <b/>
        <i/>
        <sz val="10"/>
        <rFont val="Arial"/>
        <family val="2"/>
      </rPr>
      <t>Algorithm Description</t>
    </r>
    <r>
      <rPr>
        <b/>
        <i/>
        <vertAlign val="superscript"/>
        <sz val="10"/>
        <rFont val="Arial"/>
        <family val="2"/>
      </rPr>
      <t>1</t>
    </r>
    <r>
      <rPr>
        <b/>
        <i/>
        <sz val="10"/>
        <rFont val="Arial"/>
        <family val="2"/>
      </rPr>
      <t xml:space="preserve">
</t>
    </r>
    <r>
      <rPr>
        <b/>
        <i/>
        <sz val="10"/>
        <rFont val="宋体"/>
        <family val="3"/>
        <charset val="134"/>
      </rPr>
      <t>算法描述</t>
    </r>
    <r>
      <rPr>
        <b/>
        <i/>
        <vertAlign val="superscript"/>
        <sz val="10"/>
        <rFont val="Arial"/>
        <family val="2"/>
      </rPr>
      <t>1</t>
    </r>
  </si>
  <si>
    <r>
      <rPr>
        <b/>
        <i/>
        <sz val="10"/>
        <rFont val="Arial Unicode MS"/>
        <family val="2"/>
        <charset val="134"/>
      </rPr>
      <t>remark</t>
    </r>
    <r>
      <rPr>
        <b/>
        <i/>
        <sz val="10"/>
        <rFont val="宋体"/>
        <family val="3"/>
        <charset val="134"/>
      </rPr>
      <t xml:space="preserve">
备注</t>
    </r>
  </si>
  <si>
    <t>Changan</t>
  </si>
  <si>
    <t>SA level 0 released by CHANA.
0级安全访问算法由长安随同此文件释放。</t>
  </si>
  <si>
    <t>more SA level…</t>
  </si>
  <si>
    <r>
      <rPr>
        <sz val="10"/>
        <rFont val="Arial"/>
        <family val="2"/>
      </rPr>
      <t xml:space="preserve">1  The accurate description of SA algorithm should be provided.
1  </t>
    </r>
    <r>
      <rPr>
        <sz val="10"/>
        <rFont val="宋体"/>
        <family val="3"/>
        <charset val="134"/>
      </rPr>
      <t>如果供应商定义了</t>
    </r>
    <r>
      <rPr>
        <sz val="10"/>
        <rFont val="Arial"/>
        <family val="2"/>
      </rPr>
      <t>0</t>
    </r>
    <r>
      <rPr>
        <sz val="10"/>
        <rFont val="宋体"/>
        <family val="3"/>
        <charset val="134"/>
      </rPr>
      <t xml:space="preserve">级以上的安全访问算法，需将算法详细并取得长安的认可。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</si>
  <si>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4"/>
        <rFont val="Arial"/>
        <family val="2"/>
      </rPr>
      <t xml:space="preserve">Diagnostic Quetionary\Definition 8 - Terms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8 - </t>
    </r>
    <r>
      <rPr>
        <b/>
        <sz val="14"/>
        <rFont val="宋体"/>
        <family val="3"/>
        <charset val="134"/>
      </rPr>
      <t>术语</t>
    </r>
  </si>
  <si>
    <r>
      <rPr>
        <b/>
        <i/>
        <sz val="10"/>
        <rFont val="Arial"/>
        <family val="2"/>
      </rPr>
      <t xml:space="preserve">Property
</t>
    </r>
    <r>
      <rPr>
        <b/>
        <i/>
        <sz val="10"/>
        <rFont val="宋体"/>
        <family val="3"/>
        <charset val="134"/>
      </rPr>
      <t>属性</t>
    </r>
  </si>
  <si>
    <t>Diagnostic Services</t>
  </si>
  <si>
    <t>诊断服务</t>
  </si>
  <si>
    <r>
      <rPr>
        <sz val="10"/>
        <rFont val="Arial"/>
        <family val="2"/>
      </rPr>
      <t xml:space="preserve">List of diagnostic services
</t>
    </r>
    <r>
      <rPr>
        <sz val="10"/>
        <rFont val="宋体"/>
        <family val="3"/>
        <charset val="134"/>
      </rPr>
      <t>诊断服务的列表</t>
    </r>
  </si>
  <si>
    <r>
      <rPr>
        <sz val="10"/>
        <rFont val="Arial"/>
        <family val="2"/>
      </rPr>
      <t xml:space="preserve">Based on ISO 14229
</t>
    </r>
    <r>
      <rPr>
        <sz val="10"/>
        <rFont val="宋体"/>
        <family val="3"/>
        <charset val="134"/>
      </rPr>
      <t>基于</t>
    </r>
    <r>
      <rPr>
        <sz val="10"/>
        <rFont val="Arial"/>
        <family val="2"/>
      </rPr>
      <t xml:space="preserve"> ISO 14229</t>
    </r>
  </si>
  <si>
    <r>
      <rPr>
        <b/>
        <i/>
        <sz val="10"/>
        <rFont val="Arial"/>
        <family val="2"/>
      </rPr>
      <t xml:space="preserve">    Service Class
   </t>
    </r>
    <r>
      <rPr>
        <b/>
        <i/>
        <sz val="10"/>
        <rFont val="宋体"/>
        <family val="3"/>
        <charset val="134"/>
      </rPr>
      <t>服务分类</t>
    </r>
  </si>
  <si>
    <r>
      <rPr>
        <sz val="10"/>
        <rFont val="Arial"/>
        <family val="2"/>
      </rPr>
      <t xml:space="preserve">This column arranges the diagnostic services according to the service function category. 
</t>
    </r>
    <r>
      <rPr>
        <sz val="10"/>
        <rFont val="宋体"/>
        <family val="3"/>
        <charset val="134"/>
      </rPr>
      <t>根据服务的功能类别排列了诊断服务。</t>
    </r>
  </si>
  <si>
    <r>
      <rPr>
        <b/>
        <i/>
        <sz val="10"/>
        <rFont val="Arial"/>
        <family val="2"/>
      </rPr>
      <t xml:space="preserve">    SID (hex)
   </t>
    </r>
    <r>
      <rPr>
        <b/>
        <i/>
        <sz val="10"/>
        <rFont val="宋体"/>
        <family val="3"/>
        <charset val="134"/>
      </rPr>
      <t>服务</t>
    </r>
    <r>
      <rPr>
        <b/>
        <i/>
        <sz val="10"/>
        <rFont val="Arial"/>
        <family val="2"/>
      </rPr>
      <t>ID</t>
    </r>
  </si>
  <si>
    <r>
      <rPr>
        <sz val="10"/>
        <rFont val="Arial"/>
        <family val="2"/>
      </rPr>
      <t xml:space="preserve">Diagnostic services identifier
</t>
    </r>
    <r>
      <rPr>
        <sz val="10"/>
        <rFont val="宋体"/>
        <family val="3"/>
        <charset val="134"/>
      </rPr>
      <t>诊断服务标识符</t>
    </r>
  </si>
  <si>
    <r>
      <rPr>
        <b/>
        <i/>
        <sz val="10"/>
        <rFont val="Arial"/>
        <family val="2"/>
      </rPr>
      <t xml:space="preserve">    Diagnostic Services Name
  </t>
    </r>
    <r>
      <rPr>
        <b/>
        <i/>
        <sz val="10"/>
        <rFont val="宋体"/>
        <family val="3"/>
        <charset val="134"/>
      </rPr>
      <t>诊断服务名称</t>
    </r>
    <r>
      <rPr>
        <b/>
        <i/>
        <sz val="10"/>
        <rFont val="Arial"/>
        <family val="2"/>
      </rPr>
      <t xml:space="preserve"> </t>
    </r>
  </si>
  <si>
    <r>
      <rPr>
        <sz val="10"/>
        <rFont val="Arial"/>
        <family val="2"/>
      </rPr>
      <t xml:space="preserve">Name of diagnostic services 
</t>
    </r>
    <r>
      <rPr>
        <sz val="10"/>
        <rFont val="宋体"/>
        <family val="3"/>
        <charset val="134"/>
      </rPr>
      <t>诊断服务名称</t>
    </r>
    <r>
      <rPr>
        <sz val="10"/>
        <rFont val="Arial"/>
        <family val="2"/>
      </rPr>
      <t xml:space="preserve"> </t>
    </r>
  </si>
  <si>
    <r>
      <rPr>
        <b/>
        <i/>
        <sz val="10"/>
        <rFont val="Arial"/>
        <family val="2"/>
      </rPr>
      <t xml:space="preserve">    Cvt. 
   </t>
    </r>
    <r>
      <rPr>
        <b/>
        <i/>
        <sz val="10"/>
        <rFont val="宋体"/>
        <family val="3"/>
        <charset val="134"/>
      </rPr>
      <t>参数约定</t>
    </r>
  </si>
  <si>
    <r>
      <rPr>
        <sz val="10"/>
        <rFont val="Arial"/>
        <family val="2"/>
      </rPr>
      <t xml:space="preserve">Convention specifies if the service implementation is:
M: mandatory
U: user optional
</t>
    </r>
    <r>
      <rPr>
        <sz val="10"/>
        <rFont val="宋体"/>
        <family val="3"/>
        <charset val="134"/>
      </rPr>
      <t>参数约定定义了该服务的执行是：</t>
    </r>
    <r>
      <rPr>
        <sz val="10"/>
        <rFont val="Arial"/>
        <family val="2"/>
      </rPr>
      <t xml:space="preserve">
M: </t>
    </r>
    <r>
      <rPr>
        <sz val="10"/>
        <rFont val="宋体"/>
        <family val="3"/>
        <charset val="134"/>
      </rPr>
      <t xml:space="preserve">强制
</t>
    </r>
    <r>
      <rPr>
        <sz val="10"/>
        <rFont val="Arial"/>
        <family val="2"/>
      </rPr>
      <t xml:space="preserve">U: </t>
    </r>
    <r>
      <rPr>
        <sz val="10"/>
        <rFont val="宋体"/>
        <family val="3"/>
        <charset val="134"/>
      </rPr>
      <t>用户选择</t>
    </r>
  </si>
  <si>
    <r>
      <rPr>
        <b/>
        <i/>
        <sz val="10"/>
        <rFont val="Arial"/>
        <family val="2"/>
      </rPr>
      <t>Supported by ECU
ECU</t>
    </r>
    <r>
      <rPr>
        <b/>
        <i/>
        <sz val="10"/>
        <rFont val="宋体"/>
        <family val="3"/>
        <charset val="134"/>
      </rPr>
      <t>支持</t>
    </r>
  </si>
  <si>
    <r>
      <rPr>
        <sz val="10"/>
        <rFont val="Arial"/>
        <family val="2"/>
      </rPr>
      <t xml:space="preserve">This column indicates if the service is supported by ECU.
</t>
    </r>
    <r>
      <rPr>
        <sz val="10"/>
        <rFont val="宋体"/>
        <family val="3"/>
        <charset val="134"/>
      </rPr>
      <t>指出</t>
    </r>
    <r>
      <rPr>
        <sz val="10"/>
        <rFont val="Arial"/>
        <family val="2"/>
      </rPr>
      <t>ECU</t>
    </r>
    <r>
      <rPr>
        <sz val="10"/>
        <rFont val="宋体"/>
        <family val="3"/>
        <charset val="134"/>
      </rPr>
      <t>是否支持该服务。</t>
    </r>
  </si>
  <si>
    <r>
      <rPr>
        <sz val="10"/>
        <rFont val="Arial"/>
        <family val="2"/>
      </rPr>
      <t>ECU must support the service which “Cvt.” is "M". 
ECU</t>
    </r>
    <r>
      <rPr>
        <sz val="10"/>
        <rFont val="宋体"/>
        <family val="3"/>
        <charset val="134"/>
      </rPr>
      <t>必须支持规定为</t>
    </r>
    <r>
      <rPr>
        <sz val="10"/>
        <rFont val="Arial"/>
        <family val="2"/>
      </rPr>
      <t>“M”</t>
    </r>
    <r>
      <rPr>
        <sz val="10"/>
        <rFont val="宋体"/>
        <family val="3"/>
        <charset val="134"/>
      </rPr>
      <t>的服务。</t>
    </r>
  </si>
  <si>
    <r>
      <rPr>
        <b/>
        <i/>
        <sz val="10"/>
        <rFont val="Arial"/>
        <family val="2"/>
      </rPr>
      <t xml:space="preserve">Session Rst.
</t>
    </r>
    <r>
      <rPr>
        <b/>
        <i/>
        <sz val="10"/>
        <rFont val="宋体"/>
        <family val="3"/>
        <charset val="134"/>
      </rPr>
      <t>模式限制</t>
    </r>
  </si>
  <si>
    <r>
      <rPr>
        <sz val="10"/>
        <rFont val="Arial"/>
        <family val="2"/>
      </rPr>
      <t xml:space="preserve">ECU diagnostic session restriction of  diagnostic services
ECU </t>
    </r>
    <r>
      <rPr>
        <sz val="10"/>
        <rFont val="MingLiU"/>
        <family val="3"/>
        <charset val="136"/>
      </rPr>
      <t>支持</t>
    </r>
    <r>
      <rPr>
        <sz val="10"/>
        <rFont val="宋体"/>
        <family val="3"/>
        <charset val="134"/>
      </rPr>
      <t>诊断</t>
    </r>
    <r>
      <rPr>
        <sz val="10"/>
        <rFont val="MingLiU"/>
        <family val="3"/>
        <charset val="136"/>
      </rPr>
      <t>服</t>
    </r>
    <r>
      <rPr>
        <sz val="10"/>
        <rFont val="宋体"/>
        <family val="3"/>
        <charset val="134"/>
      </rPr>
      <t>务</t>
    </r>
    <r>
      <rPr>
        <sz val="10"/>
        <rFont val="MingLiU"/>
        <family val="3"/>
        <charset val="136"/>
      </rPr>
      <t>的</t>
    </r>
    <r>
      <rPr>
        <sz val="10"/>
        <rFont val="宋体"/>
        <family val="3"/>
        <charset val="134"/>
      </rPr>
      <t>诊断</t>
    </r>
    <r>
      <rPr>
        <sz val="10"/>
        <rFont val="MingLiU"/>
        <family val="3"/>
        <charset val="136"/>
      </rPr>
      <t>模式限制</t>
    </r>
  </si>
  <si>
    <r>
      <rPr>
        <b/>
        <i/>
        <sz val="10"/>
        <rFont val="Arial"/>
        <family val="2"/>
      </rPr>
      <t xml:space="preserve">Security Access Rst.
</t>
    </r>
    <r>
      <rPr>
        <b/>
        <i/>
        <sz val="10"/>
        <rFont val="宋体"/>
        <family val="3"/>
        <charset val="134"/>
      </rPr>
      <t>安全访问限制</t>
    </r>
  </si>
  <si>
    <r>
      <rPr>
        <sz val="10"/>
        <rFont val="Arial"/>
        <family val="2"/>
      </rPr>
      <t xml:space="preserve">Security access restriction
</t>
    </r>
    <r>
      <rPr>
        <sz val="10"/>
        <rFont val="宋体"/>
        <family val="3"/>
        <charset val="134"/>
      </rPr>
      <t>安全访问限制</t>
    </r>
  </si>
  <si>
    <r>
      <rPr>
        <sz val="10"/>
        <rFont val="Arial"/>
        <family val="2"/>
      </rPr>
      <t xml:space="preserve">Security access only be executed in non-default session.
</t>
    </r>
    <r>
      <rPr>
        <sz val="10"/>
        <rFont val="宋体"/>
        <family val="3"/>
        <charset val="134"/>
      </rPr>
      <t>安全访问仅在非默认模式中执行。</t>
    </r>
  </si>
  <si>
    <r>
      <rPr>
        <b/>
        <i/>
        <sz val="10"/>
        <rFont val="Arial"/>
        <family val="2"/>
      </rPr>
      <t xml:space="preserve">    Default Session
   </t>
    </r>
    <r>
      <rPr>
        <b/>
        <i/>
        <sz val="10"/>
        <rFont val="宋体"/>
        <family val="3"/>
        <charset val="134"/>
      </rPr>
      <t>默认模式</t>
    </r>
  </si>
  <si>
    <r>
      <rPr>
        <sz val="10"/>
        <rFont val="Arial"/>
        <family val="2"/>
      </rPr>
      <t xml:space="preserve">Default session
</t>
    </r>
    <r>
      <rPr>
        <sz val="10"/>
        <rFont val="宋体"/>
        <family val="3"/>
        <charset val="134"/>
      </rPr>
      <t>默认模式</t>
    </r>
  </si>
  <si>
    <r>
      <rPr>
        <b/>
        <i/>
        <sz val="10"/>
        <rFont val="Arial"/>
        <family val="2"/>
      </rPr>
      <t xml:space="preserve">    Extended 
   </t>
    </r>
    <r>
      <rPr>
        <b/>
        <i/>
        <sz val="10"/>
        <rFont val="宋体"/>
        <family val="3"/>
        <charset val="134"/>
      </rPr>
      <t>扩展模式</t>
    </r>
  </si>
  <si>
    <r>
      <rPr>
        <sz val="10"/>
        <rFont val="Arial"/>
        <family val="2"/>
      </rPr>
      <t xml:space="preserve">Extended diagnostic session
</t>
    </r>
    <r>
      <rPr>
        <sz val="10"/>
        <rFont val="宋体"/>
        <family val="3"/>
        <charset val="134"/>
      </rPr>
      <t>扩展诊断模式</t>
    </r>
  </si>
  <si>
    <r>
      <rPr>
        <b/>
        <i/>
        <sz val="10"/>
        <rFont val="Arial"/>
        <family val="2"/>
      </rPr>
      <t xml:space="preserve">    Program.
   </t>
    </r>
    <r>
      <rPr>
        <b/>
        <i/>
        <sz val="10"/>
        <rFont val="宋体"/>
        <family val="3"/>
        <charset val="134"/>
      </rPr>
      <t>编程模式</t>
    </r>
  </si>
  <si>
    <r>
      <rPr>
        <sz val="10"/>
        <rFont val="Arial"/>
        <family val="2"/>
      </rPr>
      <t xml:space="preserve">Programming session
</t>
    </r>
    <r>
      <rPr>
        <sz val="10"/>
        <rFont val="宋体"/>
        <family val="3"/>
        <charset val="134"/>
      </rPr>
      <t>编程模式</t>
    </r>
  </si>
  <si>
    <r>
      <rPr>
        <b/>
        <i/>
        <sz val="10"/>
        <rFont val="Arial"/>
        <family val="2"/>
      </rPr>
      <t xml:space="preserve">EOL 
</t>
    </r>
    <r>
      <rPr>
        <b/>
        <i/>
        <sz val="10"/>
        <rFont val="宋体"/>
        <family val="3"/>
        <charset val="134"/>
      </rPr>
      <t>下线检测模式</t>
    </r>
  </si>
  <si>
    <r>
      <rPr>
        <sz val="10"/>
        <rFont val="Arial"/>
        <family val="2"/>
      </rPr>
      <t xml:space="preserve">EOL Diagnostic Session
</t>
    </r>
    <r>
      <rPr>
        <sz val="10"/>
        <rFont val="宋体"/>
        <family val="3"/>
        <charset val="134"/>
      </rPr>
      <t>下线检测模式</t>
    </r>
  </si>
  <si>
    <r>
      <rPr>
        <b/>
        <i/>
        <sz val="10"/>
        <rFont val="Arial"/>
        <family val="2"/>
      </rPr>
      <t xml:space="preserve">Addressing Restriction
</t>
    </r>
    <r>
      <rPr>
        <b/>
        <i/>
        <sz val="10"/>
        <rFont val="宋体"/>
        <family val="3"/>
        <charset val="134"/>
      </rPr>
      <t>寻址限制</t>
    </r>
  </si>
  <si>
    <r>
      <rPr>
        <sz val="10"/>
        <rFont val="Arial"/>
        <family val="2"/>
      </rPr>
      <t xml:space="preserve">ECU addressing restriction of diagnostic services
ECU </t>
    </r>
    <r>
      <rPr>
        <sz val="10"/>
        <rFont val="宋体"/>
        <family val="3"/>
        <charset val="134"/>
      </rPr>
      <t>支持诊断服务的寻址方式限制</t>
    </r>
  </si>
  <si>
    <r>
      <rPr>
        <b/>
        <i/>
        <sz val="10"/>
        <rFont val="Arial"/>
        <family val="2"/>
      </rPr>
      <t xml:space="preserve">Sub-Function Supported 
</t>
    </r>
    <r>
      <rPr>
        <b/>
        <i/>
        <sz val="10"/>
        <rFont val="宋体"/>
        <family val="3"/>
        <charset val="134"/>
      </rPr>
      <t>支持子功能</t>
    </r>
  </si>
  <si>
    <r>
      <rPr>
        <sz val="10"/>
        <rFont val="Arial"/>
        <family val="2"/>
      </rPr>
      <t xml:space="preserve">This column indicates if the sub-function is supported by ECU.
</t>
    </r>
    <r>
      <rPr>
        <sz val="10"/>
        <rFont val="宋体"/>
        <family val="3"/>
        <charset val="134"/>
      </rPr>
      <t>指出</t>
    </r>
    <r>
      <rPr>
        <sz val="10"/>
        <rFont val="Arial"/>
        <family val="2"/>
      </rPr>
      <t>ECU</t>
    </r>
    <r>
      <rPr>
        <sz val="10"/>
        <rFont val="宋体"/>
        <family val="3"/>
        <charset val="134"/>
      </rPr>
      <t>是否</t>
    </r>
    <r>
      <rPr>
        <sz val="10"/>
        <rFont val="宋体"/>
        <family val="3"/>
        <charset val="134"/>
      </rPr>
      <t>支持何该子功能。</t>
    </r>
  </si>
  <si>
    <t>DTC List</t>
  </si>
  <si>
    <r>
      <rPr>
        <b/>
        <i/>
        <sz val="10"/>
        <rFont val="Arial"/>
        <family val="2"/>
      </rPr>
      <t>DTC</t>
    </r>
    <r>
      <rPr>
        <b/>
        <i/>
        <sz val="10"/>
        <rFont val="宋体"/>
        <family val="3"/>
        <charset val="134"/>
      </rPr>
      <t>列表</t>
    </r>
  </si>
  <si>
    <r>
      <rPr>
        <b/>
        <i/>
        <sz val="10"/>
        <rFont val="Arial"/>
        <family val="2"/>
      </rPr>
      <t>DTC Number
DTC</t>
    </r>
    <r>
      <rPr>
        <b/>
        <i/>
        <sz val="10"/>
        <rFont val="宋体"/>
        <family val="3"/>
        <charset val="134"/>
      </rPr>
      <t>码</t>
    </r>
  </si>
  <si>
    <r>
      <rPr>
        <sz val="10"/>
        <rFont val="Arial"/>
        <family val="2"/>
      </rPr>
      <t>Number of diagnostic trouble code</t>
    </r>
    <r>
      <rPr>
        <sz val="10"/>
        <rFont val="宋体"/>
        <family val="3"/>
        <charset val="134"/>
      </rPr>
      <t xml:space="preserve">
</t>
    </r>
    <r>
      <rPr>
        <sz val="10"/>
        <rFont val="Arial"/>
        <family val="2"/>
      </rPr>
      <t xml:space="preserve">Display: DTC number which is used to display on Tester
Hex: DTC Hex number
</t>
    </r>
    <r>
      <rPr>
        <sz val="10"/>
        <rFont val="宋体"/>
        <family val="3"/>
        <charset val="134"/>
      </rPr>
      <t>诊断故障码的数值
显示码</t>
    </r>
    <r>
      <rPr>
        <sz val="10"/>
        <rFont val="Arial"/>
        <family val="2"/>
      </rPr>
      <t xml:space="preserve">: </t>
    </r>
    <r>
      <rPr>
        <sz val="10"/>
        <rFont val="宋体"/>
        <family val="3"/>
        <charset val="134"/>
      </rPr>
      <t>诊断仪上显示的</t>
    </r>
    <r>
      <rPr>
        <sz val="10"/>
        <rFont val="Arial"/>
        <family val="2"/>
      </rPr>
      <t xml:space="preserve">DTC
</t>
    </r>
    <r>
      <rPr>
        <sz val="10"/>
        <rFont val="宋体"/>
        <family val="3"/>
        <charset val="134"/>
      </rPr>
      <t>十六进制</t>
    </r>
    <r>
      <rPr>
        <sz val="10"/>
        <rFont val="Arial"/>
        <family val="2"/>
      </rPr>
      <t>: DTC</t>
    </r>
    <r>
      <rPr>
        <sz val="10"/>
        <rFont val="宋体"/>
        <family val="3"/>
        <charset val="134"/>
      </rPr>
      <t>的十六进制数</t>
    </r>
  </si>
  <si>
    <r>
      <rPr>
        <b/>
        <i/>
        <sz val="10"/>
        <rFont val="Arial"/>
        <family val="2"/>
      </rPr>
      <t>DTC Meaning
DTC</t>
    </r>
    <r>
      <rPr>
        <b/>
        <i/>
        <sz val="10"/>
        <rFont val="宋体"/>
        <family val="3"/>
        <charset val="134"/>
      </rPr>
      <t>含义</t>
    </r>
  </si>
  <si>
    <r>
      <rPr>
        <sz val="10"/>
        <rFont val="Arial"/>
        <family val="2"/>
      </rPr>
      <t>Meaning of this DTC
DTC</t>
    </r>
    <r>
      <rPr>
        <sz val="10"/>
        <rFont val="宋体"/>
        <family val="3"/>
        <charset val="134"/>
      </rPr>
      <t>的含义</t>
    </r>
  </si>
  <si>
    <r>
      <rPr>
        <b/>
        <i/>
        <sz val="10"/>
        <rFont val="Arial"/>
        <family val="2"/>
      </rPr>
      <t xml:space="preserve">Faults Types
</t>
    </r>
    <r>
      <rPr>
        <b/>
        <i/>
        <sz val="10"/>
        <rFont val="宋体"/>
        <family val="3"/>
        <charset val="134"/>
      </rPr>
      <t>故障类型</t>
    </r>
    <r>
      <rPr>
        <b/>
        <i/>
        <sz val="10"/>
        <rFont val="Arial"/>
        <family val="2"/>
      </rPr>
      <t xml:space="preserve">  </t>
    </r>
  </si>
  <si>
    <r>
      <rPr>
        <sz val="10"/>
        <rFont val="Arial"/>
        <family val="2"/>
      </rPr>
      <t>Faults types of this DTC</t>
    </r>
    <r>
      <rPr>
        <sz val="10"/>
        <rFont val="宋体"/>
        <family val="3"/>
        <charset val="134"/>
      </rPr>
      <t xml:space="preserve">
</t>
    </r>
    <r>
      <rPr>
        <sz val="10"/>
        <rFont val="Arial"/>
        <family val="2"/>
      </rPr>
      <t xml:space="preserve">Description: Describe the Faults types of this DTC
Hex: Hex number of this DTC Faults types
</t>
    </r>
    <r>
      <rPr>
        <sz val="10"/>
        <rFont val="宋体"/>
        <family val="3"/>
        <charset val="134"/>
      </rPr>
      <t>该</t>
    </r>
    <r>
      <rPr>
        <sz val="10"/>
        <rFont val="Arial"/>
        <family val="2"/>
      </rPr>
      <t>DTC</t>
    </r>
    <r>
      <rPr>
        <sz val="10"/>
        <rFont val="宋体"/>
        <family val="3"/>
        <charset val="134"/>
      </rPr>
      <t>的故障类型
描述</t>
    </r>
    <r>
      <rPr>
        <sz val="10"/>
        <rFont val="Arial"/>
        <family val="2"/>
      </rPr>
      <t xml:space="preserve">: </t>
    </r>
    <r>
      <rPr>
        <sz val="10"/>
        <rFont val="宋体"/>
        <family val="3"/>
        <charset val="134"/>
      </rPr>
      <t>描述该</t>
    </r>
    <r>
      <rPr>
        <sz val="10"/>
        <rFont val="Arial"/>
        <family val="2"/>
      </rPr>
      <t>DTC</t>
    </r>
    <r>
      <rPr>
        <sz val="10"/>
        <rFont val="宋体"/>
        <family val="3"/>
        <charset val="134"/>
      </rPr>
      <t>的错误类型</t>
    </r>
    <r>
      <rPr>
        <sz val="10"/>
        <rFont val="Arial"/>
        <family val="2"/>
      </rPr>
      <t xml:space="preserve">
</t>
    </r>
    <r>
      <rPr>
        <sz val="10"/>
        <rFont val="宋体"/>
        <family val="3"/>
        <charset val="134"/>
      </rPr>
      <t>十六进制</t>
    </r>
    <r>
      <rPr>
        <sz val="10"/>
        <rFont val="Arial"/>
        <family val="2"/>
      </rPr>
      <t xml:space="preserve">: </t>
    </r>
    <r>
      <rPr>
        <sz val="10"/>
        <rFont val="宋体"/>
        <family val="3"/>
        <charset val="134"/>
      </rPr>
      <t>该</t>
    </r>
    <r>
      <rPr>
        <sz val="10"/>
        <rFont val="Arial"/>
        <family val="2"/>
      </rPr>
      <t>DTC</t>
    </r>
    <r>
      <rPr>
        <sz val="10"/>
        <rFont val="宋体"/>
        <family val="3"/>
        <charset val="134"/>
      </rPr>
      <t>故障类型的十六进制数</t>
    </r>
  </si>
  <si>
    <r>
      <rPr>
        <sz val="10"/>
        <rFont val="Arial"/>
        <family val="2"/>
      </rPr>
      <t xml:space="preserve">Defined according the Annex D.1 of ISO 15031-6
</t>
    </r>
    <r>
      <rPr>
        <sz val="10"/>
        <rFont val="宋体"/>
        <family val="3"/>
        <charset val="134"/>
      </rPr>
      <t>定义参考</t>
    </r>
    <r>
      <rPr>
        <sz val="10"/>
        <rFont val="Arial"/>
        <family val="2"/>
      </rPr>
      <t xml:space="preserve">ISO 15031-6 </t>
    </r>
    <r>
      <rPr>
        <sz val="10"/>
        <rFont val="宋体"/>
        <family val="3"/>
        <charset val="134"/>
      </rPr>
      <t>附录</t>
    </r>
    <r>
      <rPr>
        <sz val="10"/>
        <rFont val="Arial"/>
        <family val="2"/>
      </rPr>
      <t>D.1</t>
    </r>
  </si>
  <si>
    <r>
      <rPr>
        <b/>
        <i/>
        <sz val="10"/>
        <rFont val="Arial"/>
        <family val="2"/>
      </rPr>
      <t xml:space="preserve">Faults Attribute
</t>
    </r>
    <r>
      <rPr>
        <b/>
        <i/>
        <sz val="10"/>
        <rFont val="宋体"/>
        <family val="3"/>
        <charset val="134"/>
      </rPr>
      <t>故障属性</t>
    </r>
    <r>
      <rPr>
        <b/>
        <i/>
        <sz val="10"/>
        <rFont val="Arial"/>
        <family val="2"/>
      </rPr>
      <t xml:space="preserve"> </t>
    </r>
  </si>
  <si>
    <r>
      <rPr>
        <sz val="10"/>
        <rFont val="Arial"/>
        <family val="2"/>
      </rPr>
      <t xml:space="preserve">Faults attribute of this DTC
</t>
    </r>
    <r>
      <rPr>
        <sz val="10"/>
        <rFont val="宋体"/>
        <family val="3"/>
        <charset val="134"/>
      </rPr>
      <t>该</t>
    </r>
    <r>
      <rPr>
        <sz val="10"/>
        <rFont val="Arial"/>
        <family val="2"/>
      </rPr>
      <t>DTC</t>
    </r>
    <r>
      <rPr>
        <sz val="10"/>
        <rFont val="宋体"/>
        <family val="3"/>
        <charset val="134"/>
      </rPr>
      <t>的故障属性</t>
    </r>
  </si>
  <si>
    <r>
      <rPr>
        <sz val="10"/>
        <rFont val="Arial"/>
        <family val="2"/>
      </rPr>
      <t xml:space="preserve">For example: Powers, Switch, Sensor, Network faults, Actuators, ECU inner faults. etc
</t>
    </r>
    <r>
      <rPr>
        <sz val="10"/>
        <rFont val="宋体"/>
        <family val="3"/>
        <charset val="134"/>
      </rPr>
      <t>举例</t>
    </r>
    <r>
      <rPr>
        <sz val="10"/>
        <rFont val="Arial"/>
        <family val="2"/>
      </rPr>
      <t xml:space="preserve">: </t>
    </r>
    <r>
      <rPr>
        <sz val="10"/>
        <rFont val="宋体"/>
        <family val="3"/>
        <charset val="134"/>
      </rPr>
      <t>开关，传感器，网络故障，执行器，</t>
    </r>
    <r>
      <rPr>
        <sz val="10"/>
        <rFont val="Arial"/>
        <family val="2"/>
      </rPr>
      <t>ECU</t>
    </r>
    <r>
      <rPr>
        <sz val="10"/>
        <rFont val="宋体"/>
        <family val="3"/>
        <charset val="134"/>
      </rPr>
      <t>内部故障等。</t>
    </r>
  </si>
  <si>
    <r>
      <rPr>
        <b/>
        <i/>
        <sz val="10"/>
        <rFont val="Arial"/>
        <family val="2"/>
      </rPr>
      <t xml:space="preserve">DTC-Set Condition
</t>
    </r>
    <r>
      <rPr>
        <b/>
        <i/>
        <sz val="10"/>
        <rFont val="宋体"/>
        <family val="3"/>
        <charset val="134"/>
      </rPr>
      <t>设置条件</t>
    </r>
  </si>
  <si>
    <r>
      <rPr>
        <sz val="10"/>
        <rFont val="Arial"/>
        <family val="2"/>
      </rPr>
      <t xml:space="preserve">The condition when this DTC sets
</t>
    </r>
    <r>
      <rPr>
        <sz val="10"/>
        <rFont val="宋体"/>
        <family val="3"/>
        <charset val="134"/>
      </rPr>
      <t>该</t>
    </r>
    <r>
      <rPr>
        <sz val="10"/>
        <rFont val="Arial"/>
        <family val="2"/>
      </rPr>
      <t>DTC</t>
    </r>
    <r>
      <rPr>
        <sz val="10"/>
        <rFont val="宋体"/>
        <family val="3"/>
        <charset val="134"/>
      </rPr>
      <t>的设置条件</t>
    </r>
  </si>
  <si>
    <r>
      <rPr>
        <b/>
        <i/>
        <sz val="10"/>
        <rFont val="Arial"/>
        <family val="2"/>
      </rPr>
      <t xml:space="preserve">Faults-Recover Condition
</t>
    </r>
    <r>
      <rPr>
        <b/>
        <i/>
        <sz val="10"/>
        <rFont val="宋体"/>
        <family val="3"/>
        <charset val="134"/>
      </rPr>
      <t>故障恢复条件</t>
    </r>
  </si>
  <si>
    <r>
      <rPr>
        <sz val="10"/>
        <rFont val="Arial"/>
        <family val="2"/>
      </rPr>
      <t xml:space="preserve">The condition when the fault recovers
</t>
    </r>
    <r>
      <rPr>
        <sz val="10"/>
        <rFont val="宋体"/>
        <family val="3"/>
        <charset val="134"/>
      </rPr>
      <t>该</t>
    </r>
    <r>
      <rPr>
        <sz val="10"/>
        <rFont val="Arial"/>
        <family val="2"/>
      </rPr>
      <t>DTC</t>
    </r>
    <r>
      <rPr>
        <sz val="10"/>
        <rFont val="宋体"/>
        <family val="3"/>
        <charset val="134"/>
      </rPr>
      <t>恢复的条件</t>
    </r>
  </si>
  <si>
    <r>
      <rPr>
        <b/>
        <i/>
        <sz val="10"/>
        <rFont val="Arial"/>
        <family val="2"/>
      </rPr>
      <t xml:space="preserve">Corrective advice
</t>
    </r>
    <r>
      <rPr>
        <b/>
        <i/>
        <sz val="10"/>
        <rFont val="宋体"/>
        <family val="3"/>
        <charset val="134"/>
      </rPr>
      <t>维修建议　</t>
    </r>
    <r>
      <rPr>
        <b/>
        <i/>
        <sz val="10"/>
        <rFont val="Arial"/>
        <family val="2"/>
      </rPr>
      <t xml:space="preserve"> </t>
    </r>
  </si>
  <si>
    <r>
      <rPr>
        <sz val="10"/>
        <rFont val="Arial"/>
        <family val="2"/>
      </rPr>
      <t xml:space="preserve">advice to correct the fault
</t>
    </r>
    <r>
      <rPr>
        <sz val="10"/>
        <rFont val="宋体"/>
        <family val="3"/>
        <charset val="134"/>
      </rPr>
      <t>故障维修的建议</t>
    </r>
  </si>
  <si>
    <r>
      <rPr>
        <sz val="10"/>
        <rFont val="Arial"/>
        <family val="2"/>
      </rPr>
      <t xml:space="preserve">For example: Check wiring connector, Check wiring, Check Power supply, Update software, No known corrective action, See special instruction. etc
</t>
    </r>
    <r>
      <rPr>
        <sz val="10"/>
        <rFont val="宋体"/>
        <family val="3"/>
        <charset val="134"/>
      </rPr>
      <t>举例</t>
    </r>
    <r>
      <rPr>
        <sz val="10"/>
        <rFont val="Arial"/>
        <family val="2"/>
      </rPr>
      <t xml:space="preserve">: </t>
    </r>
    <r>
      <rPr>
        <sz val="10"/>
        <rFont val="宋体"/>
        <family val="3"/>
        <charset val="134"/>
      </rPr>
      <t>检查接插件，检查接线，检查供电，更新软件，无建议，察看特殊指示等。</t>
    </r>
  </si>
  <si>
    <r>
      <rPr>
        <b/>
        <i/>
        <sz val="10"/>
        <rFont val="Arial"/>
        <family val="2"/>
      </rPr>
      <t xml:space="preserve">Possible Fault Causes
</t>
    </r>
    <r>
      <rPr>
        <b/>
        <i/>
        <sz val="10"/>
        <rFont val="宋体"/>
        <family val="3"/>
        <charset val="134"/>
      </rPr>
      <t>可能故障原因</t>
    </r>
  </si>
  <si>
    <r>
      <rPr>
        <sz val="10"/>
        <rFont val="Arial"/>
        <family val="2"/>
      </rPr>
      <t xml:space="preserve">Possible fault causes of this DTC
</t>
    </r>
    <r>
      <rPr>
        <sz val="10"/>
        <rFont val="宋体"/>
        <family val="3"/>
        <charset val="134"/>
      </rPr>
      <t>该</t>
    </r>
    <r>
      <rPr>
        <sz val="10"/>
        <rFont val="Arial"/>
        <family val="2"/>
      </rPr>
      <t>DTC</t>
    </r>
    <r>
      <rPr>
        <sz val="10"/>
        <rFont val="宋体"/>
        <family val="3"/>
        <charset val="134"/>
      </rPr>
      <t>的可能故障原因</t>
    </r>
  </si>
  <si>
    <r>
      <rPr>
        <b/>
        <i/>
        <sz val="10"/>
        <rFont val="Arial"/>
        <family val="2"/>
      </rPr>
      <t xml:space="preserve">Special Instruction
</t>
    </r>
    <r>
      <rPr>
        <b/>
        <i/>
        <sz val="10"/>
        <rFont val="宋体"/>
        <family val="3"/>
        <charset val="134"/>
      </rPr>
      <t>特殊指示</t>
    </r>
  </si>
  <si>
    <r>
      <rPr>
        <sz val="10"/>
        <rFont val="Arial"/>
        <family val="2"/>
      </rPr>
      <t xml:space="preserve">This column shows more detailed corrective actions.
</t>
    </r>
    <r>
      <rPr>
        <sz val="10"/>
        <rFont val="宋体"/>
        <family val="3"/>
        <charset val="134"/>
      </rPr>
      <t>给出详细的维修说明。</t>
    </r>
  </si>
  <si>
    <r>
      <rPr>
        <b/>
        <i/>
        <sz val="10"/>
        <rFont val="Arial"/>
        <family val="2"/>
      </rPr>
      <t>DTCSnapshopRecordNumber/
DTCExtendedDataRecordNumber
DTC</t>
    </r>
    <r>
      <rPr>
        <b/>
        <i/>
        <sz val="10"/>
        <rFont val="宋体"/>
        <family val="3"/>
        <charset val="134"/>
      </rPr>
      <t>快照记录值</t>
    </r>
    <r>
      <rPr>
        <b/>
        <i/>
        <sz val="10"/>
        <rFont val="Arial"/>
        <family val="2"/>
      </rPr>
      <t xml:space="preserve">
DTC</t>
    </r>
    <r>
      <rPr>
        <b/>
        <i/>
        <sz val="10"/>
        <rFont val="宋体"/>
        <family val="3"/>
        <charset val="134"/>
      </rPr>
      <t>扩展数据记录值</t>
    </r>
  </si>
  <si>
    <r>
      <rPr>
        <sz val="10"/>
        <rFont val="Arial"/>
        <family val="2"/>
      </rPr>
      <t>DTCSnapshotData
DTC Snapshots are specific data records associated with a DTC, that are stored in the server's memory. The content of the DTC Snapshots is not defined by this standard, but typical usage of DTC Snapshots is to store data upon detection of a system malfunction. The DTC Snapshots will act as a snapshot of data values from the time of the system malfunction occurrence.
DTC</t>
    </r>
    <r>
      <rPr>
        <sz val="10"/>
        <rFont val="宋体"/>
        <family val="3"/>
        <charset val="134"/>
      </rPr>
      <t>快照数据</t>
    </r>
    <r>
      <rPr>
        <sz val="10"/>
        <rFont val="Arial"/>
        <family val="2"/>
      </rPr>
      <t xml:space="preserve">
DTC</t>
    </r>
    <r>
      <rPr>
        <sz val="10"/>
        <rFont val="宋体"/>
        <family val="3"/>
        <charset val="134"/>
      </rPr>
      <t>快照数据是与某</t>
    </r>
    <r>
      <rPr>
        <sz val="10"/>
        <rFont val="Arial"/>
        <family val="2"/>
      </rPr>
      <t>DTC</t>
    </r>
    <r>
      <rPr>
        <sz val="10"/>
        <rFont val="宋体"/>
        <family val="3"/>
        <charset val="134"/>
      </rPr>
      <t>相关的特定记录数据，其存储在服务器的存储器中。标准中并没有对</t>
    </r>
    <r>
      <rPr>
        <sz val="10"/>
        <rFont val="Arial"/>
        <family val="2"/>
      </rPr>
      <t>DTC</t>
    </r>
    <r>
      <rPr>
        <sz val="10"/>
        <rFont val="宋体"/>
        <family val="3"/>
        <charset val="134"/>
      </rPr>
      <t>快照数据的内容进行定义，其典型应用是基于系统故障的检测存储相关数据。</t>
    </r>
    <r>
      <rPr>
        <sz val="10"/>
        <rFont val="Arial"/>
        <family val="2"/>
      </rPr>
      <t>DTC</t>
    </r>
    <r>
      <rPr>
        <sz val="10"/>
        <rFont val="宋体"/>
        <family val="3"/>
        <charset val="134"/>
      </rPr>
      <t>快照数据可以提供系统故障发生时的快照数据。</t>
    </r>
    <r>
      <rPr>
        <sz val="10"/>
        <rFont val="Arial"/>
        <family val="2"/>
      </rPr>
      <t xml:space="preserve">
DTCExtendedData
DTC Extended Data consist of extended status information associated with a DTC. DTC Extended Data contains DTC parameter values, which have been identified at the time of the request. A typical use of DTC Extended Data is to store dynamic data associated with the DTC, e.g.
- DTC occurrence counter,
- current threshold values,
- time of last occurrence (etc.).
DTC</t>
    </r>
    <r>
      <rPr>
        <sz val="10"/>
        <rFont val="宋体"/>
        <family val="3"/>
        <charset val="134"/>
      </rPr>
      <t xml:space="preserve">扩展数据
</t>
    </r>
    <r>
      <rPr>
        <sz val="10"/>
        <rFont val="Arial"/>
        <family val="2"/>
      </rPr>
      <t>DTC</t>
    </r>
    <r>
      <rPr>
        <sz val="10"/>
        <rFont val="宋体"/>
        <family val="3"/>
        <charset val="134"/>
      </rPr>
      <t>扩展数据包括与某</t>
    </r>
    <r>
      <rPr>
        <sz val="10"/>
        <rFont val="Arial"/>
        <family val="2"/>
      </rPr>
      <t>DTC</t>
    </r>
    <r>
      <rPr>
        <sz val="10"/>
        <rFont val="宋体"/>
        <family val="3"/>
        <charset val="134"/>
      </rPr>
      <t>相关的扩展状态信息。其包括请求时刻识别到的</t>
    </r>
    <r>
      <rPr>
        <sz val="10"/>
        <rFont val="Arial"/>
        <family val="2"/>
      </rPr>
      <t>DTC</t>
    </r>
    <r>
      <rPr>
        <sz val="10"/>
        <rFont val="宋体"/>
        <family val="3"/>
        <charset val="134"/>
      </rPr>
      <t>参数值。</t>
    </r>
    <r>
      <rPr>
        <sz val="10"/>
        <rFont val="Arial"/>
        <family val="2"/>
      </rPr>
      <t>DTC</t>
    </r>
    <r>
      <rPr>
        <sz val="10"/>
        <rFont val="宋体"/>
        <family val="3"/>
        <charset val="134"/>
      </rPr>
      <t>扩展数据的一个典型应用是存储与</t>
    </r>
    <r>
      <rPr>
        <sz val="10"/>
        <rFont val="Arial"/>
        <family val="2"/>
      </rPr>
      <t>DTC</t>
    </r>
    <r>
      <rPr>
        <sz val="10"/>
        <rFont val="宋体"/>
        <family val="3"/>
        <charset val="134"/>
      </rPr>
      <t>相关的动态数据。例如：</t>
    </r>
    <r>
      <rPr>
        <sz val="10"/>
        <rFont val="Arial"/>
        <family val="2"/>
      </rPr>
      <t>DTC</t>
    </r>
    <r>
      <rPr>
        <sz val="10"/>
        <rFont val="宋体"/>
        <family val="3"/>
        <charset val="134"/>
      </rPr>
      <t>的发生次数；当前门限值；最后一次发生的时刻等。</t>
    </r>
  </si>
  <si>
    <t>DTC Status</t>
  </si>
  <si>
    <r>
      <rPr>
        <b/>
        <i/>
        <sz val="10"/>
        <rFont val="Arial"/>
        <family val="2"/>
      </rPr>
      <t>DTC</t>
    </r>
    <r>
      <rPr>
        <b/>
        <i/>
        <sz val="10"/>
        <rFont val="宋体"/>
        <family val="3"/>
        <charset val="134"/>
      </rPr>
      <t>状态</t>
    </r>
  </si>
  <si>
    <r>
      <rPr>
        <sz val="10"/>
        <rFont val="Arial"/>
        <family val="2"/>
      </rPr>
      <t>Bit position of the DTC status byte
DTC</t>
    </r>
    <r>
      <rPr>
        <sz val="10"/>
        <rFont val="宋体"/>
        <family val="3"/>
        <charset val="134"/>
      </rPr>
      <t>状态字节中的位的位置</t>
    </r>
  </si>
  <si>
    <r>
      <rPr>
        <b/>
        <i/>
        <sz val="10"/>
        <rFont val="Arial"/>
        <family val="2"/>
      </rPr>
      <t xml:space="preserve">Bit Description
</t>
    </r>
    <r>
      <rPr>
        <b/>
        <i/>
        <sz val="10"/>
        <rFont val="宋体"/>
        <family val="3"/>
        <charset val="134"/>
      </rPr>
      <t>位描述</t>
    </r>
  </si>
  <si>
    <r>
      <rPr>
        <sz val="10"/>
        <rFont val="Arial"/>
        <family val="2"/>
      </rPr>
      <t xml:space="preserve">Description of the bit 
</t>
    </r>
    <r>
      <rPr>
        <sz val="10"/>
        <rFont val="宋体"/>
        <family val="3"/>
        <charset val="134"/>
      </rPr>
      <t>位含义的描述</t>
    </r>
  </si>
  <si>
    <r>
      <rPr>
        <sz val="10"/>
        <rFont val="Arial"/>
        <family val="2"/>
      </rPr>
      <t xml:space="preserve">Definition of the bit state 
</t>
    </r>
    <r>
      <rPr>
        <sz val="10"/>
        <rFont val="宋体"/>
        <family val="3"/>
        <charset val="134"/>
      </rPr>
      <t>位状态的定义</t>
    </r>
  </si>
  <si>
    <r>
      <rPr>
        <sz val="10"/>
        <rFont val="Arial"/>
        <family val="2"/>
      </rPr>
      <t xml:space="preserve">Indicate if the DTC status is supported by ECU
</t>
    </r>
    <r>
      <rPr>
        <sz val="10"/>
        <rFont val="宋体"/>
        <family val="3"/>
        <charset val="134"/>
      </rPr>
      <t>指出</t>
    </r>
    <r>
      <rPr>
        <sz val="10"/>
        <rFont val="Arial"/>
        <family val="2"/>
      </rPr>
      <t>ECU</t>
    </r>
    <r>
      <rPr>
        <sz val="10"/>
        <rFont val="宋体"/>
        <family val="3"/>
        <charset val="134"/>
      </rPr>
      <t>是否支持该</t>
    </r>
    <r>
      <rPr>
        <sz val="10"/>
        <rFont val="Arial"/>
        <family val="2"/>
      </rPr>
      <t>DTC</t>
    </r>
    <r>
      <rPr>
        <sz val="10"/>
        <rFont val="宋体"/>
        <family val="3"/>
        <charset val="134"/>
      </rPr>
      <t>状态</t>
    </r>
  </si>
  <si>
    <t>DID List</t>
  </si>
  <si>
    <r>
      <rPr>
        <b/>
        <i/>
        <sz val="10"/>
        <rFont val="Arial"/>
        <family val="2"/>
      </rPr>
      <t>DID</t>
    </r>
    <r>
      <rPr>
        <b/>
        <i/>
        <sz val="10"/>
        <rFont val="宋体"/>
        <family val="3"/>
        <charset val="134"/>
      </rPr>
      <t>列表</t>
    </r>
  </si>
  <si>
    <r>
      <rPr>
        <b/>
        <i/>
        <sz val="10"/>
        <rFont val="Arial"/>
        <family val="2"/>
      </rPr>
      <t>DID Number
DID</t>
    </r>
    <r>
      <rPr>
        <b/>
        <i/>
        <sz val="10"/>
        <rFont val="宋体"/>
        <family val="3"/>
        <charset val="134"/>
      </rPr>
      <t>数值</t>
    </r>
  </si>
  <si>
    <r>
      <rPr>
        <sz val="10"/>
        <rFont val="Arial"/>
        <family val="2"/>
      </rPr>
      <t xml:space="preserve">The number of data Identifier
</t>
    </r>
    <r>
      <rPr>
        <sz val="10"/>
        <rFont val="宋体"/>
        <family val="3"/>
        <charset val="134"/>
      </rPr>
      <t>数据标识符的数值</t>
    </r>
  </si>
  <si>
    <r>
      <rPr>
        <sz val="10"/>
        <rFont val="Arial"/>
        <family val="2"/>
      </rPr>
      <t xml:space="preserve">Description of DID
</t>
    </r>
    <r>
      <rPr>
        <sz val="10"/>
        <rFont val="宋体"/>
        <family val="3"/>
        <charset val="134"/>
      </rPr>
      <t>对于</t>
    </r>
    <r>
      <rPr>
        <sz val="10"/>
        <rFont val="Arial"/>
        <family val="2"/>
      </rPr>
      <t>DID</t>
    </r>
    <r>
      <rPr>
        <sz val="10"/>
        <rFont val="宋体"/>
        <family val="3"/>
        <charset val="134"/>
      </rPr>
      <t>的描述</t>
    </r>
  </si>
  <si>
    <r>
      <rPr>
        <sz val="10"/>
        <rFont val="Arial"/>
        <family val="2"/>
      </rPr>
      <t xml:space="preserve">Length of the data which the DID stands for
</t>
    </r>
    <r>
      <rPr>
        <sz val="10"/>
        <rFont val="宋体"/>
        <family val="3"/>
        <charset val="134"/>
      </rPr>
      <t>该</t>
    </r>
    <r>
      <rPr>
        <sz val="10"/>
        <rFont val="Arial"/>
        <family val="2"/>
      </rPr>
      <t>DID</t>
    </r>
    <r>
      <rPr>
        <sz val="10"/>
        <rFont val="宋体"/>
        <family val="3"/>
        <charset val="134"/>
      </rPr>
      <t>所代表数据的长度</t>
    </r>
  </si>
  <si>
    <r>
      <rPr>
        <sz val="10"/>
        <rFont val="Arial"/>
        <family val="2"/>
      </rPr>
      <t xml:space="preserve">The byte number of the data
</t>
    </r>
    <r>
      <rPr>
        <sz val="10"/>
        <rFont val="宋体"/>
        <family val="3"/>
        <charset val="134"/>
      </rPr>
      <t>数据所占的字节号</t>
    </r>
  </si>
  <si>
    <r>
      <rPr>
        <sz val="10"/>
        <rFont val="Arial"/>
        <family val="2"/>
      </rPr>
      <t xml:space="preserve">Mapped start position of the signal by "Motorola forward LSB" format.
It indicates the lsb (least significant bit) of LSB (least significant byte) from beginning of the message. (See the following figure).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（最低有效位）。（如下图所示，从起始点开始，位方向从右向左，字节方向自下至上。</t>
    </r>
  </si>
  <si>
    <r>
      <rPr>
        <sz val="10"/>
        <rFont val="Arial"/>
        <family val="2"/>
      </rPr>
      <t xml:space="preserve">The bit number of the data
</t>
    </r>
    <r>
      <rPr>
        <sz val="10"/>
        <rFont val="宋体"/>
        <family val="3"/>
        <charset val="134"/>
      </rPr>
      <t>数据在所占字节中的位号</t>
    </r>
  </si>
  <si>
    <r>
      <rPr>
        <sz val="10"/>
        <rFont val="Arial"/>
        <family val="2"/>
      </rPr>
      <t xml:space="preserve">Name of sub data which is contained in a data
</t>
    </r>
    <r>
      <rPr>
        <sz val="10"/>
        <rFont val="宋体"/>
        <family val="3"/>
        <charset val="134"/>
      </rPr>
      <t>数据中包含的子数据的名称</t>
    </r>
    <r>
      <rPr>
        <sz val="10"/>
        <rFont val="Arial"/>
        <family val="2"/>
      </rPr>
      <t xml:space="preserve"> </t>
    </r>
  </si>
  <si>
    <r>
      <rPr>
        <b/>
        <i/>
        <sz val="10"/>
        <rFont val="Arial"/>
        <family val="2"/>
      </rPr>
      <t xml:space="preserve">Range, Min (Phy.)
</t>
    </r>
    <r>
      <rPr>
        <b/>
        <i/>
        <sz val="10"/>
        <rFont val="宋体"/>
        <family val="3"/>
        <charset val="134"/>
      </rPr>
      <t>最小值范围（物理值）</t>
    </r>
  </si>
  <si>
    <r>
      <rPr>
        <sz val="10"/>
        <rFont val="Arial"/>
        <family val="2"/>
      </rPr>
      <t xml:space="preserve">Minimum physical value of the data
</t>
    </r>
    <r>
      <rPr>
        <sz val="10"/>
        <rFont val="宋体"/>
        <family val="3"/>
        <charset val="134"/>
      </rPr>
      <t>数据的物理最小值</t>
    </r>
  </si>
  <si>
    <r>
      <rPr>
        <sz val="10"/>
        <rFont val="Arial"/>
        <family val="2"/>
      </rPr>
      <t xml:space="preserve">The "physical value" of a data is the value of the physical quantity (e.g. speed, rpm, temperature, etc.) that represents the data.
</t>
    </r>
    <r>
      <rPr>
        <sz val="10"/>
        <rFont val="宋体"/>
        <family val="3"/>
        <charset val="134"/>
      </rPr>
      <t>数据的物理值即这个数据所代表的物理量（例如：速度、转速、温度等）。</t>
    </r>
  </si>
  <si>
    <r>
      <rPr>
        <b/>
        <i/>
        <sz val="10"/>
        <rFont val="Arial"/>
        <family val="2"/>
      </rPr>
      <t xml:space="preserve">Range, Max (Phy.)
</t>
    </r>
    <r>
      <rPr>
        <b/>
        <i/>
        <sz val="10"/>
        <rFont val="宋体"/>
        <family val="3"/>
        <charset val="134"/>
      </rPr>
      <t>最大值范围（物理值）</t>
    </r>
  </si>
  <si>
    <r>
      <rPr>
        <sz val="10"/>
        <rFont val="Arial"/>
        <family val="2"/>
      </rPr>
      <t xml:space="preserve">Maximum physical value of the data
</t>
    </r>
    <r>
      <rPr>
        <sz val="10"/>
        <rFont val="宋体"/>
        <family val="3"/>
        <charset val="134"/>
      </rPr>
      <t>数据的物理最大值</t>
    </r>
  </si>
  <si>
    <r>
      <rPr>
        <sz val="10"/>
        <rFont val="Arial"/>
        <family val="2"/>
      </rPr>
      <t xml:space="preserve">The unit of the physical data
</t>
    </r>
    <r>
      <rPr>
        <sz val="10"/>
        <rFont val="宋体"/>
        <family val="3"/>
        <charset val="134"/>
      </rPr>
      <t>数据物理值单位</t>
    </r>
  </si>
  <si>
    <r>
      <rPr>
        <b/>
        <i/>
        <sz val="10"/>
        <rFont val="Arial"/>
        <family val="2"/>
      </rPr>
      <t xml:space="preserve">Conversion
</t>
    </r>
    <r>
      <rPr>
        <b/>
        <i/>
        <sz val="10"/>
        <rFont val="宋体"/>
        <family val="3"/>
        <charset val="134"/>
      </rPr>
      <t>转换关系</t>
    </r>
  </si>
  <si>
    <r>
      <rPr>
        <sz val="10"/>
        <rFont val="Arial"/>
        <family val="2"/>
      </rPr>
      <t xml:space="preserve">Conversion between physical data value and hexadecimal representation (e.g. formula, table,etc)
</t>
    </r>
    <r>
      <rPr>
        <sz val="10"/>
        <rFont val="宋体"/>
        <family val="3"/>
        <charset val="134"/>
      </rPr>
      <t>物理值和总线数值的换算（例如</t>
    </r>
    <r>
      <rPr>
        <sz val="10"/>
        <rFont val="Arial"/>
        <family val="2"/>
      </rPr>
      <t>:</t>
    </r>
    <r>
      <rPr>
        <sz val="10"/>
        <rFont val="宋体"/>
        <family val="3"/>
        <charset val="134"/>
      </rPr>
      <t>公式、对照表等）</t>
    </r>
  </si>
  <si>
    <r>
      <rPr>
        <b/>
        <i/>
        <sz val="9"/>
        <rFont val="Arial"/>
        <family val="2"/>
      </rPr>
      <t xml:space="preserve">Data Type
</t>
    </r>
    <r>
      <rPr>
        <b/>
        <i/>
        <sz val="9"/>
        <rFont val="宋体"/>
        <family val="3"/>
        <charset val="134"/>
      </rPr>
      <t>数据类型</t>
    </r>
  </si>
  <si>
    <r>
      <rPr>
        <sz val="10"/>
        <rFont val="Arial"/>
        <family val="2"/>
      </rPr>
      <t xml:space="preserve">The type of data used in program
</t>
    </r>
    <r>
      <rPr>
        <sz val="10"/>
        <rFont val="宋体"/>
        <family val="3"/>
        <charset val="134"/>
      </rPr>
      <t>编程中使用的数据的类型</t>
    </r>
  </si>
  <si>
    <r>
      <rPr>
        <sz val="10"/>
        <rFont val="Arial"/>
        <family val="2"/>
      </rPr>
      <t xml:space="preserve">e.g. BCD, ASCII, unsigned, Bool, Bit mapped etc.
</t>
    </r>
    <r>
      <rPr>
        <sz val="10"/>
        <rFont val="宋体"/>
        <family val="3"/>
        <charset val="134"/>
      </rPr>
      <t>例如</t>
    </r>
    <r>
      <rPr>
        <sz val="10"/>
        <rFont val="Arial"/>
        <family val="2"/>
      </rPr>
      <t>: BCD, ASCII, unsigned, Bool, Bit mapped</t>
    </r>
    <r>
      <rPr>
        <sz val="10"/>
        <rFont val="宋体"/>
        <family val="3"/>
        <charset val="134"/>
      </rPr>
      <t>等。</t>
    </r>
  </si>
  <si>
    <r>
      <rPr>
        <b/>
        <i/>
        <sz val="10"/>
        <rFont val="Arial"/>
        <family val="2"/>
      </rPr>
      <t xml:space="preserve">Storage Pos.
</t>
    </r>
    <r>
      <rPr>
        <b/>
        <i/>
        <sz val="10"/>
        <rFont val="宋体"/>
        <family val="3"/>
        <charset val="134"/>
      </rPr>
      <t>存储位置</t>
    </r>
  </si>
  <si>
    <r>
      <rPr>
        <sz val="10"/>
        <rFont val="Arial"/>
        <family val="2"/>
      </rPr>
      <t>The position where a ECU store the data
"FLASH", "EEPROM", "RAM" and "ROM" are defined
ECU</t>
    </r>
    <r>
      <rPr>
        <sz val="10"/>
        <rFont val="宋体"/>
        <family val="3"/>
        <charset val="134"/>
      </rPr>
      <t>存储数据的位置</t>
    </r>
    <r>
      <rPr>
        <sz val="10"/>
        <rFont val="Arial"/>
        <family val="2"/>
      </rPr>
      <t xml:space="preserve">
</t>
    </r>
    <r>
      <rPr>
        <sz val="10"/>
        <rFont val="宋体"/>
        <family val="3"/>
        <charset val="134"/>
      </rPr>
      <t>定义了</t>
    </r>
    <r>
      <rPr>
        <sz val="10"/>
        <rFont val="Arial"/>
        <family val="2"/>
      </rPr>
      <t>“FLASH”</t>
    </r>
    <r>
      <rPr>
        <sz val="10"/>
        <rFont val="宋体"/>
        <family val="3"/>
        <charset val="134"/>
      </rPr>
      <t>，</t>
    </r>
    <r>
      <rPr>
        <sz val="10"/>
        <rFont val="Arial"/>
        <family val="2"/>
      </rPr>
      <t>“EEPROM”</t>
    </r>
    <r>
      <rPr>
        <sz val="10"/>
        <rFont val="宋体"/>
        <family val="3"/>
        <charset val="134"/>
      </rPr>
      <t>，</t>
    </r>
    <r>
      <rPr>
        <sz val="10"/>
        <rFont val="Arial"/>
        <family val="2"/>
      </rPr>
      <t>“RAM”</t>
    </r>
    <r>
      <rPr>
        <sz val="10"/>
        <rFont val="宋体"/>
        <family val="3"/>
        <charset val="134"/>
      </rPr>
      <t>和</t>
    </r>
    <r>
      <rPr>
        <sz val="10"/>
        <rFont val="Arial"/>
        <family val="2"/>
      </rPr>
      <t>“ROM”</t>
    </r>
  </si>
  <si>
    <r>
      <rPr>
        <b/>
        <i/>
        <sz val="10"/>
        <rFont val="Arial"/>
        <family val="2"/>
      </rPr>
      <t xml:space="preserve">Service Access
</t>
    </r>
    <r>
      <rPr>
        <b/>
        <i/>
        <sz val="10"/>
        <rFont val="宋体"/>
        <family val="3"/>
        <charset val="134"/>
      </rPr>
      <t>服务访问</t>
    </r>
  </si>
  <si>
    <r>
      <rPr>
        <sz val="10"/>
        <rFont val="Arial"/>
        <family val="2"/>
      </rPr>
      <t xml:space="preserve">Access attribute of the data
</t>
    </r>
    <r>
      <rPr>
        <sz val="10"/>
        <rFont val="宋体"/>
        <family val="3"/>
        <charset val="134"/>
      </rPr>
      <t>数据的访问属性</t>
    </r>
  </si>
  <si>
    <r>
      <rPr>
        <b/>
        <i/>
        <sz val="10"/>
        <rFont val="Arial"/>
        <family val="2"/>
      </rPr>
      <t>InputOutputControlParameter</t>
    </r>
    <r>
      <rPr>
        <b/>
        <i/>
        <sz val="10"/>
        <rFont val="Arial"/>
        <family val="2"/>
      </rPr>
      <t xml:space="preserve">
</t>
    </r>
    <r>
      <rPr>
        <b/>
        <i/>
        <sz val="10"/>
        <rFont val="宋体"/>
        <family val="3"/>
        <charset val="134"/>
      </rPr>
      <t>输入输出控制参数</t>
    </r>
  </si>
  <si>
    <r>
      <rPr>
        <sz val="10"/>
        <rFont val="Arial"/>
        <family val="2"/>
      </rPr>
      <t xml:space="preserve">This parameter is used in the request message of &amp;2F service to describe how the server shall control its inputs or outputs.
</t>
    </r>
    <r>
      <rPr>
        <sz val="10"/>
        <rFont val="宋体"/>
        <family val="3"/>
        <charset val="134"/>
      </rPr>
      <t>该参数为</t>
    </r>
    <r>
      <rPr>
        <sz val="10"/>
        <rFont val="Arial"/>
        <family val="2"/>
      </rPr>
      <t>&amp;2F</t>
    </r>
    <r>
      <rPr>
        <sz val="10"/>
        <rFont val="宋体"/>
        <family val="3"/>
        <charset val="134"/>
      </rPr>
      <t>服务请求报文中描述服务器如何控制其输入与输出。</t>
    </r>
  </si>
  <si>
    <r>
      <rPr>
        <b/>
        <i/>
        <sz val="10"/>
        <rFont val="Arial"/>
        <family val="2"/>
      </rPr>
      <t xml:space="preserve">ControlOption
</t>
    </r>
    <r>
      <rPr>
        <b/>
        <i/>
        <sz val="10"/>
        <rFont val="宋体"/>
        <family val="3"/>
        <charset val="134"/>
      </rPr>
      <t>控制选项</t>
    </r>
  </si>
  <si>
    <r>
      <rPr>
        <sz val="10"/>
        <rFont val="Arial"/>
        <family val="2"/>
      </rPr>
      <t xml:space="preserve">This parameter is used in the request message of $2F service to describe the detailed control state of request.
</t>
    </r>
    <r>
      <rPr>
        <sz val="10"/>
        <rFont val="宋体"/>
        <family val="3"/>
        <charset val="134"/>
      </rPr>
      <t>该参数为</t>
    </r>
    <r>
      <rPr>
        <sz val="10"/>
        <rFont val="Arial"/>
        <family val="2"/>
      </rPr>
      <t>$2F</t>
    </r>
    <r>
      <rPr>
        <sz val="10"/>
        <rFont val="宋体"/>
        <family val="3"/>
        <charset val="134"/>
      </rPr>
      <t>服务请求报文中用于描述所请求的具体的控制状态。</t>
    </r>
  </si>
  <si>
    <r>
      <rPr>
        <b/>
        <i/>
        <sz val="10"/>
        <rFont val="Arial"/>
        <family val="2"/>
      </rPr>
      <t xml:space="preserve">ControlState
</t>
    </r>
    <r>
      <rPr>
        <b/>
        <i/>
        <sz val="10"/>
        <rFont val="宋体"/>
        <family val="3"/>
        <charset val="134"/>
      </rPr>
      <t>控制状态</t>
    </r>
  </si>
  <si>
    <r>
      <rPr>
        <sz val="10"/>
        <rFont val="Arial"/>
        <family val="2"/>
      </rPr>
      <t xml:space="preserve">This parameter is used in the response message of $2F service to describe the detailed control results.
</t>
    </r>
    <r>
      <rPr>
        <sz val="10"/>
        <rFont val="宋体"/>
        <family val="3"/>
        <charset val="134"/>
      </rPr>
      <t>该参数为</t>
    </r>
    <r>
      <rPr>
        <sz val="10"/>
        <rFont val="Arial"/>
        <family val="2"/>
      </rPr>
      <t>$2F</t>
    </r>
    <r>
      <rPr>
        <sz val="10"/>
        <rFont val="宋体"/>
        <family val="3"/>
        <charset val="134"/>
      </rPr>
      <t>服务响应报文中用于描述所控制选项的执行结果。</t>
    </r>
  </si>
  <si>
    <r>
      <rPr>
        <b/>
        <i/>
        <sz val="10"/>
        <rFont val="Arial"/>
        <family val="2"/>
      </rPr>
      <t xml:space="preserve">Limited Time (S)
</t>
    </r>
    <r>
      <rPr>
        <b/>
        <i/>
        <sz val="10"/>
        <rFont val="宋体"/>
        <family val="3"/>
        <charset val="134"/>
      </rPr>
      <t>限制时间（秒）</t>
    </r>
  </si>
  <si>
    <r>
      <rPr>
        <sz val="10"/>
        <rFont val="Arial"/>
        <family val="2"/>
      </rPr>
      <t xml:space="preserve">This parameter optionally defines the limited max time for special control. After the time, the control will automatically return to the ECU. 
</t>
    </r>
    <r>
      <rPr>
        <sz val="10"/>
        <rFont val="宋体"/>
        <family val="3"/>
        <charset val="134"/>
      </rPr>
      <t>该参数用于定义某些特殊控制选项的最大执行时间。超过这个时间后，控制权将自动恢复给</t>
    </r>
    <r>
      <rPr>
        <sz val="10"/>
        <rFont val="Arial"/>
        <family val="2"/>
      </rPr>
      <t>ECU</t>
    </r>
    <r>
      <rPr>
        <sz val="10"/>
        <rFont val="宋体"/>
        <family val="3"/>
        <charset val="134"/>
      </rPr>
      <t>。</t>
    </r>
  </si>
  <si>
    <r>
      <rPr>
        <sz val="10"/>
        <rFont val="Arial"/>
        <family val="2"/>
      </rPr>
      <t xml:space="preserve">e.g. If the motor is controlled for too long, it will cause motor overheating and thus damage to motor. Therefore, a maximum time is defined. When this maximum time is achieved, the motor's control state will automatic return to normal state.
</t>
    </r>
    <r>
      <rPr>
        <sz val="10"/>
        <rFont val="宋体"/>
        <family val="3"/>
        <charset val="134"/>
      </rPr>
      <t>比如</t>
    </r>
    <r>
      <rPr>
        <sz val="10"/>
        <rFont val="Arial"/>
        <family val="2"/>
      </rPr>
      <t xml:space="preserve">: </t>
    </r>
    <r>
      <rPr>
        <sz val="10"/>
        <rFont val="宋体"/>
        <family val="3"/>
        <charset val="134"/>
      </rPr>
      <t>控制电机时间过长，会造成电机过热，从而损坏电机。因此，定义一个执行的最大时间，达到这个最大时间后，电机的控制状态自动恢复到正常状态。</t>
    </r>
  </si>
  <si>
    <r>
      <rPr>
        <sz val="10"/>
        <rFont val="Arial"/>
        <family val="2"/>
      </rPr>
      <t xml:space="preserve">01: startRoutine
01: </t>
    </r>
    <r>
      <rPr>
        <sz val="10"/>
        <rFont val="宋体"/>
        <family val="3"/>
        <charset val="134"/>
      </rPr>
      <t>开始执行</t>
    </r>
    <r>
      <rPr>
        <sz val="10"/>
        <rFont val="Arial"/>
        <family val="2"/>
      </rPr>
      <t xml:space="preserve"> 
02: stopRoutine 
02: </t>
    </r>
    <r>
      <rPr>
        <sz val="10"/>
        <rFont val="宋体"/>
        <family val="3"/>
        <charset val="134"/>
      </rPr>
      <t>停止执行</t>
    </r>
    <r>
      <rPr>
        <sz val="10"/>
        <rFont val="Arial"/>
        <family val="2"/>
      </rPr>
      <t xml:space="preserve">
03: requestRoutineResults</t>
    </r>
    <r>
      <rPr>
        <sz val="10"/>
        <rFont val="宋体"/>
        <family val="3"/>
        <charset val="134"/>
      </rPr>
      <t xml:space="preserve">
</t>
    </r>
    <r>
      <rPr>
        <sz val="10"/>
        <rFont val="Arial"/>
        <family val="2"/>
      </rPr>
      <t xml:space="preserve">03: </t>
    </r>
    <r>
      <rPr>
        <sz val="10"/>
        <rFont val="宋体"/>
        <family val="3"/>
        <charset val="134"/>
      </rPr>
      <t>执行结果</t>
    </r>
  </si>
  <si>
    <r>
      <rPr>
        <sz val="10"/>
        <rFont val="Arial"/>
        <family val="2"/>
      </rPr>
      <t xml:space="preserve">This parameter is used in the request message of $31 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</si>
  <si>
    <r>
      <rPr>
        <sz val="10"/>
        <rFont val="Arial"/>
        <family val="2"/>
      </rPr>
      <t xml:space="preserve">routine entry option parameters, which optionally specify start conditions of the routine (e.g. timeToRun, startUp-
Variables, etc).
</t>
    </r>
    <r>
      <rPr>
        <sz val="10"/>
        <rFont val="宋体"/>
        <family val="3"/>
        <charset val="134"/>
      </rPr>
      <t>例程入口的参数选项，比如例程的指定开启条件（例如：运行的时间，开启时刻可变等）。</t>
    </r>
  </si>
  <si>
    <r>
      <rPr>
        <b/>
        <i/>
        <sz val="10"/>
        <rFont val="Arial"/>
        <family val="2"/>
      </rPr>
      <t xml:space="preserve">RoutineStatus
</t>
    </r>
    <r>
      <rPr>
        <b/>
        <i/>
        <sz val="10"/>
        <rFont val="宋体"/>
        <family val="3"/>
        <charset val="134"/>
      </rPr>
      <t>例程状态</t>
    </r>
  </si>
  <si>
    <r>
      <rPr>
        <sz val="10"/>
        <rFont val="Arial"/>
        <family val="2"/>
      </rPr>
      <t xml:space="preserve">This parameter is used in the response message of $31 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</si>
  <si>
    <r>
      <rPr>
        <sz val="10"/>
        <rFont val="Arial"/>
        <family val="2"/>
      </rPr>
      <t xml:space="preserve">additional information about the status of the server following the start of the routine, etc.
</t>
    </r>
    <r>
      <rPr>
        <sz val="10"/>
        <rFont val="宋体"/>
        <family val="3"/>
        <charset val="134"/>
      </rPr>
      <t>例程开始后，服务器状态附加信息等</t>
    </r>
  </si>
  <si>
    <r>
      <rPr>
        <b/>
        <i/>
        <sz val="10"/>
        <rFont val="Arial"/>
        <family val="2"/>
      </rPr>
      <t xml:space="preserve">Limited Time for Routine (S)
</t>
    </r>
    <r>
      <rPr>
        <b/>
        <i/>
        <sz val="10"/>
        <rFont val="宋体"/>
        <family val="3"/>
        <charset val="134"/>
      </rPr>
      <t>限制时间（秒）</t>
    </r>
  </si>
  <si>
    <r>
      <rPr>
        <sz val="10"/>
        <rFont val="Arial"/>
        <family val="2"/>
      </rPr>
      <t xml:space="preserve">This parameter optionally defines the limited time for special routine.
</t>
    </r>
    <r>
      <rPr>
        <sz val="10"/>
        <rFont val="宋体"/>
        <family val="3"/>
        <charset val="134"/>
      </rPr>
      <t>该参数用于定义所控制例程的执行时间。</t>
    </r>
  </si>
  <si>
    <t>N°</t>
  </si>
  <si>
    <t>Category</t>
  </si>
  <si>
    <t>Issued date</t>
  </si>
  <si>
    <t>Origin</t>
  </si>
  <si>
    <t>Issue/Question Description</t>
  </si>
  <si>
    <t>Measure/Answer</t>
  </si>
  <si>
    <t>Resp. person</t>
  </si>
  <si>
    <t>Support</t>
  </si>
  <si>
    <t>Due date</t>
  </si>
  <si>
    <t>Status</t>
  </si>
  <si>
    <t>Next Step / comments</t>
  </si>
  <si>
    <t>Signal Receiving</t>
  </si>
  <si>
    <r>
      <rPr>
        <sz val="9"/>
        <rFont val="CorpoS"/>
        <family val="1"/>
      </rPr>
      <t xml:space="preserve">Changan - </t>
    </r>
    <r>
      <rPr>
        <sz val="9"/>
        <rFont val="宋体"/>
        <family val="3"/>
        <charset val="134"/>
      </rPr>
      <t>刘栖谷</t>
    </r>
  </si>
  <si>
    <r>
      <rPr>
        <sz val="9"/>
        <rFont val="CorpoS"/>
        <family val="1"/>
      </rPr>
      <t>“ESP_DACFunctionStatus”</t>
    </r>
    <r>
      <rPr>
        <sz val="9"/>
        <rFont val="宋体"/>
        <family val="3"/>
        <charset val="134"/>
      </rPr>
      <t>、</t>
    </r>
    <r>
      <rPr>
        <sz val="9"/>
        <rFont val="CorpoS"/>
        <family val="1"/>
      </rPr>
      <t>"ESP_DACFunctionAvailable"</t>
    </r>
    <r>
      <rPr>
        <sz val="9"/>
        <rFont val="宋体"/>
        <family val="3"/>
        <charset val="134"/>
      </rPr>
      <t>两个信号是博世提出并用于显示的么？是否必要添加在</t>
    </r>
    <r>
      <rPr>
        <sz val="9"/>
        <rFont val="CorpoS"/>
        <family val="1"/>
      </rPr>
      <t>S401</t>
    </r>
    <r>
      <rPr>
        <sz val="9"/>
        <rFont val="宋体"/>
        <family val="3"/>
        <charset val="134"/>
      </rPr>
      <t>协议中？</t>
    </r>
  </si>
  <si>
    <r>
      <rPr>
        <sz val="9"/>
        <rFont val="宋体"/>
        <family val="3"/>
        <charset val="134"/>
      </rPr>
      <t>这两个信号是</t>
    </r>
    <r>
      <rPr>
        <sz val="9"/>
        <rFont val="CorpoS"/>
        <family val="1"/>
      </rPr>
      <t>ESP</t>
    </r>
    <r>
      <rPr>
        <sz val="9"/>
        <rFont val="宋体"/>
        <family val="3"/>
        <charset val="134"/>
      </rPr>
      <t>发出来的，已经在信号列表里了。</t>
    </r>
  </si>
  <si>
    <t>Completed</t>
  </si>
  <si>
    <t>demo</t>
  </si>
  <si>
    <t>Spec</t>
  </si>
  <si>
    <r>
      <rPr>
        <sz val="9"/>
        <rFont val="宋体"/>
        <family val="3"/>
        <charset val="134"/>
      </rPr>
      <t>《</t>
    </r>
    <r>
      <rPr>
        <sz val="9"/>
        <rFont val="CorpoS"/>
        <family val="1"/>
      </rPr>
      <t>Q/JD T037-2019</t>
    </r>
    <r>
      <rPr>
        <sz val="9"/>
        <rFont val="宋体"/>
        <family val="3"/>
        <charset val="134"/>
      </rPr>
      <t>》中对软件版本和硬件版本号的编号规则</t>
    </r>
    <r>
      <rPr>
        <sz val="9"/>
        <rFont val="CorpoS"/>
        <family val="1"/>
      </rPr>
      <t xml:space="preserve">, </t>
    </r>
    <r>
      <rPr>
        <sz val="9"/>
        <rFont val="宋体"/>
        <family val="3"/>
        <charset val="134"/>
      </rPr>
      <t>请释放相应规范</t>
    </r>
    <r>
      <rPr>
        <sz val="9"/>
        <rFont val="CorpoS"/>
        <family val="1"/>
      </rPr>
      <t xml:space="preserve"> </t>
    </r>
    <r>
      <rPr>
        <sz val="9"/>
        <rFont val="宋体"/>
        <family val="3"/>
        <charset val="134"/>
      </rPr>
      <t xml:space="preserve">？
</t>
    </r>
    <r>
      <rPr>
        <sz val="9"/>
        <rFont val="Arial"/>
        <family val="2"/>
      </rPr>
      <t>Please clarify the definition of software and hardware ?</t>
    </r>
  </si>
  <si>
    <r>
      <t xml:space="preserve">如邮件贴图，文档我们手里暂时没有，后续提供
</t>
    </r>
    <r>
      <rPr>
        <sz val="9"/>
        <rFont val="Arial"/>
        <family val="2"/>
      </rPr>
      <t>CA: Both SW/HW version definition as below [Example picture below is for SW]</t>
    </r>
    <r>
      <rPr>
        <sz val="9"/>
        <rFont val="CorpoS"/>
        <family val="1"/>
      </rPr>
      <t xml:space="preserve">
9/14/2020: for CD569/S202-DA, we follow the HW/SW version follow format provided by CA</t>
    </r>
  </si>
  <si>
    <t>Closed</t>
  </si>
  <si>
    <t>F086, F087 shall be deleted since not applicable ?</t>
  </si>
  <si>
    <t>ok</t>
  </si>
  <si>
    <t>7-1_DIDList / Default value shall be confirmed ?</t>
  </si>
  <si>
    <t>删除Default Value，不用填写
Delete default value. Don't fill in.</t>
  </si>
  <si>
    <t>Service 10: Need clarification as to whether sub function 0x00 should also be implemented since M is mentioned [mentioned in specification but not in diagnostic questionnaire ]</t>
  </si>
  <si>
    <r>
      <rPr>
        <sz val="9"/>
        <rFont val="宋体"/>
        <family val="3"/>
        <charset val="134"/>
      </rPr>
      <t>20204421：
待 CA 确认</t>
    </r>
    <r>
      <rPr>
        <sz val="9"/>
        <rFont val="Calibri"/>
        <family val="2"/>
        <scheme val="minor"/>
      </rPr>
      <t xml:space="preserve">  To be CA confirm ?  No need to support 00</t>
    </r>
  </si>
  <si>
    <t>closed</t>
  </si>
  <si>
    <t>Changan - 杨大谦</t>
  </si>
  <si>
    <r>
      <t xml:space="preserve">6-1_DTCList
</t>
    </r>
    <r>
      <rPr>
        <sz val="9"/>
        <color rgb="FF00B050"/>
        <rFont val="CorpoS"/>
        <family val="1"/>
      </rPr>
      <t>1</t>
    </r>
    <r>
      <rPr>
        <sz val="9"/>
        <color rgb="FF00B050"/>
        <rFont val="宋体"/>
        <family val="3"/>
        <charset val="134"/>
      </rPr>
      <t>）</t>
    </r>
    <r>
      <rPr>
        <sz val="9"/>
        <color theme="9" tint="-0.249977111117893"/>
        <rFont val="宋体"/>
        <family val="3"/>
        <charset val="134"/>
      </rPr>
      <t>故障处理与故障指示列需要增加私</t>
    </r>
    <r>
      <rPr>
        <sz val="9"/>
        <color theme="9" tint="-0.249977111117893"/>
        <rFont val="CorpoS"/>
        <family val="1"/>
      </rPr>
      <t>CAN features</t>
    </r>
    <r>
      <rPr>
        <sz val="9"/>
        <color theme="9" tint="-0.249977111117893"/>
        <rFont val="宋体"/>
        <family val="3"/>
        <charset val="134"/>
      </rPr>
      <t>的降级处理，</t>
    </r>
    <r>
      <rPr>
        <sz val="9"/>
        <color theme="9" tint="-0.249977111117893"/>
        <rFont val="CorpoS"/>
        <family val="1"/>
      </rPr>
      <t>features</t>
    </r>
    <r>
      <rPr>
        <sz val="9"/>
        <color theme="9" tint="-0.249977111117893"/>
        <rFont val="宋体"/>
        <family val="3"/>
        <charset val="134"/>
      </rPr>
      <t>包括：</t>
    </r>
    <r>
      <rPr>
        <sz val="9"/>
        <color theme="9" tint="-0.249977111117893"/>
        <rFont val="CorpoS"/>
        <family val="1"/>
      </rPr>
      <t>Line</t>
    </r>
    <r>
      <rPr>
        <sz val="9"/>
        <color theme="9" tint="-0.249977111117893"/>
        <rFont val="宋体"/>
        <family val="3"/>
        <charset val="134"/>
      </rPr>
      <t>，</t>
    </r>
    <r>
      <rPr>
        <sz val="9"/>
        <color theme="9" tint="-0.249977111117893"/>
        <rFont val="CorpoS"/>
        <family val="1"/>
      </rPr>
      <t>obj</t>
    </r>
    <r>
      <rPr>
        <sz val="9"/>
        <color theme="9" tint="-0.249977111117893"/>
        <rFont val="宋体"/>
        <family val="3"/>
        <charset val="134"/>
      </rPr>
      <t>，</t>
    </r>
    <r>
      <rPr>
        <sz val="9"/>
        <color theme="9" tint="-0.249977111117893"/>
        <rFont val="CorpoS"/>
        <family val="1"/>
      </rPr>
      <t>Traffic Sign</t>
    </r>
    <r>
      <rPr>
        <sz val="9"/>
        <color theme="9" tint="-0.249977111117893"/>
        <rFont val="宋体"/>
        <family val="3"/>
        <charset val="134"/>
      </rPr>
      <t>，</t>
    </r>
    <r>
      <rPr>
        <sz val="9"/>
        <color theme="9" tint="-0.249977111117893"/>
        <rFont val="CorpoS"/>
        <family val="1"/>
      </rPr>
      <t>Traffic Light</t>
    </r>
    <r>
      <rPr>
        <sz val="9"/>
        <color theme="9" tint="-0.249977111117893"/>
        <rFont val="宋体"/>
        <family val="3"/>
        <charset val="134"/>
      </rPr>
      <t>，示意如下</t>
    </r>
    <r>
      <rPr>
        <sz val="9"/>
        <rFont val="CorpoS"/>
        <family val="1"/>
      </rPr>
      <t xml:space="preserve">
</t>
    </r>
    <r>
      <rPr>
        <sz val="9"/>
        <color theme="9" tint="-0.499984740745262"/>
        <rFont val="CorpoS"/>
        <family val="1"/>
      </rPr>
      <t xml:space="preserve">
2</t>
    </r>
    <r>
      <rPr>
        <sz val="9"/>
        <color rgb="FF00B050"/>
        <rFont val="宋体"/>
        <family val="3"/>
        <charset val="134"/>
      </rPr>
      <t>）</t>
    </r>
    <r>
      <rPr>
        <sz val="9"/>
        <color theme="9" tint="-0.499984740745262"/>
        <rFont val="宋体"/>
        <family val="3"/>
        <charset val="134"/>
      </rPr>
      <t>系统级和故障级格式上需要分开-closed</t>
    </r>
    <r>
      <rPr>
        <sz val="9"/>
        <rFont val="CorpoS"/>
        <family val="1"/>
      </rPr>
      <t xml:space="preserve">
</t>
    </r>
    <r>
      <rPr>
        <sz val="9"/>
        <color theme="9" tint="-0.499984740745262"/>
        <rFont val="CorpoS"/>
        <family val="1"/>
      </rPr>
      <t>3</t>
    </r>
    <r>
      <rPr>
        <sz val="9"/>
        <color theme="9" tint="-0.499984740745262"/>
        <rFont val="宋体"/>
        <family val="3"/>
        <charset val="134"/>
      </rPr>
      <t>）</t>
    </r>
    <r>
      <rPr>
        <sz val="9"/>
        <color theme="9" tint="-0.499984740745262"/>
        <rFont val="CorpoS"/>
        <family val="1"/>
      </rPr>
      <t>MPC</t>
    </r>
    <r>
      <rPr>
        <sz val="9"/>
        <color theme="9" tint="-0.499984740745262"/>
        <rFont val="宋体"/>
        <family val="3"/>
        <charset val="134"/>
      </rPr>
      <t>检</t>
    </r>
    <r>
      <rPr>
        <sz val="9"/>
        <color theme="9" tint="-0.499984740745262"/>
        <rFont val="CorpoS"/>
        <family val="1"/>
      </rPr>
      <t>ECU</t>
    </r>
    <r>
      <rPr>
        <sz val="9"/>
        <color theme="9" tint="-0.499984740745262"/>
        <rFont val="宋体"/>
        <family val="3"/>
        <charset val="134"/>
      </rPr>
      <t>临时高温保护，故障成立条件未完善-closed</t>
    </r>
    <r>
      <rPr>
        <sz val="9"/>
        <rFont val="CorpoS"/>
        <family val="1"/>
      </rPr>
      <t xml:space="preserve">
</t>
    </r>
    <r>
      <rPr>
        <sz val="9"/>
        <color theme="9" tint="-0.499984740745262"/>
        <rFont val="CorpoS"/>
        <family val="1"/>
      </rPr>
      <t>4</t>
    </r>
    <r>
      <rPr>
        <sz val="9"/>
        <color theme="9" tint="-0.499984740745262"/>
        <rFont val="宋体"/>
        <family val="3"/>
        <charset val="134"/>
      </rPr>
      <t>）</t>
    </r>
    <r>
      <rPr>
        <sz val="9"/>
        <color theme="9" tint="-0.499984740745262"/>
        <rFont val="CorpoS"/>
        <family val="1"/>
      </rPr>
      <t>MPC</t>
    </r>
    <r>
      <rPr>
        <sz val="9"/>
        <color theme="9" tint="-0.499984740745262"/>
        <rFont val="宋体"/>
        <family val="3"/>
        <charset val="134"/>
      </rPr>
      <t>内部电路故障建议改成</t>
    </r>
    <r>
      <rPr>
        <sz val="9"/>
        <color theme="9" tint="-0.499984740745262"/>
        <rFont val="CorpoS"/>
        <family val="1"/>
      </rPr>
      <t>MPC</t>
    </r>
    <r>
      <rPr>
        <sz val="9"/>
        <color theme="9" tint="-0.499984740745262"/>
        <rFont val="宋体"/>
        <family val="3"/>
        <charset val="134"/>
      </rPr>
      <t>内部电路临时故障，以与永久故障区分：已经区分-closed</t>
    </r>
    <r>
      <rPr>
        <sz val="9"/>
        <rFont val="CorpoS"/>
        <family val="1"/>
      </rPr>
      <t xml:space="preserve">
</t>
    </r>
    <r>
      <rPr>
        <sz val="9"/>
        <color theme="9" tint="-0.499984740745262"/>
        <rFont val="CorpoS"/>
        <family val="1"/>
      </rPr>
      <t>5</t>
    </r>
    <r>
      <rPr>
        <sz val="9"/>
        <color theme="9" tint="-0.499984740745262"/>
        <rFont val="宋体"/>
        <family val="3"/>
        <charset val="134"/>
      </rPr>
      <t>）</t>
    </r>
    <r>
      <rPr>
        <sz val="9"/>
        <color theme="9" tint="-0.499984740745262"/>
        <rFont val="CorpoS"/>
        <family val="1"/>
      </rPr>
      <t>MPC</t>
    </r>
    <r>
      <rPr>
        <sz val="9"/>
        <color theme="9" tint="-0.499984740745262"/>
        <rFont val="宋体"/>
        <family val="3"/>
        <charset val="134"/>
      </rPr>
      <t>内部电路永久故障作为不可逆的永久故障，</t>
    </r>
    <r>
      <rPr>
        <sz val="9"/>
        <color theme="9" tint="-0.499984740745262"/>
        <rFont val="CorpoS"/>
        <family val="1"/>
      </rPr>
      <t>T/U</t>
    </r>
    <r>
      <rPr>
        <sz val="9"/>
        <color theme="9" tint="-0.499984740745262"/>
        <rFont val="宋体"/>
        <family val="3"/>
        <charset val="134"/>
      </rPr>
      <t>列故障码删除条件不应该写</t>
    </r>
    <r>
      <rPr>
        <sz val="9"/>
        <color theme="9" tint="-0.499984740745262"/>
        <rFont val="CorpoS"/>
        <family val="1"/>
      </rPr>
      <t>14</t>
    </r>
    <r>
      <rPr>
        <sz val="9"/>
        <color theme="9" tint="-0.499984740745262"/>
        <rFont val="宋体"/>
        <family val="3"/>
        <charset val="134"/>
      </rPr>
      <t>服务和</t>
    </r>
    <r>
      <rPr>
        <sz val="9"/>
        <color theme="9" tint="-0.499984740745262"/>
        <rFont val="CorpoS"/>
        <family val="1"/>
      </rPr>
      <t>40</t>
    </r>
    <r>
      <rPr>
        <sz val="9"/>
        <color theme="9" tint="-0.499984740745262"/>
        <rFont val="宋体"/>
        <family val="3"/>
        <charset val="134"/>
      </rPr>
      <t>次上下电删除，维修建议应该是</t>
    </r>
    <r>
      <rPr>
        <sz val="9"/>
        <color theme="9" tint="-0.499984740745262"/>
        <rFont val="CorpoS"/>
        <family val="1"/>
      </rPr>
      <t>“</t>
    </r>
    <r>
      <rPr>
        <sz val="9"/>
        <color theme="9" tint="-0.499984740745262"/>
        <rFont val="宋体"/>
        <family val="3"/>
        <charset val="134"/>
      </rPr>
      <t>更换新控制器</t>
    </r>
    <r>
      <rPr>
        <sz val="9"/>
        <color theme="9" tint="-0.499984740745262"/>
        <rFont val="CorpoS"/>
        <family val="1"/>
      </rPr>
      <t>”</t>
    </r>
    <r>
      <rPr>
        <sz val="9"/>
        <color theme="9" tint="-0.499984740745262"/>
        <rFont val="宋体"/>
        <family val="3"/>
        <charset val="134"/>
      </rPr>
      <t>，主机厂没能力去修复摄像头内部元器件。：已经按照要求更新-closed</t>
    </r>
    <r>
      <rPr>
        <sz val="9"/>
        <rFont val="CorpoS"/>
        <family val="1"/>
      </rPr>
      <t xml:space="preserve">
</t>
    </r>
    <r>
      <rPr>
        <sz val="9"/>
        <color theme="9" tint="-0.499984740745262"/>
        <rFont val="CorpoS"/>
        <family val="1"/>
      </rPr>
      <t>6</t>
    </r>
    <r>
      <rPr>
        <sz val="9"/>
        <color theme="9" tint="-0.499984740745262"/>
        <rFont val="宋体"/>
        <family val="3"/>
        <charset val="134"/>
      </rPr>
      <t>）维修建议中错别字</t>
    </r>
    <r>
      <rPr>
        <sz val="9"/>
        <color theme="9" tint="-0.499984740745262"/>
        <rFont val="CorpoS"/>
        <family val="1"/>
      </rPr>
      <t>“</t>
    </r>
    <r>
      <rPr>
        <sz val="9"/>
        <color theme="9" tint="-0.499984740745262"/>
        <rFont val="宋体"/>
        <family val="3"/>
        <charset val="134"/>
      </rPr>
      <t>重新上低压电”是否为</t>
    </r>
    <r>
      <rPr>
        <sz val="9"/>
        <color theme="9" tint="-0.499984740745262"/>
        <rFont val="CorpoS"/>
        <family val="1"/>
      </rPr>
      <t>“</t>
    </r>
    <r>
      <rPr>
        <sz val="9"/>
        <color theme="9" tint="-0.499984740745262"/>
        <rFont val="宋体"/>
        <family val="3"/>
        <charset val="134"/>
      </rPr>
      <t>车辆重新上下电</t>
    </r>
    <r>
      <rPr>
        <sz val="9"/>
        <color theme="9" tint="-0.499984740745262"/>
        <rFont val="CorpoS"/>
        <family val="1"/>
      </rPr>
      <t>”-closed</t>
    </r>
    <r>
      <rPr>
        <sz val="9"/>
        <rFont val="CorpoS"/>
        <family val="1"/>
      </rPr>
      <t xml:space="preserve">
</t>
    </r>
    <r>
      <rPr>
        <sz val="9"/>
        <color theme="9" tint="-0.499984740745262"/>
        <rFont val="CorpoS"/>
        <family val="1"/>
      </rPr>
      <t>7</t>
    </r>
    <r>
      <rPr>
        <sz val="9"/>
        <color theme="9" tint="-0.499984740745262"/>
        <rFont val="宋体"/>
        <family val="3"/>
        <charset val="134"/>
      </rPr>
      <t>）缺少未标定</t>
    </r>
    <r>
      <rPr>
        <sz val="9"/>
        <color theme="9" tint="-0.499984740745262"/>
        <rFont val="CorpoS"/>
        <family val="1"/>
      </rPr>
      <t>/</t>
    </r>
    <r>
      <rPr>
        <sz val="9"/>
        <color theme="9" tint="-0.499984740745262"/>
        <rFont val="宋体"/>
        <family val="3"/>
        <charset val="134"/>
      </rPr>
      <t>校准超差等故障-closed</t>
    </r>
    <r>
      <rPr>
        <sz val="9"/>
        <rFont val="CorpoS"/>
        <family val="1"/>
      </rPr>
      <t xml:space="preserve">
</t>
    </r>
    <r>
      <rPr>
        <sz val="9"/>
        <color theme="9" tint="-0.499984740745262"/>
        <rFont val="CorpoS"/>
        <family val="1"/>
      </rPr>
      <t>8</t>
    </r>
    <r>
      <rPr>
        <sz val="9"/>
        <color theme="9" tint="-0.499984740745262"/>
        <rFont val="宋体"/>
        <family val="3"/>
        <charset val="134"/>
      </rPr>
      <t>）</t>
    </r>
    <r>
      <rPr>
        <sz val="9"/>
        <color theme="9" tint="-0.499984740745262"/>
        <rFont val="CorpoS"/>
        <family val="1"/>
      </rPr>
      <t>GW_387/GW_340/GW_366/3AF/3B8/500/501</t>
    </r>
    <r>
      <rPr>
        <sz val="9"/>
        <color theme="9" tint="-0.499984740745262"/>
        <rFont val="宋体"/>
        <family val="3"/>
        <charset val="134"/>
      </rPr>
      <t>报文丢失，</t>
    </r>
    <r>
      <rPr>
        <sz val="9"/>
        <color theme="9" tint="-0.499984740745262"/>
        <rFont val="CorpoS"/>
        <family val="1"/>
      </rPr>
      <t>CRC,Rollingcounter</t>
    </r>
    <r>
      <rPr>
        <sz val="9"/>
        <color theme="9" tint="-0.499984740745262"/>
        <rFont val="宋体"/>
        <family val="3"/>
        <charset val="134"/>
      </rPr>
      <t>不监控-closed</t>
    </r>
    <r>
      <rPr>
        <sz val="9"/>
        <rFont val="CorpoS"/>
        <family val="1"/>
      </rPr>
      <t xml:space="preserve">
</t>
    </r>
    <r>
      <rPr>
        <sz val="9"/>
        <color theme="9" tint="-0.499984740745262"/>
        <rFont val="CorpoS"/>
        <family val="1"/>
      </rPr>
      <t>9</t>
    </r>
    <r>
      <rPr>
        <sz val="9"/>
        <color theme="9" tint="-0.499984740745262"/>
        <rFont val="宋体"/>
        <family val="3"/>
        <charset val="134"/>
      </rPr>
      <t>）</t>
    </r>
    <r>
      <rPr>
        <sz val="9"/>
        <color theme="9" tint="-0.499984740745262"/>
        <rFont val="CorpoS"/>
        <family val="1"/>
      </rPr>
      <t>28B,3FF</t>
    </r>
    <r>
      <rPr>
        <sz val="9"/>
        <color theme="9" tint="-0.499984740745262"/>
        <rFont val="宋体"/>
        <family val="3"/>
        <charset val="134"/>
      </rPr>
      <t>报文错误，以及前</t>
    </r>
    <r>
      <rPr>
        <sz val="9"/>
        <color theme="9" tint="-0.499984740745262"/>
        <rFont val="CorpoS"/>
        <family val="1"/>
      </rPr>
      <t>/</t>
    </r>
    <r>
      <rPr>
        <sz val="9"/>
        <color theme="9" tint="-0.499984740745262"/>
        <rFont val="宋体"/>
        <family val="3"/>
        <charset val="134"/>
      </rPr>
      <t>后雾灯失效时，</t>
    </r>
    <r>
      <rPr>
        <sz val="9"/>
        <color theme="9" tint="-0.499984740745262"/>
        <rFont val="CorpoS"/>
        <family val="1"/>
      </rPr>
      <t>TLA</t>
    </r>
    <r>
      <rPr>
        <sz val="9"/>
        <color theme="9" tint="-0.499984740745262"/>
        <rFont val="宋体"/>
        <family val="3"/>
        <charset val="134"/>
      </rPr>
      <t>不应该失效，</t>
    </r>
    <r>
      <rPr>
        <sz val="9"/>
        <rFont val="CorpoS"/>
        <family val="1"/>
      </rPr>
      <t>3AF</t>
    </r>
    <r>
      <rPr>
        <sz val="9"/>
        <rFont val="宋体"/>
        <family val="3"/>
        <charset val="134"/>
      </rPr>
      <t>失效时，</t>
    </r>
    <r>
      <rPr>
        <sz val="9"/>
        <rFont val="CorpoS"/>
        <family val="1"/>
      </rPr>
      <t>TSR</t>
    </r>
    <r>
      <rPr>
        <sz val="9"/>
        <rFont val="宋体"/>
        <family val="3"/>
        <charset val="134"/>
      </rPr>
      <t>不降级</t>
    </r>
    <r>
      <rPr>
        <sz val="9"/>
        <color theme="9" tint="-0.499984740745262"/>
        <rFont val="宋体"/>
        <family val="3"/>
        <charset val="134"/>
      </rPr>
      <t>：bosch: 28Brelated error deleted;3FF error, TLA no degradation;fog lamp status error; TLA no degradation;3AF is higgly related to TSRm and in case of error, TSR need degradation-closed</t>
    </r>
    <r>
      <rPr>
        <sz val="9"/>
        <rFont val="CorpoS"/>
        <family val="1"/>
      </rPr>
      <t xml:space="preserve">
</t>
    </r>
    <r>
      <rPr>
        <sz val="9"/>
        <color theme="9" tint="-0.499984740745262"/>
        <rFont val="CorpoS"/>
        <family val="1"/>
      </rPr>
      <t>10</t>
    </r>
    <r>
      <rPr>
        <sz val="9"/>
        <color theme="9" tint="-0.499984740745262"/>
        <rFont val="宋体"/>
        <family val="3"/>
        <charset val="134"/>
      </rPr>
      <t>）功能都不降级的</t>
    </r>
    <r>
      <rPr>
        <sz val="9"/>
        <color theme="9" tint="-0.499984740745262"/>
        <rFont val="CorpoS"/>
        <family val="1"/>
      </rPr>
      <t>DTC</t>
    </r>
    <r>
      <rPr>
        <sz val="9"/>
        <color theme="9" tint="-0.499984740745262"/>
        <rFont val="宋体"/>
        <family val="3"/>
        <charset val="134"/>
      </rPr>
      <t>不用写仅</t>
    </r>
    <r>
      <rPr>
        <sz val="9"/>
        <color theme="9" tint="-0.499984740745262"/>
        <rFont val="CorpoS"/>
        <family val="1"/>
      </rPr>
      <t>DTCList</t>
    </r>
    <r>
      <rPr>
        <sz val="9"/>
        <color theme="9" tint="-0.499984740745262"/>
        <rFont val="宋体"/>
        <family val="3"/>
        <charset val="134"/>
      </rPr>
      <t>，如</t>
    </r>
    <r>
      <rPr>
        <sz val="9"/>
        <color theme="9" tint="-0.499984740745262"/>
        <rFont val="CorpoS"/>
        <family val="1"/>
      </rPr>
      <t>GW_50/GW_530</t>
    </r>
    <r>
      <rPr>
        <sz val="9"/>
        <color theme="9" tint="-0.499984740745262"/>
        <rFont val="宋体"/>
        <family val="3"/>
        <charset val="134"/>
      </rPr>
      <t>报文，车外温度</t>
    </r>
    <r>
      <rPr>
        <sz val="9"/>
        <color theme="9" tint="-0.499984740745262"/>
        <rFont val="CorpoS"/>
        <family val="1"/>
      </rPr>
      <t>/</t>
    </r>
    <r>
      <rPr>
        <sz val="9"/>
        <color theme="9" tint="-0.499984740745262"/>
        <rFont val="宋体"/>
        <family val="3"/>
        <charset val="134"/>
      </rPr>
      <t>前吹风失效</t>
    </r>
    <r>
      <rPr>
        <sz val="9"/>
        <color theme="9" tint="-0.499984740745262"/>
        <rFont val="CorpoS"/>
        <family val="1"/>
      </rPr>
      <t>/</t>
    </r>
    <r>
      <rPr>
        <sz val="9"/>
        <color theme="9" tint="-0.499984740745262"/>
        <rFont val="宋体"/>
        <family val="3"/>
        <charset val="134"/>
      </rPr>
      <t>双闪等-closed</t>
    </r>
    <r>
      <rPr>
        <sz val="9"/>
        <rFont val="CorpoS"/>
        <family val="1"/>
      </rPr>
      <t xml:space="preserve">
</t>
    </r>
    <r>
      <rPr>
        <sz val="9"/>
        <color theme="9" tint="-0.499984740745262"/>
        <rFont val="CorpoS"/>
        <family val="1"/>
      </rPr>
      <t>11</t>
    </r>
    <r>
      <rPr>
        <sz val="9"/>
        <color theme="9" tint="-0.499984740745262"/>
        <rFont val="宋体"/>
        <family val="3"/>
        <charset val="134"/>
      </rPr>
      <t>）</t>
    </r>
    <r>
      <rPr>
        <sz val="9"/>
        <color theme="9" tint="-0.499984740745262"/>
        <rFont val="CorpoS"/>
        <family val="1"/>
      </rPr>
      <t>“ESP</t>
    </r>
    <r>
      <rPr>
        <sz val="9"/>
        <color theme="9" tint="-0.499984740745262"/>
        <rFont val="宋体"/>
        <family val="3"/>
        <charset val="134"/>
      </rPr>
      <t>信号无效</t>
    </r>
    <r>
      <rPr>
        <sz val="9"/>
        <color theme="9" tint="-0.499984740745262"/>
        <rFont val="CorpoS"/>
        <family val="1"/>
      </rPr>
      <t>”</t>
    </r>
    <r>
      <rPr>
        <sz val="9"/>
        <color theme="9" tint="-0.499984740745262"/>
        <rFont val="宋体"/>
        <family val="3"/>
        <charset val="134"/>
      </rPr>
      <t>，“</t>
    </r>
    <r>
      <rPr>
        <sz val="9"/>
        <color theme="9" tint="-0.499984740745262"/>
        <rFont val="CorpoS"/>
        <family val="1"/>
      </rPr>
      <t>EMS</t>
    </r>
    <r>
      <rPr>
        <sz val="9"/>
        <color theme="9" tint="-0.499984740745262"/>
        <rFont val="宋体"/>
        <family val="3"/>
        <charset val="134"/>
      </rPr>
      <t>信号无效”等</t>
    </r>
    <r>
      <rPr>
        <sz val="9"/>
        <color theme="9" tint="-0.499984740745262"/>
        <rFont val="CorpoS"/>
        <family val="1"/>
      </rPr>
      <t>DTC</t>
    </r>
    <r>
      <rPr>
        <sz val="9"/>
        <color theme="9" tint="-0.499984740745262"/>
        <rFont val="宋体"/>
        <family val="3"/>
        <charset val="134"/>
      </rPr>
      <t>，应该将摄像头关注的</t>
    </r>
    <r>
      <rPr>
        <sz val="9"/>
        <color theme="9" tint="-0.499984740745262"/>
        <rFont val="CorpoS"/>
        <family val="1"/>
      </rPr>
      <t>DTC</t>
    </r>
    <r>
      <rPr>
        <sz val="9"/>
        <color theme="9" tint="-0.499984740745262"/>
        <rFont val="宋体"/>
        <family val="3"/>
        <charset val="134"/>
      </rPr>
      <t>进行区分，用不同的</t>
    </r>
    <r>
      <rPr>
        <sz val="9"/>
        <color theme="9" tint="-0.499984740745262"/>
        <rFont val="CorpoS"/>
        <family val="1"/>
      </rPr>
      <t>DTC</t>
    </r>
    <r>
      <rPr>
        <sz val="9"/>
        <color theme="9" tint="-0.499984740745262"/>
        <rFont val="宋体"/>
        <family val="3"/>
        <charset val="134"/>
      </rPr>
      <t>来代表不同的信号错误，统一写在一起不便于问题排查，</t>
    </r>
    <r>
      <rPr>
        <sz val="9"/>
        <color theme="9" tint="-0.499984740745262"/>
        <rFont val="CorpoS"/>
        <family val="1"/>
      </rPr>
      <t>DTC</t>
    </r>
    <r>
      <rPr>
        <sz val="9"/>
        <color theme="9" tint="-0.499984740745262"/>
        <rFont val="宋体"/>
        <family val="3"/>
        <charset val="134"/>
      </rPr>
      <t>成立条件中，同一类型的可以放在一起，比如车速和车速有效信号可以作为一个</t>
    </r>
    <r>
      <rPr>
        <sz val="9"/>
        <color theme="9" tint="-0.499984740745262"/>
        <rFont val="CorpoS"/>
        <family val="1"/>
      </rPr>
      <t>DTC</t>
    </r>
    <r>
      <rPr>
        <sz val="9"/>
        <color theme="9" tint="-0.499984740745262"/>
        <rFont val="宋体"/>
        <family val="3"/>
        <charset val="134"/>
      </rPr>
      <t>，但纵向加速度，横向加速度就是单个信号故障时，就对应一个</t>
    </r>
    <r>
      <rPr>
        <sz val="9"/>
        <color theme="9" tint="-0.499984740745262"/>
        <rFont val="CorpoS"/>
        <family val="1"/>
      </rPr>
      <t>DTC-closed</t>
    </r>
    <r>
      <rPr>
        <sz val="9"/>
        <rFont val="CorpoS"/>
        <family val="1"/>
      </rPr>
      <t xml:space="preserve">
</t>
    </r>
    <r>
      <rPr>
        <sz val="9"/>
        <color theme="9" tint="-0.499984740745262"/>
        <rFont val="CorpoS"/>
        <family val="1"/>
      </rPr>
      <t>12</t>
    </r>
    <r>
      <rPr>
        <sz val="9"/>
        <color theme="9" tint="-0.499984740745262"/>
        <rFont val="宋体"/>
        <family val="3"/>
        <charset val="134"/>
      </rPr>
      <t>）</t>
    </r>
    <r>
      <rPr>
        <sz val="9"/>
        <color theme="9" tint="-0.499984740745262"/>
        <rFont val="CorpoS"/>
        <family val="1"/>
      </rPr>
      <t xml:space="preserve"> </t>
    </r>
    <r>
      <rPr>
        <sz val="9"/>
        <color theme="9" tint="-0.499984740745262"/>
        <rFont val="宋体"/>
        <family val="3"/>
        <charset val="134"/>
      </rPr>
      <t>无硬开关，即不需要</t>
    </r>
    <r>
      <rPr>
        <sz val="9"/>
        <color theme="9" tint="-0.499984740745262"/>
        <rFont val="CorpoS"/>
        <family val="1"/>
      </rPr>
      <t>LCM_LASSwitch</t>
    </r>
    <r>
      <rPr>
        <sz val="9"/>
        <color theme="9" tint="-0.499984740745262"/>
        <rFont val="宋体"/>
        <family val="3"/>
        <charset val="134"/>
      </rPr>
      <t>，需删除该判定条件-closed</t>
    </r>
    <r>
      <rPr>
        <sz val="9"/>
        <rFont val="CorpoS"/>
        <family val="1"/>
      </rPr>
      <t xml:space="preserve">
</t>
    </r>
    <r>
      <rPr>
        <sz val="9"/>
        <color theme="9" tint="-0.499984740745262"/>
        <rFont val="CorpoS"/>
        <family val="1"/>
      </rPr>
      <t>13</t>
    </r>
    <r>
      <rPr>
        <sz val="9"/>
        <color theme="9" tint="-0.499984740745262"/>
        <rFont val="宋体"/>
        <family val="3"/>
        <charset val="134"/>
      </rPr>
      <t>）</t>
    </r>
    <r>
      <rPr>
        <sz val="9"/>
        <color theme="9" tint="-0.499984740745262"/>
        <rFont val="CorpoS"/>
        <family val="1"/>
      </rPr>
      <t>BCM_TurnLightSwitchSts/BCM_TurnRightSwitchSts</t>
    </r>
    <r>
      <rPr>
        <sz val="9"/>
        <color theme="9" tint="-0.499984740745262"/>
        <rFont val="宋体"/>
        <family val="3"/>
        <charset val="134"/>
      </rPr>
      <t>失效时，</t>
    </r>
    <r>
      <rPr>
        <sz val="9"/>
        <color theme="9" tint="-0.499984740745262"/>
        <rFont val="CorpoS"/>
        <family val="1"/>
      </rPr>
      <t>TLA/FAB</t>
    </r>
    <r>
      <rPr>
        <sz val="9"/>
        <color theme="9" tint="-0.499984740745262"/>
        <rFont val="宋体"/>
        <family val="3"/>
        <charset val="134"/>
      </rPr>
      <t>不应该降级 Bosch:BCM_TurnLightSwitchSts/BCM_TurnRightSwitchSts error deleted-closed</t>
    </r>
    <r>
      <rPr>
        <sz val="9"/>
        <rFont val="CorpoS"/>
        <family val="1"/>
      </rPr>
      <t xml:space="preserve">
</t>
    </r>
    <r>
      <rPr>
        <sz val="9"/>
        <color theme="9" tint="-0.499984740745262"/>
        <rFont val="CorpoS"/>
        <family val="1"/>
      </rPr>
      <t>14</t>
    </r>
    <r>
      <rPr>
        <sz val="9"/>
        <color theme="9" tint="-0.499984740745262"/>
        <rFont val="宋体"/>
        <family val="3"/>
        <charset val="134"/>
      </rPr>
      <t>）部分</t>
    </r>
    <r>
      <rPr>
        <sz val="9"/>
        <color theme="9" tint="-0.499984740745262"/>
        <rFont val="CorpoS"/>
        <family val="1"/>
      </rPr>
      <t>DTC</t>
    </r>
    <r>
      <rPr>
        <sz val="9"/>
        <color theme="9" tint="-0.499984740745262"/>
        <rFont val="宋体"/>
        <family val="3"/>
        <charset val="134"/>
      </rPr>
      <t>故障处理没有填-closed</t>
    </r>
    <r>
      <rPr>
        <sz val="9"/>
        <rFont val="CorpoS"/>
        <family val="1"/>
      </rPr>
      <t xml:space="preserve">
</t>
    </r>
    <r>
      <rPr>
        <sz val="9"/>
        <color theme="9" tint="-0.499984740745262"/>
        <rFont val="CorpoS"/>
        <family val="1"/>
      </rPr>
      <t>15</t>
    </r>
    <r>
      <rPr>
        <sz val="9"/>
        <color theme="9" tint="-0.499984740745262"/>
        <rFont val="宋体"/>
        <family val="3"/>
        <charset val="134"/>
      </rPr>
      <t>）</t>
    </r>
    <r>
      <rPr>
        <sz val="9"/>
        <color theme="9" tint="-0.499984740745262"/>
        <rFont val="CorpoS"/>
        <family val="1"/>
      </rPr>
      <t xml:space="preserve">
MPC</t>
    </r>
    <r>
      <rPr>
        <sz val="9"/>
        <color theme="9" tint="-0.499984740745262"/>
        <rFont val="宋体"/>
        <family val="3"/>
        <charset val="134"/>
      </rPr>
      <t>检</t>
    </r>
    <r>
      <rPr>
        <sz val="9"/>
        <color theme="9" tint="-0.499984740745262"/>
        <rFont val="CorpoS"/>
        <family val="1"/>
      </rPr>
      <t>ECU</t>
    </r>
    <r>
      <rPr>
        <sz val="9"/>
        <color theme="9" tint="-0.499984740745262"/>
        <rFont val="宋体"/>
        <family val="3"/>
        <charset val="134"/>
      </rPr>
      <t>临时高温保护：故障成立、恢复条件、维修建议未明确；-closed</t>
    </r>
    <r>
      <rPr>
        <sz val="9"/>
        <rFont val="CorpoS"/>
        <family val="1"/>
      </rPr>
      <t xml:space="preserve">
</t>
    </r>
    <r>
      <rPr>
        <sz val="9"/>
        <color theme="9" tint="-0.499984740745262"/>
        <rFont val="CorpoS"/>
        <family val="1"/>
      </rPr>
      <t>6-1 DTCList No.7MPC</t>
    </r>
    <r>
      <rPr>
        <sz val="9"/>
        <color theme="9" tint="-0.499984740745262"/>
        <rFont val="宋体"/>
        <family val="3"/>
        <charset val="134"/>
      </rPr>
      <t>内部电路输出电压低：此诊断是否必要？</t>
    </r>
    <r>
      <rPr>
        <sz val="9"/>
        <color theme="9" tint="-0.499984740745262"/>
        <rFont val="CorpoS"/>
        <family val="1"/>
      </rPr>
      <t>OEM</t>
    </r>
    <r>
      <rPr>
        <sz val="9"/>
        <color theme="9" tint="-0.499984740745262"/>
        <rFont val="宋体"/>
        <family val="3"/>
        <charset val="134"/>
      </rPr>
      <t>是否需要关注？-closed</t>
    </r>
    <r>
      <rPr>
        <sz val="9"/>
        <color theme="9" tint="-0.499984740745262"/>
        <rFont val="CorpoS"/>
        <family val="1"/>
      </rPr>
      <t xml:space="preserve">
</t>
    </r>
    <r>
      <rPr>
        <sz val="9"/>
        <color theme="9" tint="-0.499984740745262"/>
        <rFont val="宋体"/>
        <family val="3"/>
        <charset val="134"/>
      </rPr>
      <t>若必要，建议，</t>
    </r>
    <r>
      <rPr>
        <sz val="9"/>
        <color theme="9" tint="-0.499984740745262"/>
        <rFont val="CorpoS"/>
        <family val="1"/>
      </rPr>
      <t xml:space="preserve">
1</t>
    </r>
    <r>
      <rPr>
        <sz val="9"/>
        <color theme="9" tint="-0.499984740745262"/>
        <rFont val="宋体"/>
        <family val="3"/>
        <charset val="134"/>
      </rPr>
      <t>、需明确内部电路及各单元图示；</t>
    </r>
    <r>
      <rPr>
        <sz val="9"/>
        <color theme="9" tint="-0.499984740745262"/>
        <rFont val="CorpoS"/>
        <family val="1"/>
      </rPr>
      <t xml:space="preserve">
2</t>
    </r>
    <r>
      <rPr>
        <sz val="9"/>
        <color theme="9" tint="-0.499984740745262"/>
        <rFont val="宋体"/>
        <family val="3"/>
        <charset val="134"/>
      </rPr>
      <t>、维修建议新增（</t>
    </r>
    <r>
      <rPr>
        <sz val="9"/>
        <color theme="9" tint="-0.499984740745262"/>
        <rFont val="CorpoS"/>
        <family val="1"/>
      </rPr>
      <t>4</t>
    </r>
    <r>
      <rPr>
        <sz val="9"/>
        <color theme="9" tint="-0.499984740745262"/>
        <rFont val="宋体"/>
        <family val="3"/>
        <charset val="134"/>
      </rPr>
      <t>）更换摄像头；</t>
    </r>
    <r>
      <rPr>
        <sz val="9"/>
        <color theme="9" tint="-0.499984740745262"/>
        <rFont val="CorpoS"/>
        <family val="1"/>
      </rPr>
      <t xml:space="preserve">
6-1 DTCList No.8MPC</t>
    </r>
    <r>
      <rPr>
        <sz val="9"/>
        <color theme="9" tint="-0.499984740745262"/>
        <rFont val="宋体"/>
        <family val="3"/>
        <charset val="134"/>
      </rPr>
      <t>内部电路输出电压高：同</t>
    </r>
    <r>
      <rPr>
        <sz val="9"/>
        <color theme="9" tint="-0.499984740745262"/>
        <rFont val="CorpoS"/>
        <family val="1"/>
      </rPr>
      <t>No.7</t>
    </r>
    <r>
      <rPr>
        <sz val="9"/>
        <color theme="9" tint="-0.499984740745262"/>
        <rFont val="宋体"/>
        <family val="3"/>
        <charset val="134"/>
      </rPr>
      <t>；</t>
    </r>
    <r>
      <rPr>
        <sz val="9"/>
        <color theme="9" tint="-0.499984740745262"/>
        <rFont val="CorpoS"/>
        <family val="1"/>
      </rPr>
      <t xml:space="preserve">
6-1 DTCList No.9MPC</t>
    </r>
    <r>
      <rPr>
        <sz val="9"/>
        <color theme="9" tint="-0.499984740745262"/>
        <rFont val="宋体"/>
        <family val="3"/>
        <charset val="134"/>
      </rPr>
      <t>内部电路永久故障：质检能检测出此故障由</t>
    </r>
    <r>
      <rPr>
        <sz val="9"/>
        <color theme="9" tint="-0.499984740745262"/>
        <rFont val="CorpoS"/>
        <family val="1"/>
      </rPr>
      <t>Bosch</t>
    </r>
    <r>
      <rPr>
        <sz val="9"/>
        <color theme="9" tint="-0.499984740745262"/>
        <rFont val="宋体"/>
        <family val="3"/>
        <charset val="134"/>
      </rPr>
      <t>实现，是否体现在此</t>
    </r>
    <r>
      <rPr>
        <sz val="9"/>
        <color theme="9" tint="-0.499984740745262"/>
        <rFont val="CorpoS"/>
        <family val="1"/>
      </rPr>
      <t>DIA</t>
    </r>
    <r>
      <rPr>
        <sz val="9"/>
        <color theme="9" tint="-0.499984740745262"/>
        <rFont val="宋体"/>
        <family val="3"/>
        <charset val="134"/>
      </rPr>
      <t>；</t>
    </r>
    <r>
      <rPr>
        <sz val="9"/>
        <color theme="9" tint="-0.499984740745262"/>
        <rFont val="CorpoS"/>
        <family val="1"/>
      </rPr>
      <t xml:space="preserve">
6-1 DTCList No.10MPC</t>
    </r>
    <r>
      <rPr>
        <sz val="9"/>
        <color theme="9" tint="-0.499984740745262"/>
        <rFont val="宋体"/>
        <family val="3"/>
        <charset val="134"/>
      </rPr>
      <t>匹配参数错误</t>
    </r>
    <r>
      <rPr>
        <sz val="9"/>
        <color theme="9" tint="-0.499984740745262"/>
        <rFont val="CorpoS"/>
        <family val="1"/>
      </rPr>
      <t>&amp;DTCList No.11MPC</t>
    </r>
    <r>
      <rPr>
        <sz val="9"/>
        <color theme="9" tint="-0.499984740745262"/>
        <rFont val="宋体"/>
        <family val="3"/>
        <charset val="134"/>
      </rPr>
      <t>检车辆配置信息错误：无降级是否合理进一步确认</t>
    </r>
    <r>
      <rPr>
        <sz val="9"/>
        <color theme="9" tint="-0.499984740745262"/>
        <rFont val="CorpoS"/>
        <family val="1"/>
      </rPr>
      <t xml:space="preserve">
6-1 DTCList No.12MPC</t>
    </r>
    <r>
      <rPr>
        <sz val="9"/>
        <color theme="9" tint="-0.499984740745262"/>
        <rFont val="宋体"/>
        <family val="3"/>
        <charset val="134"/>
      </rPr>
      <t>内部电路故障：维修建议新增（</t>
    </r>
    <r>
      <rPr>
        <sz val="9"/>
        <color theme="9" tint="-0.499984740745262"/>
        <rFont val="CorpoS"/>
        <family val="1"/>
      </rPr>
      <t>4</t>
    </r>
    <r>
      <rPr>
        <sz val="9"/>
        <color theme="9" tint="-0.499984740745262"/>
        <rFont val="宋体"/>
        <family val="3"/>
        <charset val="134"/>
      </rPr>
      <t>）更换摄像头；故障处理描述是否应为系统故障而非无降级</t>
    </r>
    <r>
      <rPr>
        <sz val="9"/>
        <rFont val="CorpoS"/>
        <family val="1"/>
      </rPr>
      <t xml:space="preserve">
16</t>
    </r>
    <r>
      <rPr>
        <sz val="9"/>
        <rFont val="宋体"/>
        <family val="3"/>
        <charset val="134"/>
      </rPr>
      <t>）待澄清：</t>
    </r>
    <r>
      <rPr>
        <sz val="9"/>
        <rFont val="CorpoS"/>
        <family val="1"/>
      </rPr>
      <t xml:space="preserve">
a) MPC</t>
    </r>
    <r>
      <rPr>
        <sz val="9"/>
        <rFont val="宋体"/>
        <family val="3"/>
        <charset val="134"/>
      </rPr>
      <t>检车辆配置信息错误，故障成立条件中车型信息指哪些，是否新件未选型之前，都会报此故障？</t>
    </r>
    <r>
      <rPr>
        <sz val="9"/>
        <rFont val="CorpoS"/>
        <family val="1"/>
      </rPr>
      <t xml:space="preserve">
</t>
    </r>
    <r>
      <rPr>
        <sz val="9"/>
        <color theme="9" tint="-0.499984740745262"/>
        <rFont val="CorpoS"/>
        <family val="1"/>
      </rPr>
      <t xml:space="preserve">b) </t>
    </r>
    <r>
      <rPr>
        <sz val="9"/>
        <color theme="9" tint="-0.499984740745262"/>
        <rFont val="宋体"/>
        <family val="3"/>
        <charset val="134"/>
      </rPr>
      <t>除了参数错误的故障，摄像头软件包错误等是否有故障</t>
    </r>
    <r>
      <rPr>
        <sz val="9"/>
        <rFont val="宋体"/>
        <family val="3"/>
        <charset val="134"/>
      </rPr>
      <t xml:space="preserve"> Bosch: 软件包能否提供2代具体故障供参考</t>
    </r>
    <r>
      <rPr>
        <sz val="9"/>
        <rFont val="CorpoS"/>
        <family val="1"/>
      </rPr>
      <t xml:space="preserve">
</t>
    </r>
    <r>
      <rPr>
        <sz val="9"/>
        <color theme="9" tint="-0.499984740745262"/>
        <rFont val="CorpoS"/>
        <family val="1"/>
      </rPr>
      <t xml:space="preserve">c) </t>
    </r>
    <r>
      <rPr>
        <sz val="9"/>
        <color theme="9" tint="-0.499984740745262"/>
        <rFont val="宋体"/>
        <family val="3"/>
        <charset val="134"/>
      </rPr>
      <t>雨刮和左</t>
    </r>
    <r>
      <rPr>
        <sz val="9"/>
        <color theme="9" tint="-0.499984740745262"/>
        <rFont val="CorpoS"/>
        <family val="1"/>
      </rPr>
      <t>/</t>
    </r>
    <r>
      <rPr>
        <sz val="9"/>
        <color theme="9" tint="-0.499984740745262"/>
        <rFont val="宋体"/>
        <family val="3"/>
        <charset val="134"/>
      </rPr>
      <t>右转向灯失效时不应该</t>
    </r>
    <r>
      <rPr>
        <sz val="9"/>
        <color theme="9" tint="-0.499984740745262"/>
        <rFont val="CorpoS"/>
        <family val="1"/>
      </rPr>
      <t>TLA/FAB</t>
    </r>
    <r>
      <rPr>
        <sz val="9"/>
        <color theme="9" tint="-0.499984740745262"/>
        <rFont val="宋体"/>
        <family val="3"/>
        <charset val="134"/>
      </rPr>
      <t>为什么降级 Bosch:雨刮和左/右转向灯失效已经不监控-closed</t>
    </r>
  </si>
  <si>
    <r>
      <t xml:space="preserve">Bosch 20200417
Regarding points: 1)9)10)13)16c)These column will be </t>
    </r>
    <r>
      <rPr>
        <sz val="4"/>
        <color rgb="FFFF0000"/>
        <rFont val="Calibri"/>
        <family val="2"/>
        <scheme val="minor"/>
      </rPr>
      <t>added later</t>
    </r>
    <r>
      <rPr>
        <sz val="4"/>
        <rFont val="Calibri"/>
        <family val="2"/>
        <scheme val="minor"/>
      </rPr>
      <t xml:space="preserve"> since information regarding this is unavailable for now.
</t>
    </r>
    <r>
      <rPr>
        <b/>
        <sz val="4"/>
        <rFont val="Calibri"/>
        <family val="2"/>
        <scheme val="minor"/>
      </rPr>
      <t xml:space="preserve">杨大谦：请确定完成时间  Please determine the completion time 
</t>
    </r>
    <r>
      <rPr>
        <sz val="4"/>
        <rFont val="Calibri"/>
        <family val="2"/>
        <scheme val="minor"/>
      </rPr>
      <t>Bosch 20200427</t>
    </r>
    <r>
      <rPr>
        <b/>
        <sz val="4"/>
        <rFont val="Calibri"/>
        <family val="2"/>
        <scheme val="minor"/>
      </rPr>
      <t xml:space="preserve">
</t>
    </r>
    <r>
      <rPr>
        <sz val="4"/>
        <rFont val="Calibri"/>
        <family val="2"/>
        <scheme val="minor"/>
      </rPr>
      <t xml:space="preserve">Bosch: It shall be done by 20200520
</t>
    </r>
    <r>
      <rPr>
        <b/>
        <sz val="4"/>
        <color rgb="FF7030A0"/>
        <rFont val="Calibri"/>
        <family val="2"/>
        <scheme val="minor"/>
      </rPr>
      <t>Expectation</t>
    </r>
    <r>
      <rPr>
        <sz val="4"/>
        <color rgb="FF7030A0"/>
        <rFont val="Calibri"/>
        <family val="2"/>
        <scheme val="minor"/>
      </rPr>
      <t xml:space="preserve"> by middle of June to add degaradation of lanes,objects,tsr of private can output.
For now, FAB,TSR,TLA degaradation is ok.
</t>
    </r>
    <r>
      <rPr>
        <sz val="4"/>
        <rFont val="Calibri"/>
        <family val="2"/>
        <scheme val="minor"/>
      </rPr>
      <t xml:space="preserve">
3) ECU temporary high temperature protection details has been updated.
</t>
    </r>
    <r>
      <rPr>
        <b/>
        <sz val="4"/>
        <rFont val="Calibri"/>
        <family val="2"/>
        <scheme val="minor"/>
      </rPr>
      <t xml:space="preserve">杨大谦：Mature Conditions——未翻译
Yang Daqian: Mature Conditions - Untranslated  
</t>
    </r>
    <r>
      <rPr>
        <sz val="4"/>
        <rFont val="Calibri"/>
        <family val="2"/>
        <scheme val="minor"/>
      </rPr>
      <t>Bosch 20200427:</t>
    </r>
    <r>
      <rPr>
        <b/>
        <sz val="4"/>
        <rFont val="Calibri"/>
        <family val="2"/>
        <scheme val="minor"/>
      </rPr>
      <t xml:space="preserve">
</t>
    </r>
    <r>
      <rPr>
        <b/>
        <sz val="4"/>
        <color rgb="FFFF0000"/>
        <rFont val="Calibri"/>
        <family val="2"/>
        <scheme val="minor"/>
      </rPr>
      <t xml:space="preserve">HAIJUN, please update the deatils in Chinese and update this comment after done.
</t>
    </r>
    <r>
      <rPr>
        <sz val="4"/>
        <rFont val="Calibri"/>
        <family val="2"/>
        <scheme val="minor"/>
      </rPr>
      <t xml:space="preserve">
5) fault code deletion condition has been removed for Internal electronic permanent failure. The Repair suggestion has been updated as "Replace the controller".       
</t>
    </r>
    <r>
      <rPr>
        <b/>
        <sz val="4"/>
        <rFont val="Calibri"/>
        <family val="2"/>
        <scheme val="minor"/>
      </rPr>
      <t xml:space="preserve">杨大谦：OK        </t>
    </r>
    <r>
      <rPr>
        <sz val="4"/>
        <rFont val="Calibri"/>
        <family val="2"/>
        <scheme val="minor"/>
      </rPr>
      <t xml:space="preserve">                                    
6) re-power on low voltage" has been replaced by "re-power on the vehicle"   
</t>
    </r>
    <r>
      <rPr>
        <b/>
        <sz val="4"/>
        <rFont val="Calibri"/>
        <family val="2"/>
        <scheme val="minor"/>
      </rPr>
      <t xml:space="preserve">杨大谦：对应中文翻译没改    
Yang Daqian: The translation of the corresponding Chinese has not changed      
</t>
    </r>
    <r>
      <rPr>
        <sz val="4"/>
        <rFont val="Calibri"/>
        <family val="2"/>
        <scheme val="minor"/>
      </rPr>
      <t>Bosch 20200427</t>
    </r>
    <r>
      <rPr>
        <b/>
        <sz val="4"/>
        <color rgb="FFFF0000"/>
        <rFont val="Calibri"/>
        <family val="2"/>
        <scheme val="minor"/>
      </rPr>
      <t xml:space="preserve">
HAIJUN, please update the deatils in Chinese and update this comment after done.</t>
    </r>
    <r>
      <rPr>
        <sz val="4"/>
        <rFont val="Calibri"/>
        <family val="2"/>
        <scheme val="minor"/>
      </rPr>
      <t xml:space="preserve">
7) DTCs related to missing calibration, other calibration related DTCs have been updated.
</t>
    </r>
    <r>
      <rPr>
        <b/>
        <sz val="4"/>
        <rFont val="Calibri"/>
        <family val="2"/>
        <scheme val="minor"/>
      </rPr>
      <t xml:space="preserve">杨大谦：无中文翻译
Yang Daqian: No Chinese Translation
</t>
    </r>
    <r>
      <rPr>
        <sz val="4"/>
        <rFont val="Calibri"/>
        <family val="2"/>
        <scheme val="minor"/>
      </rPr>
      <t>Bosch 20200427</t>
    </r>
    <r>
      <rPr>
        <b/>
        <sz val="4"/>
        <rFont val="Calibri"/>
        <family val="2"/>
        <scheme val="minor"/>
      </rPr>
      <t xml:space="preserve">
</t>
    </r>
    <r>
      <rPr>
        <b/>
        <sz val="4"/>
        <color rgb="FFFF0000"/>
        <rFont val="Calibri"/>
        <family val="2"/>
        <scheme val="minor"/>
      </rPr>
      <t>HAIJUN, please update the deatils in Chinese and update this comment after done.</t>
    </r>
    <r>
      <rPr>
        <b/>
        <sz val="4"/>
        <rFont val="Calibri"/>
        <family val="2"/>
        <scheme val="minor"/>
      </rPr>
      <t xml:space="preserve">
</t>
    </r>
    <r>
      <rPr>
        <sz val="4"/>
        <rFont val="Calibri"/>
        <family val="2"/>
        <scheme val="minor"/>
      </rPr>
      <t xml:space="preserve">
8) For all messages, the failures related to lost communication, CRC, DLC and BZ is mointored.
Question for 8): Is the DTC related to these messages not required. Does it need to be deleted?   
</t>
    </r>
    <r>
      <rPr>
        <b/>
        <sz val="4"/>
        <rFont val="Calibri"/>
        <family val="2"/>
        <scheme val="minor"/>
      </rPr>
      <t>杨大谦：Yes,请按照长安需求进行删减，删除没必要的监控，对应诊断软件也可以少写部分代码</t>
    </r>
    <r>
      <rPr>
        <sz val="4"/>
        <rFont val="Calibri"/>
        <family val="2"/>
        <scheme val="minor"/>
      </rPr>
      <t xml:space="preserve">
Yang Daqian: Yes, please delete according to Chang'an needs, delete the unnecessary monitoring, the corresponding diagnostic software can also write less part of the code
Bosch 20200427
Few DTCs have been removed based on the previous review. Some DTCs like Lost Communication with GW_387 or DLC error, Lost Communication with GW_366 or DLC error, Lost Communication with GW_3AF or DLC error, Lost Communication with GW_3B8 or DLC error, Lost Communication with GW_501 or DLC error, HU_CRCCheck_3AF failure, HU_CRCCheck_3B8 failure, HU_RollingCounter_3AF failure, HU_RollingCounter_3B8 failure, AC_EnvironmentalTemp signal is invalid, AC_EnvironmentalTempVD signal is invalid are not removed since the functions will have an impact on these failures.                                                                                                                                                                                                                  
11) For this point clarification is needed. Is it a requirement to have different DTCs for different Invalid Signals?
</t>
    </r>
    <r>
      <rPr>
        <b/>
        <sz val="4"/>
        <rFont val="Calibri"/>
        <family val="2"/>
        <scheme val="minor"/>
      </rPr>
      <t xml:space="preserve">杨大谦：关键信号失效时，需要针对每个信号关联DTC并报出，可参考MPC2进行定义，但由于MPC3比MPC2做的功能要少，部分没用到的信号可以不监控
</t>
    </r>
    <r>
      <rPr>
        <sz val="4"/>
        <rFont val="Calibri"/>
        <family val="2"/>
        <scheme val="minor"/>
      </rPr>
      <t>Yang Daqian: When the key signal fails, it needs to be associated with DTC for each signal and reported, can be defined by reference to MPC2, but because MPC3 does less function than MPC2, some useless signals need not be monitored
Bosch 20200427
Separate DTC has been assigned to each signal failure.</t>
    </r>
    <r>
      <rPr>
        <sz val="9"/>
        <rFont val="Calibri"/>
        <family val="2"/>
        <scheme val="minor"/>
      </rPr>
      <t xml:space="preserve">
</t>
    </r>
    <r>
      <rPr>
        <b/>
        <sz val="9"/>
        <color rgb="FF7030A0"/>
        <rFont val="Calibri"/>
        <family val="2"/>
        <scheme val="minor"/>
      </rPr>
      <t>CA:  Customer will do two steps, 1 Strike some DTCS [Just strike], 2. combine some DTCs.  Then for Bosch to check/confirm</t>
    </r>
    <r>
      <rPr>
        <sz val="9"/>
        <rFont val="Calibri"/>
        <family val="2"/>
        <scheme val="minor"/>
      </rPr>
      <t xml:space="preserve">
12) LCM_LASSwitch failure has been removed. 
15-1) 16a) The DTCs of "circuit output voltage is high/low and vehicle configuration error" has been removed. 
</t>
    </r>
    <r>
      <rPr>
        <b/>
        <sz val="9"/>
        <rFont val="Calibri"/>
        <family val="2"/>
        <scheme val="minor"/>
      </rPr>
      <t xml:space="preserve">杨大谦：车辆配置参数错误故障不需要删除，本来就存在配置错误的情况，建议保留，但需要明确故障成立条件
</t>
    </r>
    <r>
      <rPr>
        <sz val="9"/>
        <rFont val="Calibri"/>
        <family val="2"/>
        <scheme val="minor"/>
      </rPr>
      <t xml:space="preserve">Yang Daqian: Vehicle configuration parameters error fault does not need to be deleted, there is already a configuration error situation, it is recommended to keep, but need to clarify the conditions for the establishment of the fault
Bosch 20200427
Vehicle configuration DTC has been retained.
In the Sheet 6-1DTCList, the Failures Highlighted in RED: Should those failures be deleted ?
</t>
    </r>
    <r>
      <rPr>
        <b/>
        <sz val="9"/>
        <rFont val="Calibri"/>
        <family val="2"/>
        <scheme val="minor"/>
      </rPr>
      <t>杨大谦：长安4.1反馈的诊断问卷6-1红色底纹加删除线的故障码需要删除</t>
    </r>
    <r>
      <rPr>
        <sz val="9"/>
        <rFont val="Calibri"/>
        <family val="2"/>
        <scheme val="minor"/>
      </rPr>
      <t xml:space="preserve">
Yang Daqian: Chang'an 4.1 feedback diagnostic questionnaire 6-1 red shading plus deletion line fault code needs to be removed
Bosch 20200427
Few DTCs have been removed based on the previous review. Some DTCs like Lost Communication with GW_387 or DLC error, Lost Communication with GW_366 or DLC error, Lost Communication with GW_3AF or DLC error, Lost Communication with GW_3B8 or DLC error, Lost Communication with GW_501 or DLC error, HU_CRCCheck_3AF failure, HU_CRCCheck_3B8 failure, HU_RollingCounter_3AF failure, HU_RollingCounter_3B8 failure, AC_EnvironmentalTemp signal is invalid, AC_EnvironmentalTempVD signal is invalid are not removed since the functions will have an impact on these failures. 
</t>
    </r>
    <r>
      <rPr>
        <b/>
        <sz val="9"/>
        <rFont val="Calibri"/>
        <family val="2"/>
        <scheme val="minor"/>
      </rPr>
      <t xml:space="preserve">杨大谦：其它问题包括格式不完善，中英文翻译不全，控制器自身故障的DTC建议可以参考MPC2看是否有漏的，缺失部分需要补全
</t>
    </r>
    <r>
      <rPr>
        <sz val="9"/>
        <rFont val="Calibri"/>
        <family val="2"/>
        <scheme val="minor"/>
      </rPr>
      <t xml:space="preserve">Yang Daqian: Other problems include imperfect format, incomplete Chinese and English translation, the controller's own fault DTC recommendations can refer to MPC2 to see if there is a leak, the missing part needs to be completed
Bosch 20200427
</t>
    </r>
    <r>
      <rPr>
        <b/>
        <sz val="9"/>
        <color rgb="FFFF0000"/>
        <rFont val="Calibri"/>
        <family val="2"/>
        <scheme val="minor"/>
      </rPr>
      <t>HAIJUN, please update the deatils in Chinese and update this comment after done.</t>
    </r>
    <r>
      <rPr>
        <sz val="9"/>
        <rFont val="Calibri"/>
        <family val="2"/>
        <scheme val="minor"/>
      </rPr>
      <t xml:space="preserve">
</t>
    </r>
  </si>
  <si>
    <t>Open</t>
  </si>
  <si>
    <r>
      <rPr>
        <sz val="9"/>
        <rFont val="CorpoS"/>
        <family val="1"/>
      </rPr>
      <t>6-2_DTCStatus,ECU</t>
    </r>
    <r>
      <rPr>
        <sz val="9"/>
        <rFont val="宋体"/>
        <family val="3"/>
        <charset val="134"/>
      </rPr>
      <t xml:space="preserve">支持列按照博世当前能支持的项目如是填写即可
</t>
    </r>
    <r>
      <rPr>
        <sz val="9"/>
        <rFont val="Calibri"/>
        <family val="2"/>
        <scheme val="minor"/>
      </rPr>
      <t xml:space="preserve">    DTCStatus, Fill just upon bosch current supported items</t>
    </r>
  </si>
  <si>
    <r>
      <rPr>
        <sz val="9"/>
        <rFont val="Calibri"/>
        <family val="2"/>
        <scheme val="minor"/>
      </rPr>
      <t xml:space="preserve">20200421:  udpated.
</t>
    </r>
    <r>
      <rPr>
        <b/>
        <sz val="9"/>
        <rFont val="Calibri"/>
        <family val="2"/>
        <scheme val="minor"/>
      </rPr>
      <t xml:space="preserve">杨大谦：根据E列，当前故障应该是0x01，历史0x08，当前+历史0x09                        Daqian Yang: According to column E, the current fault should be 0x01, history 0x08, current + history 0x09                                                                                                                 </t>
    </r>
    <r>
      <rPr>
        <sz val="9"/>
        <rFont val="Calibri"/>
        <family val="2"/>
        <scheme val="minor"/>
      </rPr>
      <t>Bosch20200427: Updated</t>
    </r>
  </si>
  <si>
    <r>
      <rPr>
        <sz val="9"/>
        <rFont val="CorpoS"/>
        <family val="1"/>
      </rPr>
      <t>7-1_DIDList</t>
    </r>
    <r>
      <rPr>
        <sz val="9"/>
        <rFont val="宋体"/>
        <family val="3"/>
        <charset val="134"/>
      </rPr>
      <t>供应商软硬件版本需要详细定义，长安需求见</t>
    </r>
    <r>
      <rPr>
        <sz val="9"/>
        <rFont val="CorpoS"/>
        <family val="1"/>
      </rPr>
      <t>sheet12</t>
    </r>
    <r>
      <rPr>
        <sz val="9"/>
        <rFont val="宋体"/>
        <family val="3"/>
        <charset val="134"/>
      </rPr>
      <t xml:space="preserve">，红色底纹部分为修改和新增的
</t>
    </r>
    <r>
      <rPr>
        <sz val="9"/>
        <rFont val="Calibri"/>
        <family val="2"/>
        <scheme val="minor"/>
      </rPr>
      <t xml:space="preserve">    DIDList supplier software&amp;hardware version need to defined in detail, CA requirements refer to sheet 12, the conents marked with red color is new or modified [ CA add red color upon MPC2's ]
</t>
    </r>
    <r>
      <rPr>
        <b/>
        <sz val="9"/>
        <color rgb="FF7030A0"/>
        <rFont val="Calibri"/>
        <family val="2"/>
        <scheme val="minor"/>
      </rPr>
      <t>Need to add 2 kind of contents</t>
    </r>
    <r>
      <rPr>
        <sz val="9"/>
        <color rgb="FF7030A0"/>
        <rFont val="Calibri"/>
        <family val="2"/>
        <scheme val="minor"/>
      </rPr>
      <t xml:space="preserve">
1.)  To store EOL current, </t>
    </r>
    <r>
      <rPr>
        <b/>
        <sz val="9"/>
        <color rgb="FF7030A0"/>
        <rFont val="Calibri"/>
        <family val="2"/>
        <scheme val="minor"/>
      </rPr>
      <t>previous, previous previous EOL result.</t>
    </r>
    <r>
      <rPr>
        <sz val="9"/>
        <color rgb="FF7030A0"/>
        <rFont val="Calibri"/>
        <family val="2"/>
        <scheme val="minor"/>
      </rPr>
      <t xml:space="preserve">
2.)  To store SDA current, </t>
    </r>
    <r>
      <rPr>
        <b/>
        <sz val="9"/>
        <color rgb="FF7030A0"/>
        <rFont val="Calibri"/>
        <family val="2"/>
        <scheme val="minor"/>
      </rPr>
      <t>previous result.</t>
    </r>
  </si>
  <si>
    <t>20200421:  To be udpated.
Investigation is ongoing upon MPC3 [ MPC2's Routine design is not applicable to MPC3 ]
杨大谦：对于长安提的需求（详见表12_DID_CADefined），请确认哪些能做，什么时候实现，哪些不能做，并明确原因，对于MPC3与MPC2上不一致的需要澄清
Yang Daqian: For Changanti's needs (see table 12_DID_CADefined), please confirm what can be done, when to achieve, what can not be done, and clear reasons for MPC3 and MPC2 inconsistencies need to be clarified
Bosch20200427
Updated the 7-1_DIDList list sheet as per the comments in sheet 12_DID_CADefined sheet.
Both are combined into one sheet in 7-1_DIDList, as per the reference with CA MPC2.5
Bosch9/14/2020
as discussed with Daqian, Bosch MPC3 can't differentiate plant EOL and SDA, and only support current calibration result. for failure reason, MPC3 support current, previous, and the 2nd previous failure result.</t>
  </si>
  <si>
    <r>
      <rPr>
        <sz val="9"/>
        <rFont val="CorpoS"/>
        <family val="1"/>
      </rPr>
      <t>7-4_RoutineDIDList</t>
    </r>
    <r>
      <rPr>
        <sz val="9"/>
        <rFont val="宋体"/>
        <family val="3"/>
        <charset val="134"/>
      </rPr>
      <t xml:space="preserve">
1. </t>
    </r>
    <r>
      <rPr>
        <sz val="9"/>
        <rFont val="CorpoS"/>
        <family val="1"/>
      </rPr>
      <t>03: RequestRoutineResult</t>
    </r>
    <r>
      <rPr>
        <sz val="9"/>
        <rFont val="宋体"/>
        <family val="3"/>
        <charset val="134"/>
      </rPr>
      <t>定义过于简单，需要参考</t>
    </r>
    <r>
      <rPr>
        <sz val="9"/>
        <rFont val="CorpoS"/>
        <family val="1"/>
      </rPr>
      <t>MPC2</t>
    </r>
    <r>
      <rPr>
        <sz val="9"/>
        <rFont val="宋体"/>
        <family val="3"/>
        <charset val="134"/>
      </rPr>
      <t>进行完善；
   03: RequestRoutineResult deinition is too simple, propose to refer to MPC2's</t>
    </r>
    <r>
      <rPr>
        <sz val="9"/>
        <rFont val="CorpoS"/>
        <family val="1"/>
      </rPr>
      <t xml:space="preserve">
2.  Add Check Programming Preconditions
</t>
    </r>
  </si>
  <si>
    <r>
      <rPr>
        <sz val="9"/>
        <rFont val="Calibri"/>
        <family val="2"/>
        <scheme val="minor"/>
      </rPr>
      <t xml:space="preserve">20200421: updated
1. MPC2's Routine design is not applicable to MPC3
杨大谦：800B缺少02: StopRoutine，D列中各项目没有换算公式，如00-01 左前轮罩高度，如何换算，无定义
Yang Daqian: 800B missing 02: StopRoutine, column D items have no conversion formula, such as 00-01 left front wheel cover height, how to convert, no definition
2. Programming Preconditions is already there
杨大谦：0x0203反馈的Preconditions每一条分别对应反馈的hex应该是什么？即反
馈的当前不满足编程条件与表中几个条件没有对应
Yang Daqian: 0x0203 Feedback Of each of the hex corresponding to feedback should be what? That is, the current programming conditions of the feedback do not meet the table several conditions do not correspond                                                                                         Bosch20200427                                                                                                                                Shall be updated
</t>
    </r>
    <r>
      <rPr>
        <sz val="9"/>
        <color rgb="FF7030A0"/>
        <rFont val="Calibri"/>
        <family val="2"/>
        <scheme val="minor"/>
      </rPr>
      <t>CA: Closed</t>
    </r>
  </si>
  <si>
    <r>
      <t xml:space="preserve">6-3_Snapshot&amp;ExtendedDataRecord的DTC 快照数据需增加记录偏航率，发动机转速，制动踏板状态，真实加速踏板位置，实际档位，方向盘转向角度，方向盘转角速度，制动主缸压力信号
</t>
    </r>
    <r>
      <rPr>
        <sz val="9"/>
        <color rgb="FF7030A0"/>
        <rFont val="Arial"/>
        <family val="2"/>
      </rPr>
      <t>CA: Yawrate value, Engine rotation speed, actual gear position, steering angle value,</t>
    </r>
  </si>
  <si>
    <r>
      <t xml:space="preserve">20200421 Bosch:
This is new feature different from bosch existing platform project, further alignment needed and ongoing
杨大谦：请明确差异部分的时间节点和计划
Yang Daqian: Please identify the time nodes and plans for the differences
Bosch 20200427
</t>
    </r>
    <r>
      <rPr>
        <sz val="9"/>
        <color rgb="FFFF0000"/>
        <rFont val="Calibri"/>
        <family val="2"/>
        <scheme val="minor"/>
      </rPr>
      <t xml:space="preserve">Shall be updated by May 4th
We should plan for meeting with Changan
Bosch 20200914:
Yawrate value, Engine rotation speed, actual gear position, steering angle value and temperature and other value on snapshot sheet are implemented. need double with customer
</t>
    </r>
  </si>
  <si>
    <t>Requirement regarding Tdiag Startup time is needed. Please provide the information.</t>
  </si>
  <si>
    <r>
      <rPr>
        <sz val="9"/>
        <rFont val="宋体"/>
        <family val="3"/>
        <charset val="134"/>
      </rPr>
      <t>20204421：
待 CA 确认</t>
    </r>
    <r>
      <rPr>
        <sz val="9"/>
        <rFont val="Calibri"/>
        <family val="2"/>
        <scheme val="minor"/>
      </rPr>
      <t xml:space="preserve">  To be CA confirm ?
</t>
    </r>
    <r>
      <rPr>
        <b/>
        <sz val="9"/>
        <rFont val="宋体"/>
        <family val="3"/>
        <charset val="134"/>
      </rPr>
      <t xml:space="preserve">杨大谦：功能定义文档中有描述，上电3s内仅进行自检，自检的故障可以报出，3s后才对关联系统进行互检，即互检的故障要在3s后再报出
</t>
    </r>
    <r>
      <rPr>
        <b/>
        <sz val="9"/>
        <rFont val="Calibri"/>
        <family val="2"/>
        <scheme val="minor"/>
      </rPr>
      <t xml:space="preserve">Yang Daqian: function definition document has a description, power 3s within only self-test, self-test failure can be reported, 3s after the associated system mutual inspection, that is, mutual inspection of the fault to be reported after 3s
</t>
    </r>
  </si>
  <si>
    <t>Regarding the Diagnostic Voltage requirement, for the low threshold[&lt;=8.5V] and High threshold[&gt;=16.5V], "keep for 500ms" should be removed since during that time, any CAN related failure(whose cycle time is very less) will be logged.</t>
  </si>
  <si>
    <r>
      <rPr>
        <sz val="9"/>
        <rFont val="宋体"/>
        <family val="3"/>
        <charset val="134"/>
      </rPr>
      <t xml:space="preserve">20204421：
待 CA 确认  To be CA confirm ?
</t>
    </r>
    <r>
      <rPr>
        <b/>
        <sz val="9"/>
        <rFont val="宋体"/>
        <family val="3"/>
        <charset val="134"/>
      </rPr>
      <t xml:space="preserve">杨大谦：同MPC2需求
</t>
    </r>
    <r>
      <rPr>
        <b/>
        <sz val="9"/>
        <rFont val="Calibri"/>
        <family val="2"/>
        <scheme val="minor"/>
      </rPr>
      <t xml:space="preserve">Yang Daqian: With MPC2 Demand
</t>
    </r>
    <r>
      <rPr>
        <sz val="9"/>
        <color rgb="FF7030A0"/>
        <rFont val="Arial"/>
        <family val="2"/>
      </rPr>
      <t>CA:  Ramain the condition of keep 500ms no change and if any failure reported during this 500ms is OK</t>
    </r>
  </si>
  <si>
    <t>In the specification sheet, it is mentioned as in the table for NRCs for Service 0x11. But Service 11 does not support NRC 33</t>
  </si>
  <si>
    <r>
      <rPr>
        <sz val="9"/>
        <rFont val="宋体"/>
        <family val="3"/>
        <charset val="134"/>
      </rPr>
      <t>20204421：
待 CA 确认</t>
    </r>
    <r>
      <rPr>
        <sz val="9"/>
        <rFont val="Calibri"/>
        <family val="2"/>
        <scheme val="minor"/>
      </rPr>
      <t xml:space="preserve">  To be CA confirm ?
</t>
    </r>
    <r>
      <rPr>
        <b/>
        <sz val="9"/>
        <rFont val="宋体"/>
        <family val="3"/>
        <charset val="134"/>
      </rPr>
      <t xml:space="preserve">杨大谦：可以按照供应商需求修订4-2_NRC Priority，修订完后由长安进行审查
</t>
    </r>
    <r>
      <rPr>
        <b/>
        <sz val="9"/>
        <rFont val="Calibri"/>
        <family val="2"/>
        <scheme val="minor"/>
      </rPr>
      <t>Yang Daqian: 4-2_NRC Priority can be revised according to supplier demand, and after the revision is reviewed by Chang'an</t>
    </r>
  </si>
  <si>
    <t xml:space="preserve">DIDs List:
A) F1F1 and F1F2 has the same description: FAB Switch. Clarification needed.  C) F18A range not mentioned. D) 0x103 Invalid key counter not present in requirement . Is it required? 
1) F089 and F189: As per the spec, the length is 8 Bytes. But as per the DPT, it is 15 Bytes.
2) F123: Details are not present.
3) F086 and F087 has been taken off from the sheet. But it is still present in the specification sheet.
</t>
  </si>
  <si>
    <r>
      <rPr>
        <sz val="9"/>
        <rFont val="宋体"/>
        <family val="3"/>
        <charset val="134"/>
      </rPr>
      <t>20204421：
待 CA 确认</t>
    </r>
    <r>
      <rPr>
        <sz val="9"/>
        <rFont val="Calibri"/>
        <family val="2"/>
        <scheme val="minor"/>
      </rPr>
      <t xml:space="preserve">  To be CA confirm ?
</t>
    </r>
    <r>
      <rPr>
        <b/>
        <sz val="9"/>
        <rFont val="宋体"/>
        <family val="3"/>
        <charset val="134"/>
      </rPr>
      <t xml:space="preserve">杨大谦：A)博世中文翻译错误，长安需要对TSR/TLA/FAB功能的开关，B)，C）不需要定义最大最小值，每个供应商只有一个固定的识别码，D)需要无效密钥计数，具体定义由博世提供，可参考MPC2
1）F089/F189软硬件版本号，根据长安2020年最新企业标准，统一为15字节，定义详见下图
2）F123标定版本信息只定义了格式为ASCII码，因此按照供应商将内部标定数据版本按照ASCII码发出即可
3）F086/F087可删除，本文档已删除                                     
</t>
    </r>
    <r>
      <rPr>
        <sz val="9"/>
        <rFont val="Arial"/>
        <family val="2"/>
      </rPr>
      <t>Yang Daqian: A) Bosch Chinese translation error, Chang'an need stoic TSR/TLA/FAB function switch, B), C) do not need to define the maximum minimum value, each supplier only has a fixed identification code, D) need invalid key count, specific definition provided by Bosch, can refer to MPC2
1) F089/F189 hardware and software version number, according to Chang'an 2020 latest enterprise standards, unified to 15 bytes, the definition is detailed in the figure below
2) F123 calibration version information is defined only as ANCII code, so according to the vendor will be internal calibration data version according to THE ASCII code can be
3) F086/F087 can be deleted, this document has been deleted</t>
    </r>
  </si>
  <si>
    <t xml:space="preserve">Bosch One clarification for the 6-1DTCList
1. SAS_Calibrated we are using 1 as the invalid value &amp; not the last known value
2. EPS_ConcussAvailabilityStatus = 0x2 alone is considered as invalid, should we also consider 0x3?
</t>
  </si>
  <si>
    <t>open</t>
  </si>
  <si>
    <r>
      <rPr>
        <b/>
        <sz val="14"/>
        <rFont val="Arial"/>
        <family val="2"/>
      </rPr>
      <t xml:space="preserve">Diagnostic Questionary_11_Specification and version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11 - </t>
    </r>
    <r>
      <rPr>
        <b/>
        <sz val="14"/>
        <rFont val="宋体"/>
        <family val="3"/>
        <charset val="134"/>
      </rPr>
      <t>使用的规范及版本</t>
    </r>
  </si>
  <si>
    <r>
      <rPr>
        <b/>
        <i/>
        <sz val="10"/>
        <rFont val="Arial"/>
        <family val="2"/>
      </rPr>
      <t xml:space="preserve">Num.
</t>
    </r>
    <r>
      <rPr>
        <b/>
        <i/>
        <sz val="10"/>
        <rFont val="宋体"/>
        <family val="3"/>
        <charset val="134"/>
      </rPr>
      <t>编号</t>
    </r>
  </si>
  <si>
    <r>
      <rPr>
        <b/>
        <i/>
        <sz val="10"/>
        <rFont val="Arial"/>
        <family val="2"/>
      </rPr>
      <t xml:space="preserve">Specification
</t>
    </r>
    <r>
      <rPr>
        <b/>
        <i/>
        <sz val="10"/>
        <rFont val="宋体"/>
        <family val="3"/>
        <charset val="134"/>
      </rPr>
      <t>规范名称</t>
    </r>
  </si>
  <si>
    <r>
      <rPr>
        <b/>
        <i/>
        <sz val="10"/>
        <rFont val="Arial"/>
        <family val="2"/>
      </rPr>
      <t xml:space="preserve">version
</t>
    </r>
    <r>
      <rPr>
        <b/>
        <i/>
        <sz val="10"/>
        <rFont val="宋体"/>
        <family val="3"/>
        <charset val="134"/>
      </rPr>
      <t>版本</t>
    </r>
  </si>
  <si>
    <r>
      <rPr>
        <b/>
        <i/>
        <sz val="10"/>
        <rFont val="Arial"/>
        <family val="2"/>
      </rPr>
      <t>1</t>
    </r>
    <r>
      <rPr>
        <b/>
        <i/>
        <sz val="10"/>
        <rFont val="宋体"/>
        <family val="3"/>
        <charset val="134"/>
      </rPr>
      <t>、</t>
    </r>
  </si>
  <si>
    <r>
      <rPr>
        <sz val="10"/>
        <rFont val="Arial"/>
        <family val="2"/>
      </rPr>
      <t>CAN</t>
    </r>
    <r>
      <rPr>
        <sz val="10"/>
        <rFont val="宋体"/>
        <family val="3"/>
        <charset val="134"/>
      </rPr>
      <t xml:space="preserve">总线通信规范
CAN Communicaiton Spec. V2.0_CN-EN.rtf              </t>
    </r>
  </si>
  <si>
    <r>
      <rPr>
        <b/>
        <i/>
        <sz val="10"/>
        <rFont val="Arial"/>
        <family val="2"/>
      </rPr>
      <t>2</t>
    </r>
    <r>
      <rPr>
        <b/>
        <i/>
        <sz val="10"/>
        <rFont val="宋体"/>
        <family val="3"/>
        <charset val="134"/>
      </rPr>
      <t>、</t>
    </r>
  </si>
  <si>
    <t>VTS-00.09.09-C2-2019 CANFD总线通信规范_CN_EN.rtf</t>
  </si>
  <si>
    <r>
      <rPr>
        <b/>
        <i/>
        <sz val="10"/>
        <rFont val="Arial"/>
        <family val="2"/>
      </rPr>
      <t>3</t>
    </r>
    <r>
      <rPr>
        <b/>
        <i/>
        <sz val="10"/>
        <rFont val="宋体"/>
        <family val="3"/>
        <charset val="134"/>
      </rPr>
      <t>、</t>
    </r>
  </si>
  <si>
    <t>长安UDSonCAN总线诊断规范_V1.4.pdf</t>
  </si>
  <si>
    <t>。。。。</t>
  </si>
  <si>
    <t>长安UDSonCAN总线诊断规范(CANFD)_V1.0.pdf
CA UDSonCANFD_Spec_V1.0_CN_EN</t>
  </si>
  <si>
    <t>Security_Access_Algorithm_and_Code_for_LAS.pdf</t>
  </si>
  <si>
    <t>无版本备注</t>
  </si>
  <si>
    <t>DTC上传功能定义文档.pdf</t>
  </si>
  <si>
    <t>V0.3</t>
  </si>
  <si>
    <t>Flash Bootloader Specification_EN</t>
  </si>
  <si>
    <t>V2.5</t>
  </si>
  <si>
    <t>Flash Bootloader Specificaion on CAN FD_v1.0（对比审阅版).pdf</t>
  </si>
  <si>
    <r>
      <rPr>
        <b/>
        <i/>
        <sz val="10"/>
        <rFont val="宋体"/>
        <family val="3"/>
        <charset val="134"/>
      </rPr>
      <t>写数据需要的安全级别</t>
    </r>
  </si>
  <si>
    <t>vehicle type</t>
  </si>
  <si>
    <t xml:space="preserve">0: CD569
1:  S2022
2:  </t>
  </si>
  <si>
    <t>vehicle configuration</t>
  </si>
  <si>
    <t>Supplier Software number</t>
  </si>
  <si>
    <t>TSR开关
FAB switch</t>
  </si>
  <si>
    <t>TLA开关
TLA switch</t>
  </si>
  <si>
    <t>换算公式用于以物理值计算原始值。
x代表物理值，公式结算结果为原始值 (Raw Data)。</t>
  </si>
  <si>
    <t>Car body height wheel housing edge Rear-Left
左后轮罩离地高度</t>
  </si>
  <si>
    <t>Car body height wheel housing edge Rear-Right
右后轮罩离地高度</t>
  </si>
  <si>
    <t>未使用位填入空白符(0x00)</t>
  </si>
  <si>
    <t>?</t>
  </si>
  <si>
    <r>
      <rPr>
        <i/>
        <strike/>
        <sz val="10"/>
        <rFont val="宋体"/>
        <family val="3"/>
        <charset val="134"/>
      </rPr>
      <t>初始在线校准结果</t>
    </r>
    <r>
      <rPr>
        <i/>
        <strike/>
        <sz val="10"/>
        <rFont val="Arial"/>
        <family val="2"/>
      </rPr>
      <t xml:space="preserve">
Initial Calibration Result</t>
    </r>
  </si>
  <si>
    <t>Camera Height</t>
  </si>
  <si>
    <t>phy = raw</t>
  </si>
  <si>
    <t>Roll Angle</t>
  </si>
  <si>
    <t>phy = 0.001*raw -31.51268</t>
  </si>
  <si>
    <t>Pitch Angle</t>
  </si>
  <si>
    <t>6…8</t>
  </si>
  <si>
    <t>Yaw Angle</t>
  </si>
  <si>
    <r>
      <rPr>
        <i/>
        <strike/>
        <sz val="10"/>
        <rFont val="宋体"/>
        <family val="3"/>
        <charset val="134"/>
      </rPr>
      <t>初始在线校准状态</t>
    </r>
    <r>
      <rPr>
        <i/>
        <strike/>
        <sz val="10"/>
        <rFont val="Arial"/>
        <family val="2"/>
      </rPr>
      <t xml:space="preserve">
Current Initial Calibration Status</t>
    </r>
  </si>
  <si>
    <r>
      <rPr>
        <i/>
        <strike/>
        <sz val="10"/>
        <rFont val="Arial"/>
        <family val="2"/>
      </rPr>
      <t>Current Initial Calibration Status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</si>
  <si>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i/>
        <strike/>
        <sz val="10"/>
        <rFont val="宋体"/>
        <family val="3"/>
        <charset val="134"/>
      </rPr>
      <t>最近校准状态</t>
    </r>
    <r>
      <rPr>
        <i/>
        <strike/>
        <sz val="10"/>
        <rFont val="Arial"/>
        <family val="2"/>
      </rPr>
      <t xml:space="preserve">
Last_initial_calibrations_details</t>
    </r>
  </si>
  <si>
    <r>
      <rPr>
        <i/>
        <strike/>
        <sz val="10"/>
        <rFont val="Arial"/>
        <family val="2"/>
      </rPr>
      <t>Status_second_last_initial_calibration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</si>
  <si>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i/>
        <strike/>
        <sz val="10"/>
        <rFont val="Arial"/>
        <family val="2"/>
      </rPr>
      <t>Status_third_last_initial_calibration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</si>
  <si>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i/>
        <strike/>
        <sz val="10"/>
        <rFont val="Arial"/>
        <family val="2"/>
      </rPr>
      <t>Status_fourth_last_initial_calibration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</si>
  <si>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sz val="10"/>
        <rFont val="宋体"/>
        <family val="3"/>
        <charset val="134"/>
      </rPr>
      <t xml:space="preserve">上次工厂下线校准信息
</t>
    </r>
    <r>
      <rPr>
        <sz val="12"/>
        <rFont val="宋体"/>
        <family val="3"/>
        <charset val="134"/>
      </rPr>
      <t>Can read the Previuos customer plant EOL result</t>
    </r>
  </si>
  <si>
    <t>29</t>
  </si>
  <si>
    <t>0...3</t>
  </si>
  <si>
    <t>校准时车辆里程 Vehicle odmeter</t>
  </si>
  <si>
    <t>0xFFFFFFFF</t>
  </si>
  <si>
    <r>
      <rPr>
        <sz val="10"/>
        <rFont val="宋体"/>
        <family val="3"/>
        <charset val="134"/>
      </rPr>
      <t>校准状态</t>
    </r>
    <r>
      <rPr>
        <sz val="10"/>
        <rFont val="Arial"/>
        <family val="2"/>
      </rPr>
      <t xml:space="preserve"> EOL Status</t>
    </r>
  </si>
  <si>
    <t>0x05</t>
  </si>
  <si>
    <r>
      <rPr>
        <sz val="10"/>
        <rFont val="Arial"/>
        <family val="2"/>
      </rPr>
      <t>0x00-</t>
    </r>
    <r>
      <rPr>
        <sz val="10"/>
        <rFont val="宋体"/>
        <family val="3"/>
        <charset val="134"/>
      </rPr>
      <t>未校准</t>
    </r>
    <r>
      <rPr>
        <sz val="10"/>
        <rFont val="Arial"/>
        <family val="2"/>
      </rPr>
      <t xml:space="preserve">
0x01 - </t>
    </r>
    <r>
      <rPr>
        <sz val="10"/>
        <rFont val="宋体"/>
        <family val="3"/>
        <charset val="134"/>
      </rPr>
      <t>工厂下线校准成功</t>
    </r>
    <r>
      <rPr>
        <sz val="10"/>
        <rFont val="Arial"/>
        <family val="2"/>
      </rPr>
      <t xml:space="preserve">
0x02 - </t>
    </r>
    <r>
      <rPr>
        <sz val="10"/>
        <rFont val="宋体"/>
        <family val="3"/>
        <charset val="134"/>
      </rPr>
      <t>工厂下线校准失败</t>
    </r>
    <r>
      <rPr>
        <sz val="10"/>
        <rFont val="Arial"/>
        <family val="2"/>
      </rPr>
      <t xml:space="preserve">
0x03 - </t>
    </r>
    <r>
      <rPr>
        <sz val="10"/>
        <rFont val="宋体"/>
        <family val="3"/>
        <charset val="134"/>
      </rPr>
      <t>人工强制标定成功</t>
    </r>
    <r>
      <rPr>
        <sz val="10"/>
        <rFont val="Arial"/>
        <family val="2"/>
      </rPr>
      <t xml:space="preserve">
0x04-</t>
    </r>
    <r>
      <rPr>
        <sz val="10"/>
        <rFont val="宋体"/>
        <family val="3"/>
        <charset val="134"/>
      </rPr>
      <t>人工强制标定失败</t>
    </r>
  </si>
  <si>
    <t>5...5</t>
  </si>
  <si>
    <r>
      <rPr>
        <sz val="10"/>
        <rFont val="宋体"/>
        <family val="3"/>
        <charset val="134"/>
      </rPr>
      <t xml:space="preserve">校准失败原因 </t>
    </r>
    <r>
      <rPr>
        <sz val="10"/>
        <rFont val="Arial"/>
        <family val="2"/>
      </rPr>
      <t>EOL Failure reason</t>
    </r>
  </si>
  <si>
    <t>0x00-未校准
0x01-校准成功    
0x02-光照过强   
0x03-光照不均匀
0x04-光照过暗           
0x05-目标图案对比度不足       
0x06-摄像头高度超限     
0x07-摄像头识别受干扰   
0x08-校准板位置错误
0x09-SYSTEM_NOT_IN_REST_STATE?
0x0A-校准板图案识别错误
0x0B-摄像头安装位置错误   
0x0C-校准板安装位置错误 
0x0D-校准版左侧目标未探测到 
0x0E-校准板中间目标未探测到
0x0F-校准板右侧目标未探测到     
0xFF-校准被打断，未完成</t>
  </si>
  <si>
    <t>7...7</t>
  </si>
  <si>
    <t>8...8</t>
  </si>
  <si>
    <t>9...9</t>
  </si>
  <si>
    <t>10...10</t>
  </si>
  <si>
    <t>11...11</t>
  </si>
  <si>
    <t>12...13</t>
  </si>
  <si>
    <t>14...15</t>
  </si>
  <si>
    <t>16...17</t>
  </si>
  <si>
    <t>18..19</t>
  </si>
  <si>
    <t>20...21</t>
  </si>
  <si>
    <t>Initial_calibration_camera_height_quality</t>
  </si>
  <si>
    <t>0.0000</t>
  </si>
  <si>
    <t>1.0000</t>
  </si>
  <si>
    <t>phy = XX * 0.0001</t>
  </si>
  <si>
    <t>22...23</t>
  </si>
  <si>
    <t>Initial_calibration_roll_angle_quality</t>
  </si>
  <si>
    <t>24...25</t>
  </si>
  <si>
    <t>Initial_calibration_pitch_angle_quality</t>
  </si>
  <si>
    <t>26...27</t>
  </si>
  <si>
    <t>Initial_calibration_yaw_angle_quality</t>
  </si>
  <si>
    <t>28...28</t>
  </si>
  <si>
    <t>2...7</t>
  </si>
  <si>
    <t>校准板距离</t>
  </si>
  <si>
    <t>m</t>
  </si>
  <si>
    <t>phy = XX * 0.001</t>
  </si>
  <si>
    <t>上上次工厂下线校准信息
Can read the Previuos Previous customer plant EOL result</t>
  </si>
  <si>
    <t>校准时车辆里程</t>
  </si>
  <si>
    <t>校准状态</t>
  </si>
  <si>
    <r>
      <rPr>
        <b/>
        <i/>
        <sz val="10"/>
        <rFont val="Arial"/>
        <family val="2"/>
      </rPr>
      <t>0x00-</t>
    </r>
    <r>
      <rPr>
        <b/>
        <i/>
        <sz val="10"/>
        <rFont val="宋体"/>
        <family val="3"/>
        <charset val="134"/>
      </rPr>
      <t>未校准</t>
    </r>
    <r>
      <rPr>
        <b/>
        <i/>
        <sz val="10"/>
        <rFont val="Arial"/>
        <family val="2"/>
      </rPr>
      <t xml:space="preserve">
0x01 - </t>
    </r>
    <r>
      <rPr>
        <b/>
        <i/>
        <sz val="10"/>
        <rFont val="宋体"/>
        <family val="3"/>
        <charset val="134"/>
      </rPr>
      <t>工厂下线校准成功</t>
    </r>
    <r>
      <rPr>
        <b/>
        <i/>
        <sz val="10"/>
        <rFont val="Arial"/>
        <family val="2"/>
      </rPr>
      <t xml:space="preserve">
0x02 - </t>
    </r>
    <r>
      <rPr>
        <b/>
        <i/>
        <sz val="10"/>
        <rFont val="宋体"/>
        <family val="3"/>
        <charset val="134"/>
      </rPr>
      <t>工厂下线校准失败</t>
    </r>
    <r>
      <rPr>
        <b/>
        <i/>
        <sz val="10"/>
        <rFont val="Arial"/>
        <family val="2"/>
      </rPr>
      <t xml:space="preserve">
0x03 - </t>
    </r>
    <r>
      <rPr>
        <b/>
        <i/>
        <sz val="10"/>
        <rFont val="宋体"/>
        <family val="3"/>
        <charset val="134"/>
      </rPr>
      <t>人工强制标定成功</t>
    </r>
    <r>
      <rPr>
        <b/>
        <i/>
        <sz val="10"/>
        <rFont val="Arial"/>
        <family val="2"/>
      </rPr>
      <t xml:space="preserve">
0x04-</t>
    </r>
    <r>
      <rPr>
        <b/>
        <i/>
        <sz val="10"/>
        <rFont val="宋体"/>
        <family val="3"/>
        <charset val="134"/>
      </rPr>
      <t>人工强制标定失败</t>
    </r>
  </si>
  <si>
    <r>
      <rPr>
        <b/>
        <i/>
        <sz val="10"/>
        <rFont val="Arial"/>
        <family val="2"/>
      </rPr>
      <t>0x00-</t>
    </r>
    <r>
      <rPr>
        <b/>
        <i/>
        <sz val="10"/>
        <rFont val="宋体"/>
        <family val="3"/>
        <charset val="134"/>
      </rPr>
      <t>未校准</t>
    </r>
    <r>
      <rPr>
        <b/>
        <i/>
        <sz val="10"/>
        <rFont val="Arial"/>
        <family val="2"/>
      </rPr>
      <t xml:space="preserve">
0x01-</t>
    </r>
    <r>
      <rPr>
        <b/>
        <i/>
        <sz val="10"/>
        <rFont val="宋体"/>
        <family val="3"/>
        <charset val="134"/>
      </rPr>
      <t>校准成功</t>
    </r>
    <r>
      <rPr>
        <b/>
        <i/>
        <sz val="10"/>
        <rFont val="Arial"/>
        <family val="2"/>
      </rPr>
      <t xml:space="preserve">    
0x02-</t>
    </r>
    <r>
      <rPr>
        <b/>
        <i/>
        <sz val="10"/>
        <rFont val="宋体"/>
        <family val="3"/>
        <charset val="134"/>
      </rPr>
      <t>光照过强</t>
    </r>
    <r>
      <rPr>
        <b/>
        <i/>
        <sz val="10"/>
        <rFont val="Arial"/>
        <family val="2"/>
      </rPr>
      <t xml:space="preserve">   
0x03-</t>
    </r>
    <r>
      <rPr>
        <b/>
        <i/>
        <sz val="10"/>
        <rFont val="宋体"/>
        <family val="3"/>
        <charset val="134"/>
      </rPr>
      <t>光照不均匀</t>
    </r>
    <r>
      <rPr>
        <b/>
        <i/>
        <sz val="10"/>
        <rFont val="Arial"/>
        <family val="2"/>
      </rPr>
      <t xml:space="preserve">
0x04-</t>
    </r>
    <r>
      <rPr>
        <b/>
        <i/>
        <sz val="10"/>
        <rFont val="宋体"/>
        <family val="3"/>
        <charset val="134"/>
      </rPr>
      <t>光照过暗</t>
    </r>
    <r>
      <rPr>
        <b/>
        <i/>
        <sz val="10"/>
        <rFont val="Arial"/>
        <family val="2"/>
      </rPr>
      <t xml:space="preserve">           
0x05-</t>
    </r>
    <r>
      <rPr>
        <b/>
        <i/>
        <sz val="10"/>
        <rFont val="宋体"/>
        <family val="3"/>
        <charset val="134"/>
      </rPr>
      <t>目标图案对比度不足</t>
    </r>
    <r>
      <rPr>
        <b/>
        <i/>
        <sz val="10"/>
        <rFont val="Arial"/>
        <family val="2"/>
      </rPr>
      <t xml:space="preserve">       
0x06-</t>
    </r>
    <r>
      <rPr>
        <b/>
        <i/>
        <sz val="10"/>
        <rFont val="宋体"/>
        <family val="3"/>
        <charset val="134"/>
      </rPr>
      <t>摄像头高度超限</t>
    </r>
    <r>
      <rPr>
        <b/>
        <i/>
        <sz val="10"/>
        <rFont val="Arial"/>
        <family val="2"/>
      </rPr>
      <t xml:space="preserve">     
0x07-</t>
    </r>
    <r>
      <rPr>
        <b/>
        <i/>
        <sz val="10"/>
        <rFont val="宋体"/>
        <family val="3"/>
        <charset val="134"/>
      </rPr>
      <t>摄像头识别受干扰</t>
    </r>
    <r>
      <rPr>
        <b/>
        <i/>
        <sz val="10"/>
        <rFont val="Arial"/>
        <family val="2"/>
      </rPr>
      <t xml:space="preserve">   
0x08-</t>
    </r>
    <r>
      <rPr>
        <b/>
        <i/>
        <sz val="10"/>
        <rFont val="宋体"/>
        <family val="3"/>
        <charset val="134"/>
      </rPr>
      <t>校准板位置错误</t>
    </r>
    <r>
      <rPr>
        <b/>
        <i/>
        <sz val="10"/>
        <rFont val="Arial"/>
        <family val="2"/>
      </rPr>
      <t xml:space="preserve">
0x09-SYSTEM_NOT_IN_REST_STATE?
0x0A-</t>
    </r>
    <r>
      <rPr>
        <b/>
        <i/>
        <sz val="10"/>
        <rFont val="宋体"/>
        <family val="3"/>
        <charset val="134"/>
      </rPr>
      <t>校准板图案识别错误</t>
    </r>
    <r>
      <rPr>
        <b/>
        <i/>
        <sz val="10"/>
        <rFont val="Arial"/>
        <family val="2"/>
      </rPr>
      <t xml:space="preserve">
0x0B-</t>
    </r>
    <r>
      <rPr>
        <b/>
        <i/>
        <sz val="10"/>
        <rFont val="宋体"/>
        <family val="3"/>
        <charset val="134"/>
      </rPr>
      <t>摄像头安装位置错误</t>
    </r>
    <r>
      <rPr>
        <b/>
        <i/>
        <sz val="10"/>
        <rFont val="Arial"/>
        <family val="2"/>
      </rPr>
      <t xml:space="preserve">   
0x0C-</t>
    </r>
    <r>
      <rPr>
        <b/>
        <i/>
        <sz val="10"/>
        <rFont val="宋体"/>
        <family val="3"/>
        <charset val="134"/>
      </rPr>
      <t>校准板安装位置错误</t>
    </r>
    <r>
      <rPr>
        <b/>
        <i/>
        <sz val="10"/>
        <rFont val="Arial"/>
        <family val="2"/>
      </rPr>
      <t xml:space="preserve"> 
0x0D-</t>
    </r>
    <r>
      <rPr>
        <b/>
        <i/>
        <sz val="10"/>
        <rFont val="宋体"/>
        <family val="3"/>
        <charset val="134"/>
      </rPr>
      <t>校准版左侧目标未探测到</t>
    </r>
    <r>
      <rPr>
        <b/>
        <i/>
        <sz val="10"/>
        <rFont val="Arial"/>
        <family val="2"/>
      </rPr>
      <t xml:space="preserve"> 
0x0E-</t>
    </r>
    <r>
      <rPr>
        <b/>
        <i/>
        <sz val="10"/>
        <rFont val="宋体"/>
        <family val="3"/>
        <charset val="134"/>
      </rPr>
      <t>校准板中间目标未探测到</t>
    </r>
    <r>
      <rPr>
        <b/>
        <i/>
        <sz val="10"/>
        <rFont val="Arial"/>
        <family val="2"/>
      </rPr>
      <t xml:space="preserve">
0x0F-</t>
    </r>
    <r>
      <rPr>
        <b/>
        <i/>
        <sz val="10"/>
        <rFont val="宋体"/>
        <family val="3"/>
        <charset val="134"/>
      </rPr>
      <t>校准板右侧目标未探测到</t>
    </r>
    <r>
      <rPr>
        <b/>
        <i/>
        <sz val="10"/>
        <rFont val="Arial"/>
        <family val="2"/>
      </rPr>
      <t xml:space="preserve">     
0xFF-</t>
    </r>
    <r>
      <rPr>
        <b/>
        <i/>
        <sz val="10"/>
        <rFont val="宋体"/>
        <family val="3"/>
        <charset val="134"/>
      </rPr>
      <t>校准被打断，未完成</t>
    </r>
    <r>
      <rPr>
        <b/>
        <i/>
        <sz val="10"/>
        <rFont val="Arial"/>
        <family val="2"/>
      </rPr>
      <t xml:space="preserve"> </t>
    </r>
  </si>
  <si>
    <t>上次售后校准信息
Can read Previous SDA result</t>
  </si>
  <si>
    <t>28</t>
  </si>
  <si>
    <r>
      <rPr>
        <b/>
        <i/>
        <sz val="10"/>
        <rFont val="Arial"/>
        <family val="2"/>
      </rPr>
      <t>0x00-</t>
    </r>
    <r>
      <rPr>
        <b/>
        <i/>
        <sz val="10"/>
        <rFont val="宋体"/>
        <family val="3"/>
        <charset val="134"/>
      </rPr>
      <t>未校准</t>
    </r>
    <r>
      <rPr>
        <b/>
        <i/>
        <sz val="10"/>
        <rFont val="Arial"/>
        <family val="2"/>
      </rPr>
      <t xml:space="preserve">
0x01 - </t>
    </r>
    <r>
      <rPr>
        <b/>
        <i/>
        <sz val="10"/>
        <rFont val="宋体"/>
        <family val="3"/>
        <charset val="134"/>
      </rPr>
      <t>售后校准成功</t>
    </r>
    <r>
      <rPr>
        <b/>
        <i/>
        <sz val="10"/>
        <rFont val="Arial"/>
        <family val="2"/>
      </rPr>
      <t xml:space="preserve">
0x02 - </t>
    </r>
    <r>
      <rPr>
        <b/>
        <i/>
        <sz val="10"/>
        <rFont val="宋体"/>
        <family val="3"/>
        <charset val="134"/>
      </rPr>
      <t>售后校准失败</t>
    </r>
    <r>
      <rPr>
        <b/>
        <i/>
        <sz val="10"/>
        <rFont val="Arial"/>
        <family val="2"/>
      </rPr>
      <t xml:space="preserve">
0x03 - </t>
    </r>
    <r>
      <rPr>
        <b/>
        <i/>
        <sz val="10"/>
        <rFont val="宋体"/>
        <family val="3"/>
        <charset val="134"/>
      </rPr>
      <t>人工强制标定成功</t>
    </r>
    <r>
      <rPr>
        <b/>
        <i/>
        <sz val="10"/>
        <rFont val="Arial"/>
        <family val="2"/>
      </rPr>
      <t xml:space="preserve">
0x04-</t>
    </r>
    <r>
      <rPr>
        <b/>
        <i/>
        <sz val="10"/>
        <rFont val="宋体"/>
        <family val="3"/>
        <charset val="134"/>
      </rPr>
      <t>人工强制标定失败</t>
    </r>
  </si>
  <si>
    <r>
      <rPr>
        <b/>
        <i/>
        <sz val="10"/>
        <rFont val="Arial"/>
        <family val="2"/>
      </rPr>
      <t>0x00-</t>
    </r>
    <r>
      <rPr>
        <b/>
        <i/>
        <sz val="10"/>
        <rFont val="宋体"/>
        <family val="3"/>
        <charset val="134"/>
      </rPr>
      <t>未校准</t>
    </r>
    <r>
      <rPr>
        <b/>
        <i/>
        <sz val="10"/>
        <rFont val="Arial"/>
        <family val="2"/>
      </rPr>
      <t xml:space="preserve">
0x01-</t>
    </r>
    <r>
      <rPr>
        <b/>
        <i/>
        <sz val="10"/>
        <rFont val="宋体"/>
        <family val="3"/>
        <charset val="134"/>
      </rPr>
      <t>校准成功</t>
    </r>
    <r>
      <rPr>
        <b/>
        <i/>
        <sz val="10"/>
        <rFont val="Arial"/>
        <family val="2"/>
      </rPr>
      <t xml:space="preserve">    
0x02-</t>
    </r>
    <r>
      <rPr>
        <b/>
        <i/>
        <sz val="10"/>
        <rFont val="宋体"/>
        <family val="3"/>
        <charset val="134"/>
      </rPr>
      <t>光照过强</t>
    </r>
    <r>
      <rPr>
        <b/>
        <i/>
        <sz val="10"/>
        <rFont val="Arial"/>
        <family val="2"/>
      </rPr>
      <t xml:space="preserve">   
0x03-</t>
    </r>
    <r>
      <rPr>
        <b/>
        <i/>
        <sz val="10"/>
        <rFont val="宋体"/>
        <family val="3"/>
        <charset val="134"/>
      </rPr>
      <t>光照不均匀</t>
    </r>
    <r>
      <rPr>
        <b/>
        <i/>
        <sz val="10"/>
        <rFont val="Arial"/>
        <family val="2"/>
      </rPr>
      <t xml:space="preserve">
0x04-</t>
    </r>
    <r>
      <rPr>
        <b/>
        <i/>
        <sz val="10"/>
        <rFont val="宋体"/>
        <family val="3"/>
        <charset val="134"/>
      </rPr>
      <t>光照过暗</t>
    </r>
    <r>
      <rPr>
        <b/>
        <i/>
        <sz val="10"/>
        <rFont val="Arial"/>
        <family val="2"/>
      </rPr>
      <t xml:space="preserve">           
0x05-</t>
    </r>
    <r>
      <rPr>
        <b/>
        <i/>
        <sz val="10"/>
        <rFont val="宋体"/>
        <family val="3"/>
        <charset val="134"/>
      </rPr>
      <t>未识别到目标</t>
    </r>
    <r>
      <rPr>
        <b/>
        <i/>
        <sz val="10"/>
        <rFont val="Arial"/>
        <family val="2"/>
      </rPr>
      <t xml:space="preserve">
0x06-</t>
    </r>
    <r>
      <rPr>
        <b/>
        <i/>
        <sz val="10"/>
        <rFont val="宋体"/>
        <family val="3"/>
        <charset val="134"/>
      </rPr>
      <t>摄像头高度超限</t>
    </r>
    <r>
      <rPr>
        <b/>
        <i/>
        <sz val="10"/>
        <rFont val="Arial"/>
        <family val="2"/>
      </rPr>
      <t xml:space="preserve">     
0x07-</t>
    </r>
    <r>
      <rPr>
        <b/>
        <i/>
        <sz val="10"/>
        <rFont val="宋体"/>
        <family val="3"/>
        <charset val="134"/>
      </rPr>
      <t>摄像头识别受干扰</t>
    </r>
    <r>
      <rPr>
        <b/>
        <i/>
        <sz val="10"/>
        <rFont val="Arial"/>
        <family val="2"/>
      </rPr>
      <t xml:space="preserve">   
0x08-</t>
    </r>
    <r>
      <rPr>
        <b/>
        <i/>
        <sz val="10"/>
        <rFont val="宋体"/>
        <family val="3"/>
        <charset val="134"/>
      </rPr>
      <t>车速过高</t>
    </r>
    <r>
      <rPr>
        <b/>
        <i/>
        <sz val="10"/>
        <rFont val="Arial"/>
        <family val="2"/>
      </rPr>
      <t xml:space="preserve">
0x09-SYSTEM_NOT_IN_REST_STATE?
0x0A-</t>
    </r>
    <r>
      <rPr>
        <b/>
        <i/>
        <sz val="10"/>
        <rFont val="宋体"/>
        <family val="3"/>
        <charset val="134"/>
      </rPr>
      <t>校准时间过长</t>
    </r>
    <r>
      <rPr>
        <b/>
        <i/>
        <sz val="10"/>
        <rFont val="Arial"/>
        <family val="2"/>
      </rPr>
      <t xml:space="preserve">
0x0B-</t>
    </r>
    <r>
      <rPr>
        <b/>
        <i/>
        <sz val="10"/>
        <rFont val="宋体"/>
        <family val="3"/>
        <charset val="134"/>
      </rPr>
      <t>摄像头安装位置错误</t>
    </r>
    <r>
      <rPr>
        <b/>
        <i/>
        <sz val="10"/>
        <rFont val="Arial"/>
        <family val="2"/>
      </rPr>
      <t xml:space="preserve">   
0x0C-
0x0D-
0x0E-
0x0F-
0xFF-</t>
    </r>
    <r>
      <rPr>
        <b/>
        <i/>
        <sz val="10"/>
        <rFont val="宋体"/>
        <family val="3"/>
        <charset val="134"/>
      </rPr>
      <t>校准被打断，未完成</t>
    </r>
    <r>
      <rPr>
        <b/>
        <i/>
        <sz val="10"/>
        <rFont val="Arial"/>
        <family val="2"/>
      </rPr>
      <t xml:space="preserve"> </t>
    </r>
  </si>
  <si>
    <t>上上次售后校准信息</t>
  </si>
  <si>
    <t>0x00-未校准
0x01 - 售后校准成功
0x02 - 售后校准失败
0x03 - 人工强制标定成功
0x04-人工强制标定失败</t>
  </si>
  <si>
    <t xml:space="preserve">0x00-未校准
0x01-校准成功    
0x02-光照过强   
0x03-光照不均匀
0x04-光照过暗           
0x05-未识别到目标
0x06-摄像头高度超限     
0x07-摄像头识别受干扰   
0x08-车速过高
0x09-SYSTEM_NOT_IN_REST_STATE?
0x0A-校准时间过长
0x0B-摄像头安装位置错误   
0x0C-
0x0D-
0x0E-
0x0F-
0xFF-校准被打断，未完成 </t>
  </si>
  <si>
    <t>IACC上次意外退出原因</t>
  </si>
  <si>
    <t>EPS丢帧，EPS不响应….</t>
  </si>
  <si>
    <t>IACC上上次意外退出原因</t>
  </si>
  <si>
    <t>ECU Temperature
ECU 温度</t>
  </si>
  <si>
    <t>Temperature = XX * 1 - 50 ℃</t>
  </si>
  <si>
    <t>Battery voltage  
phy = xx * 0.1v</t>
  </si>
  <si>
    <t>上次校准超差故障信息</t>
  </si>
  <si>
    <t>故障时车辆里程</t>
  </si>
  <si>
    <t>失效状态</t>
  </si>
  <si>
    <t>0x00-未校准
0x01 - 售后校准失败
0x02 - 工厂下线校准失败
0x03 - 人工强制标定失败
0x04 - 自学习校准超差</t>
  </si>
  <si>
    <t>11..12</t>
  </si>
  <si>
    <t>13...14</t>
  </si>
  <si>
    <t>15...16</t>
  </si>
  <si>
    <t>17..18</t>
  </si>
  <si>
    <t>19...20</t>
  </si>
  <si>
    <t>21...22</t>
  </si>
  <si>
    <t>23...24</t>
  </si>
  <si>
    <t>25...26</t>
  </si>
  <si>
    <t>故障恢复时车辆里程</t>
  </si>
  <si>
    <t>失效恢复状态</t>
  </si>
  <si>
    <t>0x00-未校准
0x01 - 售后校准成功
0x02 - 工厂下线校准成功
0x03 - 人工强制标定成功
0x04 - 自学习校准角度恢复</t>
  </si>
  <si>
    <t>B220697</t>
  </si>
  <si>
    <t>A2,06</t>
  </si>
  <si>
    <t>摄像头临时遮挡</t>
  </si>
  <si>
    <t>DTC_Temporary_blindness_failure</t>
  </si>
  <si>
    <t xml:space="preserve">Sensor Temporary blindness detected
</t>
  </si>
  <si>
    <t>前提条件：
(1) 点火开关为On状态
（2）车速大于5kph且车速valid
故障成立条件：
检测到失去图像5min</t>
  </si>
  <si>
    <t xml:space="preserve">前提条件：
(1) 点火开关为On状态
（2）车速大于5kph且valid
故障成立条件：
检测到失去图像1800秒后    </t>
  </si>
  <si>
    <t xml:space="preserve">Enable conditions:
(1) IGN is ON state.
(2) Vehicle Speed &gt;= 5KPH and the vehicle speed is valid
Mature Conditions:
1800 seconds after detecting loss of image
</t>
  </si>
  <si>
    <t xml:space="preserve">
 396ms after detecting image again
(1) Check if any cover in front of the camera
(2) Make the camera working in good light conditions
</t>
  </si>
  <si>
    <t>前提条件：
(1) CAN总线供电电压为8.5V-16.5V
(2) 满足诊断要求，即低压上电3s后
(3) 点火开关为On状态
(4)无Bus off 或 Bus Off 恢复超过 1s
故障成立条件：
SAS_RollingCounter failure错误连续超过100ms（10倍报文周期）
当步长大于2时才满足成立条件</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</si>
  <si>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ESP_RollingCounter_187/ESP_RollingCounter_206/ESP_RollingCounter_208/ESP_RollingCounter_258/ESP_RollingCounter_277/ESP_RollingCounter_278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
当步长大于2时才满足成立条件</t>
    </r>
  </si>
  <si>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TCU_RollingCounter_188/TCU_RollingCounter_1A8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
当步长大于2时才满足成立条件</t>
    </r>
  </si>
  <si>
    <t>前提条件：
(1) CAN总线供电电压为8.5V-16.5V
(2) 满足诊断要求，即低压上电3s后
(3) 点火开关为On状态
(4)无Bus off 或 Bus Off 恢复超过 1s
故障成立条件：
EMS_RollingCounter_196 / EMS_RollingCounter_1A6 failure错误连续超过100ms（10倍报文周期）
当步长大于2时才满足成立条件</t>
  </si>
  <si>
    <t>前提条件：
(1) CAN总线供电电压为8.5V-16.5V
(2) 满足诊断要求，即低压上电3s后
(3) 点火开关为On状态
(4)无Bus off 或 Bus Off 恢复超过 1s
故障成立条件：
EPS_RollingCounter_170 failure错误连续超过100ms（10倍报文周期）
当步长大于2时才满足成立条件</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</si>
  <si>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EPS_RollingCounter_24F failure</t>
    </r>
    <r>
      <rPr>
        <sz val="10"/>
        <rFont val="宋体"/>
        <family val="3"/>
        <charset val="134"/>
      </rPr>
      <t>错误连续超过</t>
    </r>
    <r>
      <rPr>
        <sz val="10"/>
        <rFont val="Arial"/>
        <family val="2"/>
      </rPr>
      <t>200ms</t>
    </r>
    <r>
      <rPr>
        <sz val="10"/>
        <rFont val="宋体"/>
        <family val="3"/>
        <charset val="134"/>
      </rPr>
      <t>（</t>
    </r>
    <r>
      <rPr>
        <sz val="10"/>
        <rFont val="Arial"/>
        <family val="2"/>
      </rPr>
      <t>10</t>
    </r>
    <r>
      <rPr>
        <sz val="10"/>
        <rFont val="宋体"/>
        <family val="3"/>
        <charset val="134"/>
      </rPr>
      <t>倍报文周期）
当步长大于2时才满足成立条件</t>
    </r>
  </si>
  <si>
    <t>前提条件：
(1) CAN总线供电电压为8.5V-18.5V 
(2) 满足诊断要求，即低压上电3s后
(3) 点火开关为On状态
(4)无Bus off 或 Bus Off 恢复超过 1s
故障成立条件：
GW_MFS_RollingCounter_28C 错误 400毫秒
（连续10个消息周期）
当步长大于2时才满足成立条件</t>
  </si>
  <si>
    <t xml:space="preserve">前提条件：
(1) CAN总线供电电压为8.5V-18.5V 
(2) 满足诊断要求，即低压上电3s后
(3) 点火开关为On状态
(4)无Bus off 或 Bus Off 恢复超过 1s
故障成立条件：
RDR_Status_BZ 错误 200毫秒(5个连续周期)
当步长大于2时才满足成立条件
</t>
  </si>
  <si>
    <t>前提条件：
(1) CAN总线供电电压为8.5V-18.5V 
(2) 满足诊断要求，即低压上电3s后
(3) 点火开关为On状态
(4)无Bus off 或 Bus Off 恢复超过 1s
故障成立条件：
OnComingObj0_BZ / OnComingObj1_BZ / OnComingObj2_BZ / OnComingObj3_BZ 5次信号错误
当步长大于2时才满足成立条件</t>
  </si>
  <si>
    <t>前提条件：
(1) CAN总线供电电压为8.5V-18.5V 
(2) 满足诊断要求，即低压上电3s后
(3) 点火开关为On状态
(4)无Bus off 或 Bus Off 恢复超过 1s
故障成立条件：
ACCObjInfo_BZ 5次信号错误
当步长大于2时才满足成立条件</t>
  </si>
  <si>
    <t>前提条件：
(1) CAN总线供电电压为8.5V-18.5V 
(2) 满足诊断要求，即低压上电3s后
(3) 点火开关为On状态
(4)无Bus off 或 Bus Off 恢复超过 1s
故障成立条件：
TrajACC_BZ 5次信号错误
当步长大于2时才满足成立条件</t>
  </si>
  <si>
    <t>前提条件：
(1) CAN总线供电电压为8.5V-18.5V 
(2) 满足诊断要求，即低压上电3s后
(3) 点火开关为On状态
(4)无Bus off 或 Bus Off 恢复超过 1s
故障成立条件：
RDR1Header_BZ 5次信号错误
当步长大于2时才满足成立条件</t>
  </si>
  <si>
    <t xml:space="preserve">3/29/2021 Divya: 7-1_DIDList: DID Default Values updated for 202ICA
                                6-1_DTCList: DTCs for S202 ICA updated.  DTCs related to GW_170, GW_356 and GW_360, GW_3BB removed for S202 ICA. Updated the column Project relevancy for the same.
3/30/2021 Hongkai: 6-1_DTCList: update TLF Function degradation requirement
                Divya: 6-1_DTCList: update vehicle configuration failure
</t>
    <phoneticPr fontId="24" type="noConversion"/>
  </si>
  <si>
    <t>CD569</t>
    <phoneticPr fontId="24" type="noConversion"/>
  </si>
  <si>
    <r>
      <t>V4.</t>
    </r>
    <r>
      <rPr>
        <sz val="10"/>
        <rFont val="宋体"/>
        <family val="3"/>
        <charset val="134"/>
      </rPr>
      <t>1</t>
    </r>
    <phoneticPr fontId="24" type="noConversion"/>
  </si>
  <si>
    <t>3/29/2021:6-1_DTCList:  DELETE HU_NavSpeedLimit signal invalid 
Update RollingCounter Mature Conditions</t>
    <phoneticPr fontId="24" type="noConversion"/>
  </si>
  <si>
    <t>HW02</t>
  </si>
  <si>
    <t>Default
Value
C281D</t>
  </si>
  <si>
    <t>HWC.1.1</t>
  </si>
  <si>
    <t>7917030-DE03</t>
  </si>
  <si>
    <t>9212401-DE03</t>
  </si>
  <si>
    <t>0                                           未使用位填入空白符(0x00)</t>
  </si>
  <si>
    <r>
      <t>phy = (xx*0.1 )</t>
    </r>
    <r>
      <rPr>
        <b/>
        <sz val="8"/>
        <color rgb="FF00B050"/>
        <rFont val="Arial"/>
        <family val="2"/>
      </rPr>
      <t xml:space="preserve"> - 780</t>
    </r>
  </si>
  <si>
    <r>
      <t xml:space="preserve">0: S202
1: CD569
2: S203
3: 202ICA
</t>
    </r>
    <r>
      <rPr>
        <i/>
        <sz val="10"/>
        <color rgb="FF00B050"/>
        <rFont val="Arial"/>
        <family val="2"/>
      </rPr>
      <t>11: C281D</t>
    </r>
  </si>
  <si>
    <t>C281D</t>
  </si>
  <si>
    <t>Nguyen Huu Nghia</t>
  </si>
  <si>
    <t>12/23/2021: 
  6-1_DTCList
    All faults: Update comments for TLA (C281d has no TLA)
    DTC U178787: Update comment for C281D (GW_3BB not supported)
    DTC U1783F5: Update FAB Degradation follow S311
  7-1_DIDList
    F1F0: Update value for C281D (11)</t>
  </si>
  <si>
    <t>01/25/2022: 
  6-1_DTCList
    All faults: Update Project Relevancy for C281D</t>
  </si>
  <si>
    <t>cancel monitor</t>
  </si>
  <si>
    <t xml:space="preserve">04/21/2022: 
  6-1_DTCList
    B220697: DTC_Temporary_blindness_failure: Add comment for mature condition </t>
  </si>
  <si>
    <t xml:space="preserve">04/22/2022: 
  4-1_DiagnosticServices
    Service 19: Update supress bit supported 
</t>
  </si>
  <si>
    <t xml:space="preserve">Default value can be changed each release, so please check the docupedia releaes page for correct value  </t>
  </si>
  <si>
    <t>Default value can be changed each release, so please check the docupedia releaes page for correct value</t>
  </si>
  <si>
    <r>
      <t>LAS</t>
    </r>
    <r>
      <rPr>
        <sz val="10"/>
        <rFont val="宋体"/>
        <family val="3"/>
        <charset val="134"/>
      </rPr>
      <t>检测蓄电池电压低</t>
    </r>
  </si>
  <si>
    <r>
      <t>1.</t>
    </r>
    <r>
      <rPr>
        <sz val="10"/>
        <rFont val="宋体"/>
        <family val="3"/>
        <charset val="134"/>
      </rPr>
      <t>后</t>
    </r>
    <r>
      <rPr>
        <sz val="10"/>
        <rFont val="Arial"/>
        <family val="2"/>
      </rPr>
      <t>,</t>
    </r>
    <r>
      <rPr>
        <sz val="10"/>
        <rFont val="宋体"/>
        <family val="3"/>
        <charset val="134"/>
      </rPr>
      <t>电压恢复正常（大于等于</t>
    </r>
    <r>
      <rPr>
        <sz val="10"/>
        <rFont val="Arial"/>
        <family val="2"/>
      </rPr>
      <t>9v</t>
    </r>
    <r>
      <rPr>
        <sz val="10"/>
        <rFont val="宋体"/>
        <family val="3"/>
        <charset val="134"/>
      </rPr>
      <t>超过500m</t>
    </r>
    <r>
      <rPr>
        <sz val="10"/>
        <rFont val="Arial"/>
        <family val="2"/>
      </rPr>
      <t>s</t>
    </r>
    <r>
      <rPr>
        <sz val="10"/>
        <rFont val="宋体"/>
        <family val="3"/>
        <charset val="134"/>
      </rPr>
      <t>）</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</si>
  <si>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LAS</t>
    </r>
    <r>
      <rPr>
        <sz val="10"/>
        <rFont val="宋体"/>
        <family val="3"/>
        <charset val="134"/>
      </rPr>
      <t xml:space="preserve">检测蓄电池电压高
</t>
    </r>
  </si>
  <si>
    <r>
      <t>前提条件：</t>
    </r>
    <r>
      <rPr>
        <sz val="10"/>
        <rFont val="Arial"/>
        <family val="2"/>
      </rPr>
      <t xml:space="preserve">
(1) </t>
    </r>
    <r>
      <rPr>
        <sz val="10"/>
        <rFont val="宋体"/>
        <family val="3"/>
        <charset val="134"/>
      </rPr>
      <t>点火开关为</t>
    </r>
    <r>
      <rPr>
        <sz val="10"/>
        <rFont val="Arial"/>
        <family val="2"/>
      </rPr>
      <t>On</t>
    </r>
    <r>
      <rPr>
        <sz val="10"/>
        <rFont val="宋体"/>
        <family val="3"/>
        <charset val="134"/>
      </rPr>
      <t>状态</t>
    </r>
    <r>
      <rPr>
        <sz val="10"/>
        <rFont val="Arial"/>
        <family val="2"/>
      </rPr>
      <t xml:space="preserve">
</t>
    </r>
    <r>
      <rPr>
        <sz val="10"/>
        <rFont val="宋体"/>
        <family val="3"/>
        <charset val="134"/>
      </rPr>
      <t>故障成立条件：</t>
    </r>
    <r>
      <rPr>
        <sz val="10"/>
        <rFont val="Arial"/>
        <family val="2"/>
      </rPr>
      <t xml:space="preserve">
</t>
    </r>
    <r>
      <rPr>
        <sz val="10"/>
        <rFont val="宋体"/>
        <family val="3"/>
        <charset val="134"/>
      </rPr>
      <t>电压过高（大于等于</t>
    </r>
    <r>
      <rPr>
        <sz val="10"/>
        <rFont val="Arial"/>
        <family val="2"/>
      </rPr>
      <t>16.5v</t>
    </r>
    <r>
      <rPr>
        <sz val="10"/>
        <rFont val="宋体"/>
        <family val="3"/>
        <charset val="134"/>
      </rPr>
      <t>超过</t>
    </r>
    <r>
      <rPr>
        <sz val="10"/>
        <rFont val="Arial"/>
        <family val="2"/>
      </rPr>
      <t>500ms</t>
    </r>
    <r>
      <rPr>
        <sz val="10"/>
        <rFont val="宋体"/>
        <family val="3"/>
        <charset val="134"/>
      </rPr>
      <t>）</t>
    </r>
  </si>
  <si>
    <r>
      <t>LAS</t>
    </r>
    <r>
      <rPr>
        <sz val="10"/>
        <rFont val="宋体"/>
        <family val="3"/>
        <charset val="134"/>
      </rPr>
      <t>检测私有</t>
    </r>
    <r>
      <rPr>
        <sz val="10"/>
        <rFont val="Arial"/>
        <family val="2"/>
      </rPr>
      <t xml:space="preserve">CAN BUSOFF      
</t>
    </r>
  </si>
  <si>
    <r>
      <t>LAS</t>
    </r>
    <r>
      <rPr>
        <sz val="10"/>
        <rFont val="宋体"/>
        <family val="3"/>
        <charset val="134"/>
      </rPr>
      <t>检测公有</t>
    </r>
    <r>
      <rPr>
        <sz val="10"/>
        <rFont val="Arial"/>
        <family val="2"/>
      </rPr>
      <t xml:space="preserve">CAN BUSOFF
</t>
    </r>
  </si>
  <si>
    <r>
      <t>SAS_RollingCounter</t>
    </r>
    <r>
      <rPr>
        <sz val="10"/>
        <rFont val="宋体"/>
        <family val="3"/>
        <charset val="134"/>
      </rPr>
      <t>错误</t>
    </r>
  </si>
  <si>
    <t>Enable conditions:
(1) Voltage supply of CAN Bus mode is in the range of 8.5V-16.5V.
(2) The condition of Tdiagenable (3s) is met.
(3) IGN is ON state.
(4) No BUS OFF or recover from BUS OFF at least 1s.
Mature Conditions:
SAS_RollingCounter is error for 100msec (10 consecutive message periods )</t>
    <phoneticPr fontId="12" type="noConversion"/>
  </si>
  <si>
    <t>Check if Lost Communication
with GW_187/GW_206/GW_208/GW_258/GW_277/GW_278</t>
  </si>
  <si>
    <r>
      <t>1.</t>
    </r>
    <r>
      <rPr>
        <sz val="10"/>
        <rFont val="宋体"/>
        <family val="3"/>
        <charset val="134"/>
      </rPr>
      <t>成功收到至少一帧</t>
    </r>
    <r>
      <rPr>
        <sz val="10"/>
        <rFont val="Arial"/>
        <family val="2"/>
      </rPr>
      <t>GW_187&amp;GW_278</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</si>
  <si>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ESP_CRCCheck_187/ESP_CRCCheck_206 /ESP_CRCCheck_208 /ESP_CRCCheck_258 /ESP_CRCCheck_277 /ESP_CRCCheck_278</t>
    </r>
    <r>
      <rPr>
        <sz val="10"/>
        <rFont val="宋体"/>
        <family val="3"/>
        <charset val="134"/>
      </rPr>
      <t>错误</t>
    </r>
  </si>
  <si>
    <t>Check if ESP_CRCCheck_187 / ESP_CRCCheck_206  /ESP_CRCCheck_208 /ESP_CRCCheck_258/ESP_CRCCheck_277 / ESP_CRCCheck_278 failure</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</si>
  <si>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 xml:space="preserve"> ESP_CRCCheck_187 / ESP_CRCCheck_206  /ESP_CRCCheck_208 /ESP_CRCCheck_258/ESP_CRCCheck_277 / ESP_CRCCheck_278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t>
    </r>
  </si>
  <si>
    <r>
      <t>1.</t>
    </r>
    <r>
      <rPr>
        <sz val="10"/>
        <rFont val="宋体"/>
        <family val="3"/>
        <charset val="134"/>
      </rPr>
      <t>从</t>
    </r>
    <r>
      <rPr>
        <sz val="10"/>
        <rFont val="Arial"/>
        <family val="2"/>
      </rPr>
      <t>ESP</t>
    </r>
    <r>
      <rPr>
        <sz val="10"/>
        <rFont val="宋体"/>
        <family val="3"/>
        <charset val="134"/>
      </rPr>
      <t>重新收到至少一帧</t>
    </r>
    <r>
      <rPr>
        <sz val="10"/>
        <rFont val="Arial"/>
        <family val="2"/>
      </rPr>
      <t xml:space="preserve"> ESP_CRCCheck_187 &amp;ESP_CRCCheck_206   &amp;ESP_CRCCheck_208  &amp;ESP_CRCCheck_258/ESP_CRCCheck_277  &amp;ESP_CRCCheck_278 </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</si>
  <si>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ESP_RollingCounter_187/ESP_RollingCounter_206/ESP_RollingCounter_208/ESP_RollingCounter_258/ESP_RollingCounter_277/ESP_RollingCounter_278</t>
    </r>
    <r>
      <rPr>
        <sz val="10"/>
        <rFont val="宋体"/>
        <family val="3"/>
        <charset val="134"/>
      </rPr>
      <t>错误</t>
    </r>
  </si>
  <si>
    <r>
      <t>1.</t>
    </r>
    <r>
      <rPr>
        <sz val="10"/>
        <rFont val="宋体"/>
        <family val="3"/>
        <charset val="134"/>
      </rPr>
      <t>从</t>
    </r>
    <r>
      <rPr>
        <sz val="10"/>
        <rFont val="Arial"/>
        <family val="2"/>
      </rPr>
      <t>ESP</t>
    </r>
    <r>
      <rPr>
        <sz val="10"/>
        <rFont val="宋体"/>
        <family val="3"/>
        <charset val="134"/>
      </rPr>
      <t>重新收到至少一帧</t>
    </r>
    <r>
      <rPr>
        <sz val="10"/>
        <rFont val="Arial"/>
        <family val="2"/>
      </rPr>
      <t>ESP_RollingCounter_187&amp;ESP_RollingCounter_206&amp;ESP_RollingCounter_208&amp;ESP_RollingCounter_258&amp;ESP_RollingCounter_277&amp;ESP_RollingCounter_278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</si>
  <si>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LAS</t>
    </r>
    <r>
      <rPr>
        <sz val="10"/>
        <rFont val="宋体"/>
        <family val="3"/>
        <charset val="134"/>
      </rPr>
      <t>与</t>
    </r>
    <r>
      <rPr>
        <sz val="10"/>
        <rFont val="Arial"/>
        <family val="2"/>
      </rPr>
      <t>GW_188/GW_1A8</t>
    </r>
    <r>
      <rPr>
        <sz val="10"/>
        <rFont val="宋体"/>
        <family val="3"/>
        <charset val="134"/>
      </rPr>
      <t>丢失通信或</t>
    </r>
    <r>
      <rPr>
        <sz val="10"/>
        <rFont val="Arial"/>
        <family val="2"/>
      </rPr>
      <t>DLC</t>
    </r>
    <r>
      <rPr>
        <sz val="10"/>
        <rFont val="宋体"/>
        <family val="3"/>
        <charset val="134"/>
      </rPr>
      <t>错误故障</t>
    </r>
  </si>
  <si>
    <t>Check if Lost Communication
with GW_188/GW_1A8</t>
  </si>
  <si>
    <r>
      <t>1.</t>
    </r>
    <r>
      <rPr>
        <sz val="10"/>
        <rFont val="宋体"/>
        <family val="3"/>
        <charset val="134"/>
      </rPr>
      <t>成功收到至少一帧</t>
    </r>
    <r>
      <rPr>
        <sz val="10"/>
        <rFont val="Arial"/>
        <family val="2"/>
      </rPr>
      <t>GW_188&amp;GW_1A8</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</si>
  <si>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TCU_CRCCheck_188/TCU_CRCCheck_1A8</t>
    </r>
    <r>
      <rPr>
        <sz val="10"/>
        <rFont val="宋体"/>
        <family val="3"/>
        <charset val="134"/>
      </rPr>
      <t>错误</t>
    </r>
  </si>
  <si>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TCU_CRCCheck_188/TCU_CRCCheck_1A8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t>
    </r>
  </si>
  <si>
    <t>Enable conditions:
(1) Voltage supply of CAN Bus mode is in the range of 8.5V-16.5V.
(2) The condition of Tdiagenable (3s) is met.
(3) IGN is ON state.
(4) No BUS OFF or recover from BUS OFF at least 1s.
Mature Conditions:
TCU_CRCCheck_188/TCU_CRCCheck_1A8 is error for 100msec (10 consecutive message periods )</t>
  </si>
  <si>
    <r>
      <t>1.</t>
    </r>
    <r>
      <rPr>
        <sz val="10"/>
        <rFont val="宋体"/>
        <family val="3"/>
        <charset val="134"/>
      </rPr>
      <t>从</t>
    </r>
    <r>
      <rPr>
        <sz val="10"/>
        <rFont val="Arial"/>
        <family val="2"/>
      </rPr>
      <t>TCU</t>
    </r>
    <r>
      <rPr>
        <sz val="10"/>
        <rFont val="宋体"/>
        <family val="3"/>
        <charset val="134"/>
      </rPr>
      <t>重新收到至少一帧</t>
    </r>
    <r>
      <rPr>
        <sz val="10"/>
        <rFont val="Arial"/>
        <family val="2"/>
      </rPr>
      <t>CRCCheck_188&amp;TCU_CRCCheck_1A8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</si>
  <si>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TCU_RollingCounter_188/TCU_RollingCounter_1A8</t>
    </r>
    <r>
      <rPr>
        <sz val="10"/>
        <rFont val="宋体"/>
        <family val="3"/>
        <charset val="134"/>
      </rPr>
      <t>错误</t>
    </r>
  </si>
  <si>
    <t>Enable conditions:
(1) Voltage supply of CAN Bus mode is in the range of 8.5V-16.5V.
(2) The condition of Tdiagenable (3s) is met.
(3) IGN is ON state.
(4) No BUS OFF or recover from BUS OFF at least 1s.
Mature Conditions:
TCU_RollingCounter_188/TCU_RollingCounter_1A8 is error for 100msec (10 consecutive message periods )</t>
  </si>
  <si>
    <r>
      <t>1.</t>
    </r>
    <r>
      <rPr>
        <sz val="10"/>
        <rFont val="宋体"/>
        <family val="3"/>
        <charset val="134"/>
      </rPr>
      <t>从</t>
    </r>
    <r>
      <rPr>
        <sz val="10"/>
        <rFont val="Arial"/>
        <family val="2"/>
      </rPr>
      <t>TCU</t>
    </r>
    <r>
      <rPr>
        <sz val="10"/>
        <rFont val="宋体"/>
        <family val="3"/>
        <charset val="134"/>
      </rPr>
      <t>重新收到至少一帧</t>
    </r>
    <r>
      <rPr>
        <sz val="10"/>
        <rFont val="Arial"/>
        <family val="2"/>
      </rPr>
      <t>RollingCounter_188&amp;TCU_RollingCounter_1A8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</si>
  <si>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LAS</t>
    </r>
    <r>
      <rPr>
        <sz val="10"/>
        <rFont val="宋体"/>
        <family val="3"/>
        <charset val="134"/>
      </rPr>
      <t>与</t>
    </r>
    <r>
      <rPr>
        <sz val="10"/>
        <rFont val="Arial"/>
        <family val="2"/>
      </rPr>
      <t>GW_196/GW_1A6</t>
    </r>
    <r>
      <rPr>
        <sz val="10"/>
        <rFont val="宋体"/>
        <family val="3"/>
        <charset val="134"/>
      </rPr>
      <t>丢失通信或</t>
    </r>
    <r>
      <rPr>
        <sz val="10"/>
        <rFont val="Arial"/>
        <family val="2"/>
      </rPr>
      <t>DLC</t>
    </r>
    <r>
      <rPr>
        <sz val="10"/>
        <rFont val="宋体"/>
        <family val="3"/>
        <charset val="134"/>
      </rPr>
      <t>错误故障</t>
    </r>
  </si>
  <si>
    <r>
      <t>1.</t>
    </r>
    <r>
      <rPr>
        <sz val="10"/>
        <rFont val="宋体"/>
        <family val="3"/>
        <charset val="134"/>
      </rPr>
      <t>从</t>
    </r>
    <r>
      <rPr>
        <sz val="10"/>
        <rFont val="Arial"/>
        <family val="2"/>
      </rPr>
      <t>EMS</t>
    </r>
    <r>
      <rPr>
        <sz val="10"/>
        <rFont val="宋体"/>
        <family val="3"/>
        <charset val="134"/>
      </rPr>
      <t>重新收到至少一帧</t>
    </r>
    <r>
      <rPr>
        <sz val="10"/>
        <rFont val="Arial"/>
        <family val="2"/>
      </rPr>
      <t>GW_196&amp;GW_1A6</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</si>
  <si>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Lost Communication
with EPS
Check if Lost communication with 
GW_24F/GW17E</t>
  </si>
  <si>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成功收到至少一帧</t>
    </r>
    <r>
      <rPr>
        <sz val="10"/>
        <rFont val="Arial"/>
        <family val="2"/>
      </rPr>
      <t>GW_24F</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</si>
  <si>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EPS_RollingCounter_17E failure</t>
    </r>
    <r>
      <rPr>
        <sz val="10"/>
        <rFont val="宋体"/>
        <family val="3"/>
        <charset val="134"/>
      </rPr>
      <t>错误连续超过1</t>
    </r>
    <r>
      <rPr>
        <sz val="10"/>
        <rFont val="Arial"/>
        <family val="2"/>
      </rPr>
      <t>00ms</t>
    </r>
    <r>
      <rPr>
        <sz val="10"/>
        <rFont val="宋体"/>
        <family val="3"/>
        <charset val="134"/>
      </rPr>
      <t>（</t>
    </r>
    <r>
      <rPr>
        <sz val="10"/>
        <rFont val="Arial"/>
        <family val="2"/>
      </rPr>
      <t>10</t>
    </r>
    <r>
      <rPr>
        <sz val="10"/>
        <rFont val="宋体"/>
        <family val="3"/>
        <charset val="134"/>
      </rPr>
      <t>倍报文周期）
当步长大于2时才满足成立条件</t>
    </r>
  </si>
  <si>
    <r>
      <t>1.</t>
    </r>
    <r>
      <rPr>
        <sz val="10"/>
        <rFont val="宋体"/>
        <family val="3"/>
        <charset val="134"/>
      </rPr>
      <t>从</t>
    </r>
    <r>
      <rPr>
        <sz val="10"/>
        <rFont val="Arial"/>
        <family val="2"/>
      </rPr>
      <t>EPS</t>
    </r>
    <r>
      <rPr>
        <sz val="10"/>
        <rFont val="宋体"/>
        <family val="3"/>
        <charset val="134"/>
      </rPr>
      <t>重新收到至少一帧</t>
    </r>
    <r>
      <rPr>
        <sz val="10"/>
        <rFont val="Arial"/>
        <family val="2"/>
      </rPr>
      <t>RollingCounter_17E</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</si>
  <si>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t>
    </r>
    <r>
      <rPr>
        <sz val="10"/>
        <rFont val="Arial"/>
        <family val="2"/>
      </rPr>
      <t>EPS</t>
    </r>
    <r>
      <rPr>
        <sz val="10"/>
        <rFont val="宋体"/>
        <family val="3"/>
        <charset val="134"/>
      </rPr>
      <t>重新收到至少一帧</t>
    </r>
    <r>
      <rPr>
        <sz val="10"/>
        <rFont val="Arial"/>
        <family val="2"/>
      </rPr>
      <t>RollingCounter_24F</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</si>
  <si>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HU_CRCCheck</t>
    </r>
    <r>
      <rPr>
        <sz val="10"/>
        <rFont val="宋体"/>
        <family val="3"/>
        <charset val="134"/>
      </rPr>
      <t>错误</t>
    </r>
  </si>
  <si>
    <r>
      <rPr>
        <sz val="10"/>
        <rFont val="宋体"/>
        <family val="3"/>
        <charset val="134"/>
      </rPr>
      <t>检查是否</t>
    </r>
    <r>
      <rPr>
        <sz val="10"/>
        <rFont val="Arial"/>
        <family val="2"/>
      </rPr>
      <t>HU_CRCCheck_3AF/HU_CRCCheck_3B8</t>
    </r>
    <r>
      <rPr>
        <sz val="10"/>
        <rFont val="宋体"/>
        <family val="3"/>
        <charset val="134"/>
      </rPr>
      <t>错误</t>
    </r>
  </si>
  <si>
    <t xml:space="preserve">Check if HU_CRCCheck_3AF/HU_CRCCheck_3B8 failure   </t>
  </si>
  <si>
    <r>
      <t>1.</t>
    </r>
    <r>
      <rPr>
        <sz val="10"/>
        <rFont val="宋体"/>
        <family val="3"/>
        <charset val="134"/>
      </rPr>
      <t>从</t>
    </r>
    <r>
      <rPr>
        <sz val="10"/>
        <rFont val="Arial"/>
        <family val="2"/>
      </rPr>
      <t>HU</t>
    </r>
    <r>
      <rPr>
        <sz val="10"/>
        <rFont val="宋体"/>
        <family val="3"/>
        <charset val="134"/>
      </rPr>
      <t>重新收到至少一帧</t>
    </r>
    <r>
      <rPr>
        <sz val="10"/>
        <rFont val="Arial"/>
        <family val="2"/>
      </rPr>
      <t>HU_CRCCheck_3AF&amp;HU_CRCCheck_3B8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</si>
  <si>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HU_RollingCounte</t>
    </r>
    <r>
      <rPr>
        <sz val="10"/>
        <rFont val="宋体"/>
        <family val="3"/>
        <charset val="134"/>
      </rPr>
      <t>错误</t>
    </r>
  </si>
  <si>
    <r>
      <t>1.</t>
    </r>
    <r>
      <rPr>
        <sz val="10"/>
        <rFont val="宋体"/>
        <family val="3"/>
        <charset val="134"/>
      </rPr>
      <t>成功收到至少一帧</t>
    </r>
    <r>
      <rPr>
        <sz val="10"/>
        <rFont val="Arial"/>
        <family val="2"/>
      </rPr>
      <t>GW_28C</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</si>
  <si>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GW_MFS_CRCCheck</t>
    </r>
    <r>
      <rPr>
        <sz val="10"/>
        <rFont val="宋体"/>
        <family val="3"/>
        <charset val="134"/>
      </rPr>
      <t>错误</t>
    </r>
  </si>
  <si>
    <r>
      <t>1.</t>
    </r>
    <r>
      <rPr>
        <sz val="10"/>
        <rFont val="宋体"/>
        <family val="3"/>
        <charset val="134"/>
      </rPr>
      <t>从</t>
    </r>
    <r>
      <rPr>
        <sz val="10"/>
        <rFont val="Arial"/>
        <family val="2"/>
      </rPr>
      <t>MFS</t>
    </r>
    <r>
      <rPr>
        <sz val="10"/>
        <rFont val="宋体"/>
        <family val="3"/>
        <charset val="134"/>
      </rPr>
      <t>重新收到至少一帧</t>
    </r>
    <r>
      <rPr>
        <sz val="10"/>
        <rFont val="Arial"/>
        <family val="2"/>
      </rPr>
      <t>IGW_MFS_CRCCheck_28C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</si>
  <si>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GW_MFS_RollingCounter</t>
    </r>
    <r>
      <rPr>
        <sz val="10"/>
        <rFont val="宋体"/>
        <family val="3"/>
        <charset val="134"/>
      </rPr>
      <t>错误</t>
    </r>
  </si>
  <si>
    <r>
      <t>1.</t>
    </r>
    <r>
      <rPr>
        <sz val="10"/>
        <rFont val="宋体"/>
        <family val="3"/>
        <charset val="134"/>
      </rPr>
      <t>从MFS重新收到至少一帧</t>
    </r>
    <r>
      <rPr>
        <sz val="10"/>
        <rFont val="Arial"/>
        <family val="2"/>
      </rPr>
      <t>GW_MFS_RollingCounter_28C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</si>
  <si>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trike/>
        <sz val="10"/>
        <rFont val="宋体"/>
        <family val="3"/>
        <charset val="134"/>
      </rPr>
      <t>检查与</t>
    </r>
    <r>
      <rPr>
        <strike/>
        <sz val="10"/>
        <rFont val="Arial"/>
        <family val="2"/>
      </rPr>
      <t>LCDAR_2A4</t>
    </r>
    <r>
      <rPr>
        <strike/>
        <sz val="10"/>
        <rFont val="宋体"/>
        <family val="3"/>
        <charset val="134"/>
      </rPr>
      <t>的通讯是否丢失</t>
    </r>
  </si>
  <si>
    <r>
      <t>1.</t>
    </r>
    <r>
      <rPr>
        <strike/>
        <sz val="10"/>
        <rFont val="宋体"/>
        <family val="3"/>
        <charset val="134"/>
      </rPr>
      <t>成功收到至少一帧</t>
    </r>
    <r>
      <rPr>
        <strike/>
        <sz val="10"/>
        <rFont val="Arial"/>
        <family val="2"/>
      </rPr>
      <t>LCDAR_2A4</t>
    </r>
    <r>
      <rPr>
        <strike/>
        <sz val="10"/>
        <rFont val="宋体"/>
        <family val="3"/>
        <charset val="134"/>
      </rPr>
      <t xml:space="preserve">报文
</t>
    </r>
    <r>
      <rPr>
        <strike/>
        <sz val="10"/>
        <rFont val="Arial"/>
        <family val="2"/>
      </rPr>
      <t>2.</t>
    </r>
    <r>
      <rPr>
        <strike/>
        <sz val="10"/>
        <rFont val="宋体"/>
        <family val="3"/>
        <charset val="134"/>
      </rPr>
      <t>系统工作在非关闭模式</t>
    </r>
    <r>
      <rPr>
        <strike/>
        <sz val="10"/>
        <rFont val="Arial"/>
        <family val="2"/>
      </rPr>
      <t xml:space="preserve"> 
</t>
    </r>
    <r>
      <rPr>
        <strike/>
        <sz val="10"/>
        <rFont val="宋体"/>
        <family val="3"/>
        <charset val="134"/>
      </rPr>
      <t>以上条件满足则当前</t>
    </r>
    <r>
      <rPr>
        <strike/>
        <sz val="10"/>
        <rFont val="Arial"/>
        <family val="2"/>
      </rPr>
      <t>DTC</t>
    </r>
    <r>
      <rPr>
        <strike/>
        <sz val="10"/>
        <rFont val="宋体"/>
        <family val="3"/>
        <charset val="134"/>
      </rPr>
      <t>转为历史故障码。</t>
    </r>
    <r>
      <rPr>
        <strike/>
        <sz val="10"/>
        <rFont val="Arial"/>
        <family val="2"/>
      </rPr>
      <t> </t>
    </r>
  </si>
  <si>
    <r>
      <t>LCDAR_CRCCheck</t>
    </r>
    <r>
      <rPr>
        <strike/>
        <sz val="10"/>
        <rFont val="宋体"/>
        <family val="3"/>
        <charset val="134"/>
      </rPr>
      <t>错误</t>
    </r>
  </si>
  <si>
    <r>
      <rPr>
        <strike/>
        <sz val="10"/>
        <rFont val="宋体"/>
        <family val="3"/>
        <charset val="134"/>
      </rPr>
      <t>检查是否</t>
    </r>
    <r>
      <rPr>
        <strike/>
        <sz val="10"/>
        <rFont val="Arial"/>
        <family val="2"/>
      </rPr>
      <t>LCDAR_CRCCheck_2AF</t>
    </r>
    <r>
      <rPr>
        <strike/>
        <sz val="10"/>
        <rFont val="宋体"/>
        <family val="3"/>
        <charset val="134"/>
      </rPr>
      <t>错误</t>
    </r>
  </si>
  <si>
    <r>
      <t>1.</t>
    </r>
    <r>
      <rPr>
        <strike/>
        <sz val="10"/>
        <rFont val="宋体"/>
        <family val="3"/>
        <charset val="134"/>
      </rPr>
      <t>从</t>
    </r>
    <r>
      <rPr>
        <strike/>
        <sz val="10"/>
        <rFont val="Arial"/>
        <family val="2"/>
      </rPr>
      <t>MFS</t>
    </r>
    <r>
      <rPr>
        <strike/>
        <sz val="10"/>
        <rFont val="宋体"/>
        <family val="3"/>
        <charset val="134"/>
      </rPr>
      <t>重新收到至少一帧</t>
    </r>
    <r>
      <rPr>
        <strike/>
        <sz val="10"/>
        <rFont val="Arial"/>
        <family val="2"/>
      </rPr>
      <t>ILCDAR_CRCCheck_2AF</t>
    </r>
    <r>
      <rPr>
        <strike/>
        <sz val="10"/>
        <rFont val="宋体"/>
        <family val="3"/>
        <charset val="134"/>
      </rPr>
      <t xml:space="preserve">正确的报文
</t>
    </r>
    <r>
      <rPr>
        <strike/>
        <sz val="10"/>
        <rFont val="Arial"/>
        <family val="2"/>
      </rPr>
      <t>2.</t>
    </r>
    <r>
      <rPr>
        <strike/>
        <sz val="10"/>
        <rFont val="宋体"/>
        <family val="3"/>
        <charset val="134"/>
      </rPr>
      <t>系统工作在非关闭模式</t>
    </r>
    <r>
      <rPr>
        <strike/>
        <sz val="10"/>
        <rFont val="Arial"/>
        <family val="2"/>
      </rPr>
      <t xml:space="preserve"> 
</t>
    </r>
    <r>
      <rPr>
        <strike/>
        <sz val="10"/>
        <rFont val="宋体"/>
        <family val="3"/>
        <charset val="134"/>
      </rPr>
      <t>以上条件满足则当前</t>
    </r>
    <r>
      <rPr>
        <strike/>
        <sz val="10"/>
        <rFont val="Arial"/>
        <family val="2"/>
      </rPr>
      <t>DTC</t>
    </r>
    <r>
      <rPr>
        <strike/>
        <sz val="10"/>
        <rFont val="宋体"/>
        <family val="3"/>
        <charset val="134"/>
      </rPr>
      <t>转为历史故障码。</t>
    </r>
    <r>
      <rPr>
        <strike/>
        <sz val="10"/>
        <rFont val="Arial"/>
        <family val="2"/>
      </rPr>
      <t> </t>
    </r>
  </si>
  <si>
    <r>
      <t>LCDAR_RollingCounter</t>
    </r>
    <r>
      <rPr>
        <strike/>
        <sz val="10"/>
        <rFont val="宋体"/>
        <family val="3"/>
        <charset val="134"/>
      </rPr>
      <t>错误</t>
    </r>
  </si>
  <si>
    <r>
      <rPr>
        <strike/>
        <sz val="10"/>
        <rFont val="宋体"/>
        <family val="3"/>
        <charset val="134"/>
      </rPr>
      <t>检查是否LCDAR_RollingCounter_2AF错误</t>
    </r>
    <r>
      <rPr>
        <strike/>
        <sz val="10"/>
        <rFont val="Arial"/>
        <family val="2"/>
      </rPr>
      <t xml:space="preserve"> </t>
    </r>
  </si>
  <si>
    <r>
      <t>1.</t>
    </r>
    <r>
      <rPr>
        <strike/>
        <sz val="10"/>
        <rFont val="宋体"/>
        <family val="3"/>
        <charset val="134"/>
      </rPr>
      <t>从MFS重新收到至少一帧</t>
    </r>
    <r>
      <rPr>
        <strike/>
        <sz val="10"/>
        <rFont val="Arial"/>
        <family val="2"/>
      </rPr>
      <t>LCDAR_RollingCounter_2AF</t>
    </r>
    <r>
      <rPr>
        <strike/>
        <sz val="10"/>
        <rFont val="宋体"/>
        <family val="3"/>
        <charset val="134"/>
      </rPr>
      <t xml:space="preserve">正确的报文
</t>
    </r>
    <r>
      <rPr>
        <strike/>
        <sz val="10"/>
        <rFont val="Arial"/>
        <family val="2"/>
      </rPr>
      <t>2.</t>
    </r>
    <r>
      <rPr>
        <strike/>
        <sz val="10"/>
        <rFont val="宋体"/>
        <family val="3"/>
        <charset val="134"/>
      </rPr>
      <t>系统工作在非关闭模式</t>
    </r>
    <r>
      <rPr>
        <strike/>
        <sz val="10"/>
        <rFont val="Arial"/>
        <family val="2"/>
      </rPr>
      <t xml:space="preserve"> 
</t>
    </r>
    <r>
      <rPr>
        <strike/>
        <sz val="10"/>
        <rFont val="宋体"/>
        <family val="3"/>
        <charset val="134"/>
      </rPr>
      <t>以上条件满足则当前</t>
    </r>
    <r>
      <rPr>
        <strike/>
        <sz val="10"/>
        <rFont val="Arial"/>
        <family val="2"/>
      </rPr>
      <t>DTC</t>
    </r>
    <r>
      <rPr>
        <strike/>
        <sz val="10"/>
        <rFont val="宋体"/>
        <family val="3"/>
        <charset val="134"/>
      </rPr>
      <t>转为历史故障码。</t>
    </r>
    <r>
      <rPr>
        <strike/>
        <sz val="10"/>
        <rFont val="Arial"/>
        <family val="2"/>
      </rPr>
      <t> </t>
    </r>
  </si>
  <si>
    <r>
      <t>1.</t>
    </r>
    <r>
      <rPr>
        <sz val="10"/>
        <rFont val="宋体"/>
        <family val="3"/>
        <charset val="134"/>
      </rPr>
      <t xml:space="preserve">成功收到至少一帧GW_50报文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</si>
  <si>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 xml:space="preserve">成功收到至少一帧GW_387&amp;3FF报文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</si>
  <si>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RDR_Status</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</si>
  <si>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RDR_Status_CRC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</si>
  <si>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OnComingObj0_CRC &amp; OnComingObj1_CRC &amp; OnComingObj2_CRC &amp; OnComingObj3_CRC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</si>
  <si>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ACCObjInfo_CRC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</si>
  <si>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RDR1Header_CRC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</si>
  <si>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TrajACC_CRC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</si>
  <si>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TIPLCourseInfo0_CRC&amp;TIPLCourseInfo1_CRC&amp;TIPLCourseInfo2_CRC&amp;TIPLCourseInfo3_CRC&amp;TIPLCourseInfo4_CRC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</si>
  <si>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TIPLLaneInfo0_CRC &amp; TIPLLaneInfo1_CRC &amp; TIPLLaneInfo2_CRC &amp; TIPLLaneInfo3_CRC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</si>
  <si>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TrajPointACCObj0_CRC &amp; TrajPointACCObj1_CRC &amp; TrajPointACCObj2_CRC &amp; TrajPointACCObj3_CRC &amp; TrajPointACCObj4_CRC &amp; TrajPointACCObj5_CRC &amp; TrajPointACCObj6_CRC &amp; TrajPointACCObj7_CRC &amp; TrajPointACCObj8_CRC &amp; TrajPointACCObj9_CRC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</si>
  <si>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OnGoingObj0_CRC &amp; OnGoingObj1_CRC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</si>
  <si>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从MRR重新收到至少一帧</t>
    </r>
    <r>
      <rPr>
        <sz val="10"/>
        <rFont val="Arial"/>
        <family val="2"/>
      </rPr>
      <t>RDR_Status_BZ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</si>
  <si>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从MRR重新收到至少一帧</t>
    </r>
    <r>
      <rPr>
        <sz val="10"/>
        <rFont val="Arial"/>
        <family val="2"/>
      </rPr>
      <t>OnComingObj0_BZ &amp; OnComingObj1_BZ &amp; OnComingObj2_BZ &amp; OnComingObj3_BZ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</si>
  <si>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从MRR重新收到至少一帧</t>
    </r>
    <r>
      <rPr>
        <sz val="10"/>
        <rFont val="Arial"/>
        <family val="2"/>
      </rPr>
      <t>ACCObjInfo_BZ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</si>
  <si>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RDR1Header_BZ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</si>
  <si>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TrajACC_BZ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</si>
  <si>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ESP</t>
    </r>
    <r>
      <rPr>
        <sz val="10"/>
        <rFont val="宋体"/>
        <family val="3"/>
        <charset val="134"/>
      </rPr>
      <t>车速无效</t>
    </r>
  </si>
  <si>
    <t>Check VehicleSpeed signal/ESP_VehicleSpeedValid is invalid</t>
  </si>
  <si>
    <r>
      <t>Enable conditions:
(1) Voltage supply of CAN Bus mode is in the range of 8.5V-16.5V.
(2) The condition of Tdiagenable (3s) is met.
(3) IGN is ON state.
(4) No BUS OFF or recover from BUS OFF at least 1s.
Mature Conditions:
ESP_VehicleSpeed ==0x1FFF</t>
    </r>
    <r>
      <rPr>
        <sz val="10"/>
        <rFont val="宋体"/>
        <family val="3"/>
        <charset val="134"/>
      </rPr>
      <t>或者</t>
    </r>
    <r>
      <rPr>
        <sz val="10"/>
        <rFont val="Arial"/>
        <family val="2"/>
      </rPr>
      <t>ESP_VehicleSpeedValid ==0x1  signal surpass 100ms continuously (10 consecutive message periods )</t>
    </r>
  </si>
  <si>
    <r>
      <t>1.</t>
    </r>
    <r>
      <rPr>
        <sz val="10"/>
        <rFont val="宋体"/>
        <family val="3"/>
        <charset val="134"/>
      </rPr>
      <t>从</t>
    </r>
    <r>
      <rPr>
        <sz val="10"/>
        <rFont val="Arial"/>
        <family val="2"/>
      </rPr>
      <t>ESP</t>
    </r>
    <r>
      <rPr>
        <sz val="10"/>
        <rFont val="宋体"/>
        <family val="3"/>
        <charset val="134"/>
      </rPr>
      <t>重新收到至少一帧</t>
    </r>
    <r>
      <rPr>
        <sz val="10"/>
        <rFont val="Arial"/>
        <family val="2"/>
      </rPr>
      <t>ESP_VehicleSpeedValid</t>
    </r>
    <r>
      <rPr>
        <sz val="10"/>
        <rFont val="宋体"/>
        <family val="3"/>
        <charset val="134"/>
      </rPr>
      <t>和</t>
    </r>
    <r>
      <rPr>
        <sz val="10"/>
        <rFont val="Arial"/>
        <family val="2"/>
      </rPr>
      <t xml:space="preserve"> ESP_VehicleSpeed</t>
    </r>
    <r>
      <rPr>
        <sz val="10"/>
        <rFont val="宋体"/>
        <family val="3"/>
        <charset val="134"/>
      </rPr>
      <t>和</t>
    </r>
    <r>
      <rPr>
        <sz val="10"/>
        <rFont val="Arial"/>
        <family val="2"/>
      </rPr>
      <t xml:space="preserve"> VehicleSpeedValid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</si>
  <si>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ESP_VehicleSpeed and ESP_VehicleSpeedValid received from ESP for at least 1 message cycle time.
 2.System not on shutdown mode.</t>
  </si>
  <si>
    <r>
      <t>ESP</t>
    </r>
    <r>
      <rPr>
        <sz val="10"/>
        <rFont val="宋体"/>
        <family val="3"/>
        <charset val="134"/>
      </rPr>
      <t>指示其轮速方向信号无效</t>
    </r>
  </si>
  <si>
    <r>
      <t>前提条件：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由ESP发出的‘右后轮速方向’信号 == 0x3 or ‘左后轮速方向’信号 == 0x3 or ‘右前轮速方向’信号 == 0x3 or
‘左前轮速方向’信号 == 0x3 ）持续7个连续周期并且ESP_VehicleSpeed大于1kph
如果EMS_EngineStatus=stop orcrank，或者从crank变成running的5s内，不监控此故障</t>
    </r>
  </si>
  <si>
    <r>
      <t>1.</t>
    </r>
    <r>
      <rPr>
        <sz val="10"/>
        <rFont val="宋体"/>
        <family val="3"/>
        <charset val="134"/>
      </rPr>
      <t>由ESP发出的‘右后轮速方向’信号 !== 0x3 且‘左后轮速方向’信号 !== 0x3 且‘右前轮速方向’信号 !== 0x3 且 ‘左前轮速方向’信号 !== 0x3 ）持续1个连续周期</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</si>
  <si>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1.Signal Wheel_Speed_RR_Direction != 0x3 and Wheel_Speed_RL_Direction != 0x3 and Wheel_Speed_FR_Direction != 0x3 and
Wheel_Speed_FL_Direction != 0x3 for 1 cycle
 2.System not on shutdown mode.</t>
  </si>
  <si>
    <r>
      <t>ESP</t>
    </r>
    <r>
      <rPr>
        <sz val="10"/>
        <rFont val="宋体"/>
        <family val="3"/>
        <charset val="134"/>
      </rPr>
      <t>指示其轮速信号无效</t>
    </r>
  </si>
  <si>
    <r>
      <t>1.</t>
    </r>
    <r>
      <rPr>
        <sz val="10"/>
        <rFont val="宋体"/>
        <family val="3"/>
        <charset val="134"/>
      </rPr>
      <t>由</t>
    </r>
    <r>
      <rPr>
        <sz val="10"/>
        <rFont val="Arial"/>
        <family val="2"/>
      </rPr>
      <t>ESP</t>
    </r>
    <r>
      <rPr>
        <sz val="10"/>
        <rFont val="宋体"/>
        <family val="3"/>
        <charset val="134"/>
      </rPr>
      <t>发出的‘右后轮速信号无效’信号和‘左后轮速信号无效’信号和‘左前后轮速信号无效’信号和‘右前轮速信号无效’信号连续1个周期 == 0</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</si>
  <si>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Signal Wheel_Speed_RR_Valid_Data == 0 
and Wheel_Speed_RL_Valid_Data == 0 
and Wheel_Speed_FR_Valid_Data == 0 
and Wheel_Speed_FL_Valid_Data == 0 for 1 cycles
 2.System not on shutdown mode.</t>
  </si>
  <si>
    <r>
      <t>ESP</t>
    </r>
    <r>
      <rPr>
        <sz val="10"/>
        <rFont val="宋体"/>
        <family val="3"/>
        <charset val="134"/>
      </rPr>
      <t>指示其轮速脉冲信号无效</t>
    </r>
  </si>
  <si>
    <r>
      <t>1.</t>
    </r>
    <r>
      <rPr>
        <sz val="10"/>
        <rFont val="宋体"/>
        <family val="3"/>
        <charset val="134"/>
      </rPr>
      <t>由</t>
    </r>
    <r>
      <rPr>
        <sz val="10"/>
        <rFont val="Arial"/>
        <family val="2"/>
      </rPr>
      <t>ESP</t>
    </r>
    <r>
      <rPr>
        <sz val="10"/>
        <rFont val="宋体"/>
        <family val="3"/>
        <charset val="134"/>
      </rPr>
      <t>发出的</t>
    </r>
    <r>
      <rPr>
        <sz val="10"/>
        <rFont val="Arial"/>
        <family val="2"/>
      </rPr>
      <t>‘</t>
    </r>
    <r>
      <rPr>
        <sz val="10"/>
        <rFont val="宋体"/>
        <family val="3"/>
        <charset val="134"/>
      </rPr>
      <t>右后轮速方向</t>
    </r>
    <r>
      <rPr>
        <sz val="10"/>
        <rFont val="Arial"/>
        <family val="2"/>
      </rPr>
      <t>’</t>
    </r>
    <r>
      <rPr>
        <sz val="10"/>
        <rFont val="宋体"/>
        <family val="3"/>
        <charset val="134"/>
      </rPr>
      <t>信号</t>
    </r>
    <r>
      <rPr>
        <sz val="10"/>
        <rFont val="Arial"/>
        <family val="2"/>
      </rPr>
      <t xml:space="preserve"> !== 0xff </t>
    </r>
    <r>
      <rPr>
        <sz val="10"/>
        <rFont val="宋体"/>
        <family val="3"/>
        <charset val="134"/>
      </rPr>
      <t>且</t>
    </r>
    <r>
      <rPr>
        <sz val="10"/>
        <rFont val="Arial"/>
        <family val="2"/>
      </rPr>
      <t>‘</t>
    </r>
    <r>
      <rPr>
        <sz val="10"/>
        <rFont val="宋体"/>
        <family val="3"/>
        <charset val="134"/>
      </rPr>
      <t>左后轮速方向</t>
    </r>
    <r>
      <rPr>
        <sz val="10"/>
        <rFont val="Arial"/>
        <family val="2"/>
      </rPr>
      <t>’</t>
    </r>
    <r>
      <rPr>
        <sz val="10"/>
        <rFont val="宋体"/>
        <family val="3"/>
        <charset val="134"/>
      </rPr>
      <t>信号</t>
    </r>
    <r>
      <rPr>
        <sz val="10"/>
        <rFont val="Arial"/>
        <family val="2"/>
      </rPr>
      <t xml:space="preserve"> !== 0xff </t>
    </r>
    <r>
      <rPr>
        <sz val="10"/>
        <rFont val="宋体"/>
        <family val="3"/>
        <charset val="134"/>
      </rPr>
      <t>且</t>
    </r>
    <r>
      <rPr>
        <sz val="10"/>
        <rFont val="Arial"/>
        <family val="2"/>
      </rPr>
      <t>‘</t>
    </r>
    <r>
      <rPr>
        <sz val="10"/>
        <rFont val="宋体"/>
        <family val="3"/>
        <charset val="134"/>
      </rPr>
      <t>右前轮速方向</t>
    </r>
    <r>
      <rPr>
        <sz val="10"/>
        <rFont val="Arial"/>
        <family val="2"/>
      </rPr>
      <t>’</t>
    </r>
    <r>
      <rPr>
        <sz val="10"/>
        <rFont val="宋体"/>
        <family val="3"/>
        <charset val="134"/>
      </rPr>
      <t>信号</t>
    </r>
    <r>
      <rPr>
        <sz val="10"/>
        <rFont val="Arial"/>
        <family val="2"/>
      </rPr>
      <t xml:space="preserve"> !== 0xff  </t>
    </r>
    <r>
      <rPr>
        <sz val="10"/>
        <rFont val="宋体"/>
        <family val="3"/>
        <charset val="134"/>
      </rPr>
      <t>且</t>
    </r>
    <r>
      <rPr>
        <sz val="10"/>
        <rFont val="Arial"/>
        <family val="2"/>
      </rPr>
      <t xml:space="preserve"> ‘</t>
    </r>
    <r>
      <rPr>
        <sz val="10"/>
        <rFont val="宋体"/>
        <family val="3"/>
        <charset val="134"/>
      </rPr>
      <t>左前轮速方向</t>
    </r>
    <r>
      <rPr>
        <sz val="10"/>
        <rFont val="Arial"/>
        <family val="2"/>
      </rPr>
      <t>’</t>
    </r>
    <r>
      <rPr>
        <sz val="10"/>
        <rFont val="宋体"/>
        <family val="3"/>
        <charset val="134"/>
      </rPr>
      <t>信号</t>
    </r>
    <r>
      <rPr>
        <sz val="10"/>
        <rFont val="Arial"/>
        <family val="2"/>
      </rPr>
      <t xml:space="preserve"> !== 0xff  </t>
    </r>
    <r>
      <rPr>
        <sz val="10"/>
        <rFont val="宋体"/>
        <family val="3"/>
        <charset val="134"/>
      </rPr>
      <t>）持续</t>
    </r>
    <r>
      <rPr>
        <sz val="10"/>
        <rFont val="Arial"/>
        <family val="2"/>
      </rPr>
      <t>1</t>
    </r>
    <r>
      <rPr>
        <sz val="10"/>
        <rFont val="宋体"/>
        <family val="3"/>
        <charset val="134"/>
      </rPr>
      <t>个连续周期</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</si>
  <si>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1.Signal Wheel_Speed_RR_Pulse != 0xff and Wheel_Speed_RL_Pulse != 0xff and
Wheel_Speed_FR_Pulse != 0xff and
Wheel_Speed_FL_Pulse != 0xff  for 1 cycle
 2.System not on shutdown mode.</t>
  </si>
  <si>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ESP_YawRateValid==0x1 signal surpass 200ms continuously (10 consecutive message periods ) or 
2</t>
    </r>
    <r>
      <rPr>
        <sz val="10"/>
        <rFont val="宋体"/>
        <family val="3"/>
        <charset val="134"/>
      </rPr>
      <t>）</t>
    </r>
    <r>
      <rPr>
        <sz val="10"/>
        <rFont val="Arial"/>
        <family val="2"/>
      </rPr>
      <t>ESP_YawRate==0x3FFF signal surpass 200ms continuously (10 consecutive message periods )</t>
    </r>
  </si>
  <si>
    <r>
      <t>1.</t>
    </r>
    <r>
      <rPr>
        <sz val="10"/>
        <rFont val="宋体"/>
        <family val="3"/>
        <charset val="134"/>
      </rPr>
      <t>从</t>
    </r>
    <r>
      <rPr>
        <sz val="10"/>
        <rFont val="Arial"/>
        <family val="2"/>
      </rPr>
      <t>ESP</t>
    </r>
    <r>
      <rPr>
        <sz val="10"/>
        <rFont val="宋体"/>
        <family val="3"/>
        <charset val="134"/>
      </rPr>
      <t>重新收到至少一帧</t>
    </r>
    <r>
      <rPr>
        <sz val="10"/>
        <rFont val="Arial"/>
        <family val="2"/>
      </rPr>
      <t xml:space="preserve"> YawRateValid</t>
    </r>
    <r>
      <rPr>
        <sz val="10"/>
        <rFont val="宋体"/>
        <family val="3"/>
        <charset val="134"/>
      </rPr>
      <t>和</t>
    </r>
    <r>
      <rPr>
        <sz val="10"/>
        <rFont val="Arial"/>
        <family val="2"/>
      </rPr>
      <t>YawRate</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</si>
  <si>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1.No invalid signal YawRateValid and YawRate received from ESP for at least 1 message cycle time.
 2.System not on shutdown mode.</t>
  </si>
  <si>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 xml:space="preserve">ESP_MasCylBrakePressureValid==0x1 </t>
    </r>
    <r>
      <rPr>
        <sz val="10"/>
        <rFont val="宋体"/>
        <family val="3"/>
        <charset val="134"/>
      </rPr>
      <t>连续超过</t>
    </r>
    <r>
      <rPr>
        <sz val="10"/>
        <rFont val="Arial"/>
        <family val="2"/>
      </rPr>
      <t>200ms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）信号ESP_MasCylBrakePressure==0xFFF连续超过200ms（10倍报文周期）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</si>
  <si>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ESP_MasCylBrakePressureValid==0x1 signal surpass 200ms continuously (10 consecutive message periods ) or
2</t>
    </r>
    <r>
      <rPr>
        <sz val="10"/>
        <rFont val="宋体"/>
        <family val="3"/>
        <charset val="134"/>
      </rPr>
      <t>）</t>
    </r>
    <r>
      <rPr>
        <sz val="10"/>
        <rFont val="Arial"/>
        <family val="2"/>
      </rPr>
      <t>ESP_MasCylBrakePressure==0xFFF signal surpass 200ms continuously (10 consecutive message periods )</t>
    </r>
  </si>
  <si>
    <r>
      <t>1.</t>
    </r>
    <r>
      <rPr>
        <sz val="10"/>
        <rFont val="宋体"/>
        <family val="3"/>
        <charset val="134"/>
      </rPr>
      <t>从</t>
    </r>
    <r>
      <rPr>
        <sz val="10"/>
        <rFont val="Arial"/>
        <family val="2"/>
      </rPr>
      <t>ESP</t>
    </r>
    <r>
      <rPr>
        <sz val="10"/>
        <rFont val="宋体"/>
        <family val="3"/>
        <charset val="134"/>
      </rPr>
      <t>重新收到至少一帧</t>
    </r>
    <r>
      <rPr>
        <sz val="10"/>
        <rFont val="Arial"/>
        <family val="2"/>
      </rPr>
      <t xml:space="preserve"> MasCylBrakePressureValid</t>
    </r>
    <r>
      <rPr>
        <sz val="10"/>
        <rFont val="宋体"/>
        <family val="3"/>
        <charset val="134"/>
      </rPr>
      <t>和</t>
    </r>
    <r>
      <rPr>
        <sz val="10"/>
        <rFont val="Arial"/>
        <family val="2"/>
      </rPr>
      <t>MasCylBrakePressure</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</si>
  <si>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MasCylBrakePressureValid and MasCylBrakePressure received from ESP for at least 1 message cycle time.
 2.System not on shutdown mode.</t>
  </si>
  <si>
    <r>
      <t>ESP</t>
    </r>
    <r>
      <rPr>
        <sz val="10"/>
        <rFont val="宋体"/>
        <family val="3"/>
        <charset val="134"/>
      </rPr>
      <t>横向加速度信号无效</t>
    </r>
  </si>
  <si>
    <r>
      <t>ESP</t>
    </r>
    <r>
      <rPr>
        <sz val="10"/>
        <rFont val="宋体"/>
        <family val="3"/>
        <charset val="134"/>
      </rPr>
      <t>纵向加速度信号无效</t>
    </r>
  </si>
  <si>
    <t>Check EMS_AccPedal signal is invalid</t>
  </si>
  <si>
    <t>Enable conditions:
(1) Voltage supply of CAN Bus mode is in the range of 8.5V-16.5V.
(2) The condition of Tdiagenable (3s) is met.
(3) IGN is ON state.
(4) No BUS OFF or recover from BUS OFF at least 1s.
Mature Conditions:
TCU_ShiftinProgressValid==0x1 signal surpass 100ms continuously (10 consecutive message periods )</t>
  </si>
  <si>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TCU_GearShiftPosition==0xF</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）信号TCU_ShiftPostionValid==0x1连续超过100ms（10倍报文周期）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</si>
  <si>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TCU_GearShiftPosition==0xF signal surpass 100ms continuously (10 consecutive message periods ) or
2</t>
    </r>
    <r>
      <rPr>
        <sz val="10"/>
        <rFont val="宋体"/>
        <family val="3"/>
        <charset val="134"/>
      </rPr>
      <t>）</t>
    </r>
    <r>
      <rPr>
        <sz val="10"/>
        <rFont val="Arial"/>
        <family val="2"/>
      </rPr>
      <t>TCU_ShiftPostionValid==0x1 signal surpass 100ms continuously (10 consecutive message periods )</t>
    </r>
  </si>
  <si>
    <r>
      <t>1.</t>
    </r>
    <r>
      <rPr>
        <sz val="10"/>
        <rFont val="宋体"/>
        <family val="3"/>
        <charset val="134"/>
      </rPr>
      <t>从</t>
    </r>
    <r>
      <rPr>
        <sz val="10"/>
        <rFont val="Arial"/>
        <family val="2"/>
      </rPr>
      <t>TCU</t>
    </r>
    <r>
      <rPr>
        <sz val="10"/>
        <rFont val="宋体"/>
        <family val="3"/>
        <charset val="134"/>
      </rPr>
      <t>重新收到至少一帧</t>
    </r>
    <r>
      <rPr>
        <sz val="10"/>
        <rFont val="Arial"/>
        <family val="2"/>
      </rPr>
      <t xml:space="preserve"> GearShiftPosition</t>
    </r>
    <r>
      <rPr>
        <sz val="10"/>
        <rFont val="宋体"/>
        <family val="3"/>
        <charset val="134"/>
      </rPr>
      <t>和</t>
    </r>
    <r>
      <rPr>
        <sz val="10"/>
        <rFont val="Arial"/>
        <family val="2"/>
      </rPr>
      <t>ShiftPositionValid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</si>
  <si>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GearShiftPosition and ShiftPositionValid received from TCU for at least 1 message cycle time.
 2.System not on shutdown mode.</t>
  </si>
  <si>
    <r>
      <t>检查</t>
    </r>
    <r>
      <rPr>
        <sz val="10"/>
        <rFont val="Arial"/>
        <family val="2"/>
      </rPr>
      <t>ShiftPostionValid</t>
    </r>
    <r>
      <rPr>
        <sz val="10"/>
        <rFont val="宋体"/>
        <family val="3"/>
        <charset val="134"/>
      </rPr>
      <t>信号无效</t>
    </r>
  </si>
  <si>
    <t>Check ShiftPostionValid  signal is invalid</t>
  </si>
  <si>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信号TCU_ShiftPostionValid==0x1连续超过100ms（10倍报文周期）</t>
    </r>
  </si>
  <si>
    <t>Enable conditions:
(1) Voltage supply of CAN Bus mode is in the range of 8.5V-16.5V.
(2) The condition of Tdiagenable (3s) is met.
(3) IGN is ON state.
(4) No BUS OFF or recover from BUS OFF at least 1s.
Mature Conditions:
TCU_ShiftPostionValid==0x1 signal surpass 100ms continuously (10 consecutive message periods )</t>
  </si>
  <si>
    <r>
      <t>1.</t>
    </r>
    <r>
      <rPr>
        <sz val="10"/>
        <rFont val="宋体"/>
        <family val="3"/>
        <charset val="134"/>
      </rPr>
      <t>从</t>
    </r>
    <r>
      <rPr>
        <sz val="10"/>
        <rFont val="Arial"/>
        <family val="2"/>
      </rPr>
      <t>TCU</t>
    </r>
    <r>
      <rPr>
        <sz val="10"/>
        <rFont val="宋体"/>
        <family val="3"/>
        <charset val="134"/>
      </rPr>
      <t>重新收到至少一帧</t>
    </r>
    <r>
      <rPr>
        <sz val="10"/>
        <rFont val="Arial"/>
        <family val="2"/>
      </rPr>
      <t xml:space="preserve"> ShiftPositionValid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</si>
  <si>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ShiftPositionValid received from TCU for at least 1 message cycle time.
 2.System not on shutdown mode.</t>
  </si>
  <si>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TCU_ActualGear==0xF</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）信号TCU_ActualGearValid==0x1连续超过100ms（10倍报文周期）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</si>
  <si>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TCU_ActualGear==0xF signal surpass 100ms continuously (10 consecutive message periods ) or
2</t>
    </r>
    <r>
      <rPr>
        <sz val="10"/>
        <rFont val="宋体"/>
        <family val="3"/>
        <charset val="134"/>
      </rPr>
      <t>）</t>
    </r>
    <r>
      <rPr>
        <sz val="10"/>
        <rFont val="Arial"/>
        <family val="2"/>
      </rPr>
      <t>TCU_ActualGearValid==0x1 signal surpass 100ms continuously (10 consecutive message periods )</t>
    </r>
  </si>
  <si>
    <r>
      <t>1.</t>
    </r>
    <r>
      <rPr>
        <sz val="10"/>
        <rFont val="宋体"/>
        <family val="3"/>
        <charset val="134"/>
      </rPr>
      <t>从</t>
    </r>
    <r>
      <rPr>
        <sz val="10"/>
        <rFont val="Arial"/>
        <family val="2"/>
      </rPr>
      <t>TCU</t>
    </r>
    <r>
      <rPr>
        <sz val="10"/>
        <rFont val="宋体"/>
        <family val="3"/>
        <charset val="134"/>
      </rPr>
      <t>重新收到至少一帧</t>
    </r>
    <r>
      <rPr>
        <sz val="10"/>
        <rFont val="Arial"/>
        <family val="2"/>
      </rPr>
      <t xml:space="preserve"> ActualGear</t>
    </r>
    <r>
      <rPr>
        <sz val="10"/>
        <rFont val="宋体"/>
        <family val="3"/>
        <charset val="134"/>
      </rPr>
      <t>和</t>
    </r>
    <r>
      <rPr>
        <sz val="10"/>
        <rFont val="Arial"/>
        <family val="2"/>
      </rPr>
      <t>ActualGearValid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</si>
  <si>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ActualGear and ActualGearValid received from TCU for at least 1 message cycle time.
 2.System not on shutdown mode.</t>
  </si>
  <si>
    <r>
      <t>SAS</t>
    </r>
    <r>
      <rPr>
        <sz val="10"/>
        <rFont val="宋体"/>
        <family val="3"/>
        <charset val="134"/>
      </rPr>
      <t>无效</t>
    </r>
  </si>
  <si>
    <r>
      <t>SAS</t>
    </r>
    <r>
      <rPr>
        <sz val="10"/>
        <rFont val="宋体"/>
        <family val="3"/>
        <charset val="134"/>
      </rPr>
      <t>未校准</t>
    </r>
  </si>
  <si>
    <r>
      <t>1.</t>
    </r>
    <r>
      <rPr>
        <sz val="10"/>
        <rFont val="宋体"/>
        <family val="3"/>
        <charset val="134"/>
      </rPr>
      <t>从</t>
    </r>
    <r>
      <rPr>
        <sz val="10"/>
        <rFont val="Arial"/>
        <family val="2"/>
      </rPr>
      <t>SAS</t>
    </r>
    <r>
      <rPr>
        <sz val="10"/>
        <rFont val="宋体"/>
        <family val="3"/>
        <charset val="134"/>
      </rPr>
      <t>重新收到至少一帧</t>
    </r>
    <r>
      <rPr>
        <sz val="10"/>
        <rFont val="Arial"/>
        <family val="2"/>
      </rPr>
      <t>SteeringAngleSpeed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</si>
  <si>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 xml:space="preserve">Sensor blindness detected_x000D_
(permanent blindness)_x000D_
_x000D_
</t>
  </si>
  <si>
    <r>
      <t>1.</t>
    </r>
    <r>
      <rPr>
        <sz val="10"/>
        <rFont val="宋体"/>
        <family val="3"/>
        <charset val="134"/>
      </rPr>
      <t>重新检测到图像</t>
    </r>
    <r>
      <rPr>
        <sz val="10"/>
        <rFont val="Arial"/>
        <family val="2"/>
      </rPr>
      <t>45</t>
    </r>
    <r>
      <rPr>
        <sz val="10"/>
        <rFont val="宋体"/>
        <family val="3"/>
        <charset val="134"/>
      </rPr>
      <t>秒后</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</si>
  <si>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记录DTC，快照和扩展数据
功能表现：
私CAN故障
FAB: 
TSR: 
TLA: 
LDS:</t>
  </si>
  <si>
    <t>Record DTC, snapshot, and extended data
Function Reaction：
Private CAN degradation
FAB: 
TSR: 
TLA:  
LDS:</t>
  </si>
  <si>
    <r>
      <t>1</t>
    </r>
    <r>
      <rPr>
        <sz val="10"/>
        <rFont val="宋体"/>
        <family val="3"/>
        <charset val="134"/>
      </rPr>
      <t xml:space="preserve">、检测控制器和摄像头问题
</t>
    </r>
    <r>
      <rPr>
        <sz val="10"/>
        <rFont val="Arial"/>
        <family val="2"/>
      </rPr>
      <t>2</t>
    </r>
    <r>
      <rPr>
        <sz val="10"/>
        <rFont val="宋体"/>
        <family val="3"/>
        <charset val="134"/>
      </rPr>
      <t>、保持控制器良好温度环境</t>
    </r>
  </si>
  <si>
    <r>
      <t>1</t>
    </r>
    <r>
      <rPr>
        <sz val="10"/>
        <rFont val="宋体"/>
        <family val="3"/>
        <charset val="134"/>
      </rPr>
      <t>、系统温度过高（超过</t>
    </r>
    <r>
      <rPr>
        <sz val="10"/>
        <rFont val="Arial"/>
        <family val="2"/>
      </rPr>
      <t>100</t>
    </r>
    <r>
      <rPr>
        <sz val="10"/>
        <rFont val="宋体"/>
        <family val="3"/>
        <charset val="134"/>
      </rPr>
      <t>摄氏度超过</t>
    </r>
    <r>
      <rPr>
        <sz val="10"/>
        <rFont val="Arial"/>
        <family val="2"/>
      </rPr>
      <t>2</t>
    </r>
    <r>
      <rPr>
        <sz val="10"/>
        <rFont val="宋体"/>
        <family val="3"/>
        <charset val="134"/>
      </rPr>
      <t xml:space="preserve">秒）
</t>
    </r>
    <r>
      <rPr>
        <sz val="10"/>
        <rFont val="Arial"/>
        <family val="2"/>
      </rPr>
      <t>2</t>
    </r>
    <r>
      <rPr>
        <sz val="10"/>
        <rFont val="宋体"/>
        <family val="3"/>
        <charset val="134"/>
      </rPr>
      <t>、摄像头温度过高或者过低（摄像头温度超过</t>
    </r>
    <r>
      <rPr>
        <sz val="10"/>
        <rFont val="Arial"/>
        <family val="2"/>
      </rPr>
      <t xml:space="preserve">--47 C </t>
    </r>
    <r>
      <rPr>
        <sz val="10"/>
        <rFont val="宋体"/>
        <family val="3"/>
        <charset val="134"/>
      </rPr>
      <t>到</t>
    </r>
    <r>
      <rPr>
        <sz val="10"/>
        <rFont val="Arial"/>
        <family val="2"/>
      </rPr>
      <t>+108 C 150ms)</t>
    </r>
  </si>
  <si>
    <r>
      <t xml:space="preserve">(1) </t>
    </r>
    <r>
      <rPr>
        <sz val="10"/>
        <rFont val="宋体"/>
        <family val="3"/>
        <charset val="134"/>
      </rPr>
      <t>检查</t>
    </r>
    <r>
      <rPr>
        <sz val="10"/>
        <rFont val="Arial"/>
        <family val="2"/>
      </rPr>
      <t>ECU</t>
    </r>
    <r>
      <rPr>
        <sz val="10"/>
        <rFont val="宋体"/>
        <family val="3"/>
        <charset val="134"/>
      </rPr>
      <t>和摄像头的温度</t>
    </r>
    <r>
      <rPr>
        <sz val="10"/>
        <rFont val="Arial"/>
        <family val="2"/>
      </rPr>
      <t xml:space="preserve">
(2) </t>
    </r>
    <r>
      <rPr>
        <sz val="10"/>
        <rFont val="宋体"/>
        <family val="3"/>
        <charset val="134"/>
      </rPr>
      <t>为</t>
    </r>
    <r>
      <rPr>
        <sz val="10"/>
        <rFont val="Arial"/>
        <family val="2"/>
      </rPr>
      <t>ECU</t>
    </r>
    <r>
      <rPr>
        <sz val="10"/>
        <rFont val="宋体"/>
        <family val="3"/>
        <charset val="134"/>
      </rPr>
      <t>提供一个好的环境温度</t>
    </r>
  </si>
  <si>
    <r>
      <t>1.</t>
    </r>
    <r>
      <rPr>
        <sz val="10"/>
        <rFont val="宋体"/>
        <family val="3"/>
        <charset val="134"/>
      </rPr>
      <t>在</t>
    </r>
    <r>
      <rPr>
        <sz val="10"/>
        <rFont val="Arial"/>
        <family val="2"/>
      </rPr>
      <t>ECU</t>
    </r>
    <r>
      <rPr>
        <sz val="10"/>
        <rFont val="宋体"/>
        <family val="3"/>
        <charset val="134"/>
      </rPr>
      <t xml:space="preserve">启动时检测到正确的匹配参数
</t>
    </r>
    <r>
      <rPr>
        <sz val="10"/>
        <rFont val="Arial"/>
        <family val="2"/>
      </rPr>
      <t xml:space="preserve"> 2.</t>
    </r>
    <r>
      <rPr>
        <sz val="10"/>
        <rFont val="宋体"/>
        <family val="3"/>
        <charset val="134"/>
      </rPr>
      <t>系统工作在非关闭模式
以上条件满足则当前</t>
    </r>
    <r>
      <rPr>
        <sz val="10"/>
        <rFont val="Arial"/>
        <family val="2"/>
      </rPr>
      <t>DTC</t>
    </r>
    <r>
      <rPr>
        <sz val="10"/>
        <rFont val="宋体"/>
        <family val="3"/>
        <charset val="134"/>
      </rPr>
      <t>转为历史故障码。</t>
    </r>
    <r>
      <rPr>
        <sz val="10"/>
        <rFont val="Arial"/>
        <family val="2"/>
      </rPr>
      <t> </t>
    </r>
  </si>
  <si>
    <r>
      <t xml:space="preserve">(1) </t>
    </r>
    <r>
      <rPr>
        <sz val="10"/>
        <rFont val="宋体"/>
        <family val="3"/>
        <charset val="134"/>
      </rPr>
      <t>检查匹配参数的版本号</t>
    </r>
    <r>
      <rPr>
        <sz val="10"/>
        <rFont val="Arial"/>
        <family val="2"/>
      </rPr>
      <t xml:space="preserve">
(2) </t>
    </r>
    <r>
      <rPr>
        <sz val="10"/>
        <rFont val="宋体"/>
        <family val="3"/>
        <charset val="134"/>
      </rPr>
      <t>增加正确版本的匹配参数</t>
    </r>
  </si>
  <si>
    <r>
      <t xml:space="preserve">(1) </t>
    </r>
    <r>
      <rPr>
        <sz val="10"/>
        <rFont val="宋体"/>
        <family val="3"/>
        <charset val="134"/>
      </rPr>
      <t xml:space="preserve">车辆重新上下电
</t>
    </r>
    <r>
      <rPr>
        <sz val="10"/>
        <rFont val="Arial"/>
        <family val="2"/>
      </rPr>
      <t xml:space="preserve">(2) </t>
    </r>
    <r>
      <rPr>
        <sz val="10"/>
        <rFont val="宋体"/>
        <family val="3"/>
        <charset val="134"/>
      </rPr>
      <t xml:space="preserve">检查是否恢复正常
</t>
    </r>
    <r>
      <rPr>
        <sz val="10"/>
        <rFont val="Arial"/>
        <family val="2"/>
      </rPr>
      <t xml:space="preserve">(3) </t>
    </r>
    <r>
      <rPr>
        <sz val="10"/>
        <rFont val="宋体"/>
        <family val="3"/>
        <charset val="134"/>
      </rPr>
      <t xml:space="preserve">检查并修复可能的内部电路故障
</t>
    </r>
  </si>
  <si>
    <r>
      <rPr>
        <sz val="10"/>
        <rFont val="宋体"/>
        <family val="3"/>
        <charset val="134"/>
      </rPr>
      <t xml:space="preserve">前提条件：
</t>
    </r>
    <r>
      <rPr>
        <sz val="10"/>
        <rFont val="Arial"/>
        <family val="2"/>
      </rPr>
      <t xml:space="preserve">(1) 点火开关为On状态
</t>
    </r>
    <r>
      <rPr>
        <sz val="10"/>
        <rFont val="宋体"/>
        <family val="3"/>
        <charset val="134"/>
      </rPr>
      <t>故障成立条件：
当</t>
    </r>
    <r>
      <rPr>
        <sz val="10"/>
        <rFont val="Arial"/>
        <family val="2"/>
      </rPr>
      <t>ECU</t>
    </r>
    <r>
      <rPr>
        <sz val="10"/>
        <rFont val="宋体"/>
        <family val="3"/>
        <charset val="134"/>
      </rPr>
      <t>软件检测到在线校准结果超出范围时。</t>
    </r>
  </si>
  <si>
    <r>
      <t xml:space="preserve">(1) </t>
    </r>
    <r>
      <rPr>
        <sz val="10"/>
        <rFont val="宋体"/>
        <family val="3"/>
        <charset val="134"/>
      </rPr>
      <t xml:space="preserve">车辆重新上下电
</t>
    </r>
    <r>
      <rPr>
        <sz val="10"/>
        <rFont val="Arial"/>
        <family val="2"/>
      </rPr>
      <t xml:space="preserve">(2) </t>
    </r>
    <r>
      <rPr>
        <sz val="10"/>
        <rFont val="宋体"/>
        <family val="3"/>
        <charset val="134"/>
      </rPr>
      <t xml:space="preserve">检查是否恢复正常
</t>
    </r>
    <r>
      <rPr>
        <sz val="10"/>
        <rFont val="Arial"/>
        <family val="2"/>
      </rPr>
      <t xml:space="preserve">(3) </t>
    </r>
    <r>
      <rPr>
        <sz val="10"/>
        <rFont val="宋体"/>
        <family val="3"/>
        <charset val="134"/>
      </rPr>
      <t>用适当的方法重新校准摄像头</t>
    </r>
  </si>
  <si>
    <r>
      <rPr>
        <sz val="10"/>
        <rFont val="宋体"/>
        <family val="3"/>
        <charset val="134"/>
      </rPr>
      <t xml:space="preserve">前提条件：
</t>
    </r>
    <r>
      <rPr>
        <sz val="10"/>
        <rFont val="Arial"/>
        <family val="2"/>
      </rPr>
      <t xml:space="preserve">(1) 点火开关为On状态
</t>
    </r>
    <r>
      <rPr>
        <sz val="10"/>
        <rFont val="宋体"/>
        <family val="3"/>
        <charset val="134"/>
      </rPr>
      <t>故障成立条件：
当</t>
    </r>
    <r>
      <rPr>
        <sz val="10"/>
        <rFont val="Arial"/>
        <family val="2"/>
      </rPr>
      <t>ECU</t>
    </r>
    <r>
      <rPr>
        <sz val="10"/>
        <rFont val="宋体"/>
        <family val="3"/>
        <charset val="134"/>
      </rPr>
      <t>软件检测售后到校准结果超出范围时（</t>
    </r>
    <r>
      <rPr>
        <sz val="10"/>
        <rFont val="Arial"/>
        <family val="2"/>
      </rPr>
      <t xml:space="preserve">SCAL </t>
    </r>
    <r>
      <rPr>
        <sz val="10"/>
        <rFont val="宋体"/>
        <family val="3"/>
        <charset val="134"/>
      </rPr>
      <t>或</t>
    </r>
    <r>
      <rPr>
        <sz val="10"/>
        <rFont val="Arial"/>
        <family val="2"/>
      </rPr>
      <t xml:space="preserve"> iOCAL</t>
    </r>
    <r>
      <rPr>
        <sz val="10"/>
        <rFont val="宋体"/>
        <family val="3"/>
        <charset val="134"/>
      </rPr>
      <t>）。</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</si>
  <si>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故障成立条件：
当</t>
    </r>
    <r>
      <rPr>
        <sz val="10"/>
        <rFont val="Arial"/>
        <family val="2"/>
      </rPr>
      <t xml:space="preserve"> ECU </t>
    </r>
    <r>
      <rPr>
        <sz val="10"/>
        <rFont val="宋体"/>
        <family val="3"/>
        <charset val="134"/>
      </rPr>
      <t>检测到摄像头未校准时（</t>
    </r>
    <r>
      <rPr>
        <sz val="10"/>
        <rFont val="Arial"/>
        <family val="2"/>
      </rPr>
      <t>SCALE</t>
    </r>
    <r>
      <rPr>
        <sz val="10"/>
        <rFont val="宋体"/>
        <family val="3"/>
        <charset val="134"/>
      </rPr>
      <t>或</t>
    </r>
    <r>
      <rPr>
        <sz val="10"/>
        <rFont val="Arial"/>
        <family val="2"/>
      </rPr>
      <t xml:space="preserve"> iOCAL</t>
    </r>
    <r>
      <rPr>
        <sz val="10"/>
        <rFont val="宋体"/>
        <family val="3"/>
        <charset val="134"/>
      </rPr>
      <t>）。</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</si>
  <si>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故障成立条件：
当</t>
    </r>
    <r>
      <rPr>
        <sz val="10"/>
        <rFont val="Arial"/>
        <family val="2"/>
      </rPr>
      <t xml:space="preserve"> ECU </t>
    </r>
    <r>
      <rPr>
        <sz val="10"/>
        <rFont val="宋体"/>
        <family val="3"/>
        <charset val="134"/>
      </rPr>
      <t>检测到内部电压高于阈值
1V2 &gt; 1.288V(LPDDR2),
2V8_I_A &gt; 2.940 V  (Imager Analog)
成立时间: 8x, 40ms</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</si>
  <si>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故障成立条件：
当</t>
    </r>
    <r>
      <rPr>
        <sz val="10"/>
        <rFont val="Arial"/>
        <family val="2"/>
      </rPr>
      <t xml:space="preserve"> ECU </t>
    </r>
    <r>
      <rPr>
        <sz val="10"/>
        <rFont val="宋体"/>
        <family val="3"/>
        <charset val="134"/>
      </rPr>
      <t>检测到内部电压低于阈值
1V2 &lt; 1.152V(LPDDR2),
2V8_I_A &lt; 2,660V (Imager Analog)
成立时间: 8x, 40ms</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</si>
  <si>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软件任务运行时间超过阈值（10ms/20ms）Qualfication Time: 10ms/20ms
</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</si>
  <si>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操作系统10ms task未正常给Watchdog反馈 ）Qualfication Time: 10ms
</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</si>
  <si>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检测到ECU温度高于最大值(124.5°C)）Qualfication Time: 66ms
</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</si>
  <si>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ECU在标定时检测到输入参数(如与标定板距离)错误
</t>
    </r>
  </si>
  <si>
    <r>
      <t>Enable conditions:
(1) IGN is ON state.
(2) Vehicle Speed &gt;= 5KPH and the vehicle speed is valid
Mature Conditions:
5 mins after detecting loss of image</t>
    </r>
    <r>
      <rPr>
        <sz val="10"/>
        <color rgb="FFFF0000"/>
        <rFont val="Arial"/>
        <family val="2"/>
      </rPr>
      <t xml:space="preserve">
(Qualification duration will be reset if Vehicle Speed &lt;5KPH)</t>
    </r>
    <r>
      <rPr>
        <sz val="10"/>
        <rFont val="Arial"/>
        <family val="2"/>
      </rPr>
      <t xml:space="preserve">
</t>
    </r>
  </si>
  <si>
    <t>记录DTC，快照和扩展数据
功能表现：
私CAN故障
FAB: 降级，功能报故障
TSR: LAS_TSRStatus = 0x3(Navigation Only)
TLA: Don't care 
LDS:Failure退出</t>
  </si>
  <si>
    <t>记录DTC，快照和扩展数据
功能表现：
私CAN故障
FAB: 降级，功能报故障
TSR: 降级，功能报故障
TLA: Don't care 
LDS:Failure退出</t>
  </si>
  <si>
    <t>Record DTC, snapshot, and extended data
Function Reaction：
Private CAN degradation
FAB: Degradation，LAS_HMAStatus = 0x3(failure)
TSR: LAS_TSRStatus = 0x3(Navigation Only)
TLA: Don't care 
LDS:Failure</t>
  </si>
  <si>
    <t>Record DTC, snapshot, and extended data
Function Reaction：
Private CAN degradation
FAB: Degradation，LAS_HMAStatus = 0x3(failure)
TSR: Degradation, LAS_TSRStatus = 0x7(Invalid)
TLA: Don't care 
LDS:Failure</t>
  </si>
  <si>
    <t>Record DTC, snapshot, and extended data
Function Reaction：
Private CAN degradation
FAB: Degradation，LAS_HMAStatus = 0x3(failure)
TSR: Degradation, LAS_TSRStatus = 0x7(Invalid)
TLA: Don't care 
LDS: Failure退出</t>
  </si>
  <si>
    <t>记录DTC，快照和扩展数据
功能表现：
私CAN故障
FAB: 降级，功能报故障
TSR: 降级，功能报故障
TLA: Don't care 
LDS: Failure退出</t>
  </si>
  <si>
    <t xml:space="preserve">Record DTC, snapshot, and extended data
Function Reaction：
Private CAN degradation
FAB: No Degradation
TSR: No Degradation      
TLA: Don't care                                                    
LDS:Degradation
</t>
  </si>
  <si>
    <t>Record DTC, snapshot, and extended data。
Function Reaction：
FAB: No Degradation
TSR: No Degradation
TLA: Don't care 
LDS: LDS:IACC shall be degraded, other function shall be functional</t>
  </si>
  <si>
    <t>Record DTC, snapshot, and extended data。
Function Reaction：
FAB: No Degradation
TSR: No Degradation
TLA: Don't care 
LDS:Degradation</t>
  </si>
  <si>
    <t>Record DTC, snapshot, and extended data。
Function Reaction：
FAB: LAS_HMAStatus = 0x1(Standby)
TSR: Degradation, LAS_TSRStatus = 0x7(Invalid)
TLA: Don't care   
LDS:Degradation</t>
  </si>
  <si>
    <t xml:space="preserve">Record DTC, snapshot, and extended data。
Function Reaction：
FAB: No Degradation
TSR: No Degradation
TLA: Don't care 
LDS:Degradation
</t>
  </si>
  <si>
    <t>Record DTC, snapshot, and extended data。
Function Reaction：
FAB: No Degradation
TSR: Degradation, LAS_TSRStatus = 0x7(Invalid)
TLA: Don't care 
LDS:Degradation</t>
  </si>
  <si>
    <t>Record DTC, snapshot, and extended data。
Function Reaction：
FAB: No Degradation
TSR: Degradation, LAS_TSRStatus = 0x7(Invalid)
TLA: Don't care 
LDS: Degradation</t>
  </si>
  <si>
    <t>Record DTC, snapshot, and extended data。
Function Reaction：
FAB: No Degradation
TSR: No Degradation
TLA: Don't care 
LDS:No Degradation</t>
  </si>
  <si>
    <t>Record DTC, snapshot, and extended data。
Function Reaction：
FAB: No Degradation
TSR: No Degradation
TLA: Don't care 
LDS:Degradation (ELK, TJA, RDP, LDW)</t>
  </si>
  <si>
    <t>Record DTC, snapshot, and extended data。
Function Reaction：
FAB: No Degradation
TSR: No Degradation
TLA: Don't care  
LDS:Degradation</t>
  </si>
  <si>
    <t>Record DTC, snapshot, and extended data。
Function Reaction：
FAB: No Degradation
TSR: No Degradation
TLA: Don't care 
LDS:Degradation（except LDW， LDW shall be No Degradation）</t>
  </si>
  <si>
    <t xml:space="preserve">Record DTC, snapshot, and extended data。
Function Reaction：
FAB: No Degradation
TSR: No Degradation
TLA: Don't care 
LDS:Degradation（LDW shall be No Degradation, other LDS will be degraded）
TJA (IACC): Almost CA MPC3 projects turn to Passive for this monitoring. 
Both Passive and Failure are accepted. 
Confirmed by LDS developer. </t>
  </si>
  <si>
    <t>Record DTC, snapshot, and extended data。
Function Reaction：
FAB: No Degradation
TSR: No Degradation
TLA: Don't care 
LDS: LDW shall be degraded, other function shall be No Degradation</t>
  </si>
  <si>
    <t>Record DTC, snapshot, and extended data。
Function Reaction：
FAB: No Degradation
TSR: No Degradation
TLA: Don't care 
LDS: IACC shall be degraded, other function shall be No Degradation</t>
  </si>
  <si>
    <t>Record DTC, snapshot, and extended data。
Function Reaction：
FAB: No Degradation
TSR: No Degradation
TLA: Don't care 
LDS:IACC shall be degraded, other function shall be functional</t>
  </si>
  <si>
    <t xml:space="preserve">Record DTC, snapshot, and extended data。
Function Reaction：
FAB: No Degradation
TSR: No Degradation
TLA: Don't care 
LDS:  IACC Degradation ,other function shall be functional 
TJA (IACC): Almost CA MPC3 projects turn to Passive for this monitoring. 
Both Passive and Failure are accepted. 
Confirmed by LDS developer. </t>
  </si>
  <si>
    <t xml:space="preserve">记录DTC，快照和扩展数据
功能表现：
私CAN故障
FAB: 不降级
TSR: 不降级
TLA: Don't care 
LDS:降级
</t>
  </si>
  <si>
    <t xml:space="preserve">记录DTC，快照和扩展数据
功能表现：
FAB: LAS_HMAStatus = 0x1(Standby)
TSR: 降级，功能报故障
TLA: Don't care 
LDS:降级
GW_180_DLC has the same function behavior but no DTC be raised. </t>
  </si>
  <si>
    <t>记录DTC，快照和扩展数据
功能表现：
FAB: 不降级
TSR: 不降级
TLA: Don't care 
LDS:降级</t>
  </si>
  <si>
    <t>记录DTC，快照和扩展数据
功能表现：
FAB: 不降级
TSR: 不降级
TLA: Don't care 
LDS：如果GW_24F丢失通讯，则LDS降级，如果GW_170 /GW_17E丢失通讯，则LDW之外的功能降级
LDS</t>
  </si>
  <si>
    <t>记录DTC，快照和扩展数据
功能表现：
FAB: 不降级
TSR: 不降级
TLA: Don't care 
LDS:降级（LDW除外）
TLF 不降级</t>
  </si>
  <si>
    <t>记录DTC，快照和扩展数据
功能表现：
FAB: 不降级
TSR: 不降级
TLA: Don't care 
LDS:降级（LDW除外）</t>
  </si>
  <si>
    <t>记录DTC，快照和扩展数据
功能表现：
FAB: 不降级
TSR: 不降级
TLA: Don't care 
LDS:降级（LDW除外</t>
  </si>
  <si>
    <t>记录DTC，快照和扩展数据
功能表现：
FAB: 不降级
TSR: LAS_TSRStatus = 0x2(Vision Only)
TLA: Don't care 
LDS:不降级
ADAS地图信号丢失时以上功能都不应该降级</t>
  </si>
  <si>
    <t>记录DTC，快照和扩展数据
功能表现：
FAB: 不降级
TSR: LAS_TSRStatus = 0x2(Vision Only)
TLA: Don't care 
LDS:不降级</t>
  </si>
  <si>
    <t xml:space="preserve">记录DTC，快照和扩展数据
功能表现：
FAB: 不降级
TSR: 不降级
TLA: Don't care 
LDS: IACC 降级, 其他不降级
</t>
  </si>
  <si>
    <t>记录DTC，快照和扩展数据
功能表现：
FAB: 不降级
TSR: 不降级
TLA: Don't care 
LDS:IACC 降级, 其他不降级</t>
  </si>
  <si>
    <t>记录DTC，快照和扩展数据
功能表现：
FAB: 不降级
TSR: 不降级
TLA: Don't care 
LDS：IACC 降级, 其他不降级</t>
  </si>
  <si>
    <t xml:space="preserve">记录DTC，快照和扩展数据
功能表现：
FAB: 不降级
TSR: 不降级
TLA: Don't care 
LDS:ELK_OT 降级 其他功能不降级
</t>
  </si>
  <si>
    <t>记录DTC，快照和扩展数据
功能表现：
FAB: 不降级
TSR: 不降级
TLA: Don't care 
LDS:ELK_OT 降级 其他功能不降级</t>
  </si>
  <si>
    <t>记录DTC，快照和扩展数据
功能表现：
FAB: 不降级
TSR: 不降级
TLA: Don't care 
LDS:不降级</t>
  </si>
  <si>
    <t xml:space="preserve">记录DTC，快照和扩展数据
功能表现：
FAB: LAS_HMAStatus = 0x1(Standby)
TSR: 不降级
TLA: Don't care 
LDS:不降级
</t>
  </si>
  <si>
    <t xml:space="preserve">记录DTC，快照和扩展数据
功能表现：
FAB: 不降级
TSR: 不降级
TLA: Don't care 
LDS: IACC and ELK_O 降级, 其他功能不降级
</t>
  </si>
  <si>
    <t xml:space="preserve">记录DTC，快照和扩展数据
功能表现：
FAB: 不降级
TSR: 不降级
TLA: Don't care 
LDS: ELK_O 降级, 其他功能不降级
</t>
  </si>
  <si>
    <t>记录DTC，快照和扩展数据
功能表现：
FAB: 不降级
TSR: 不降级
TLA: Don't care 
LDS: IACC 降级, 其他功能不降级</t>
  </si>
  <si>
    <t>记录DTC，快照和扩展数据
功能表现：
FAB: 不降级
TSR: 不降级
TLA: Don't care 
LDS: IACC  降级, 其他功能不降级</t>
  </si>
  <si>
    <t>记录DTC，快照和扩展数据
功能表现：
FAB: 不降级
TSR: 不降级
TLA: Don't care 
LDS: 不降级</t>
  </si>
  <si>
    <t>记录DTC，快照和扩展数据
功能表现：
FAB: 不降级
TSR: 不降级
TLA: Don't care 
LDS:IACC和ELK 降级, 其他功能不降级</t>
  </si>
  <si>
    <t xml:space="preserve">记录DTC，快照和扩展数据
功能表现：
FAB: 不降级
TSR: 不降级
TLA: Don't care 
LDS:IACC和ELK_o 降级, 其他功能不降级
</t>
  </si>
  <si>
    <t xml:space="preserve">记录DTC，快照和扩展数据
功能表现：
FAB: 不降级
TSR: 不降级
TLA: Don't care 
LDS:ELK_o 降级, 其他功能不降级
</t>
  </si>
  <si>
    <t>记录DTC，快照和扩展数据
功能表现：
FAB: 不降级
TSR: 不降级
TLA: Don't care 
LDS: IACC, 其他功能不降级</t>
  </si>
  <si>
    <t>记录DTC，快照和扩展数据
功能表现：
FAB: LAS_HMAStatus = 0x1(Standby)
TSR: 降级，功能报故障
TLA: Don't care 
LDS:降级</t>
  </si>
  <si>
    <t>记录DTC，快照和扩展数据
功能表现：
FAB: 不降级
TSR: 降级，功能报故障
TLA: Don't care 
LDS:降级</t>
  </si>
  <si>
    <t>记录DTC，快照和扩展数据
功能表现：
FAB: 不降级
TSR: 降级，功能报故障
TLA: Don't care 
LDS: 降级</t>
  </si>
  <si>
    <t>记录DTC，快照和扩展数据
功能表现：
FAB: 不降级
TSR: 不降级
TLA: Don't care 
LDS::降级 (ELK, TJA, RDP, LDW)</t>
  </si>
  <si>
    <t xml:space="preserve">记录DTC，快照和扩展数据
功能表现：
FAB: 不降级
TSR: 不降级
TLA: Don't care 
LDS:降级（LDW除外, other LDS will be degraded）
TJA (IACC): Almost CA MPC3 projects turn to Passive for this monitoring. 
Both Passive and Failure are accepted. 
Confirmed by LDS developer. </t>
  </si>
  <si>
    <t>记录DTC，快照和扩展数据
功能表现：
FAB: 不降级
TSR: 不降级
TLA: Don't care 
LDS: LDW降级，其它功能正常</t>
  </si>
  <si>
    <t>记录DTC，快照和扩展数据
功能表现：
FAB: 不降级
TSR: 不降级
TLA: Don't care 
LDS: IACC 降级，其它功能不降级</t>
  </si>
  <si>
    <t>记录DTC，快照和扩展数据
功能表现：
FAB: 不降级
TSR: 不降级
TLA: Don't care 
LDS：IACC 降级，其它功能不降级</t>
  </si>
  <si>
    <t xml:space="preserve">记录DTC，快照和扩展数据
功能表现：
FAB: 不降级
TSR: 不降级
TLA: Don't care 
LDS:  IACC Degradation ,other function shall be functional 
TJA (IACC): Almost CA MPC3 projects turn to Passive for this monitoring. 
Both Passive and Failure are accepted. 
Confirmed by LDS developer. </t>
  </si>
  <si>
    <t>Record DTC, snapshot, and extended data。
Function Reaction：
FAB: No Degradation
TSR: LAS_TSRStatus = 0x2(Vision Only)
TLA: Don't care 
LDS:No Degradation</t>
  </si>
  <si>
    <t>Record DTC, snapshot, and extended data。
Function Reaction：
FAB: No Degradation
TSR: No Degradation
TLA: Don't care 
LDS: IACC shall be degraded, other function shall be functional</t>
  </si>
  <si>
    <t>Record DTC, snapshot, and extended data。
Function Reaction：
FAB: No Degradation
TSR: No Degradation
TLA: Don't care 
LDS: ELK_OT shall be degraded, other function shall be No Degradation</t>
  </si>
  <si>
    <t>Record DTC, snapshot, and extended data。
Function Reaction：
FAB: No Degradation
TSR: No Degradation
TLA: Don't care 
LDS: No Degradation</t>
  </si>
  <si>
    <t>Record DTC, snapshot, and extended data。
Function Reaction：
FAB: LAS_HMAStatus = 0x1(Standby)
TSR: No Degradation
TLA: Don't care 
LDS: No Degradation</t>
  </si>
  <si>
    <t xml:space="preserve">Record DTC, snapshot, and extended data。
Function Reaction：
FAB: No Degradation
TSR: No Degradation
TLA: Don't care 
LDS: IACC and ELK_O shall be degraded, other function shall be functional
</t>
  </si>
  <si>
    <t xml:space="preserve">Record DTC, snapshot, and extended data。
Function Reaction：
FAB: No Degradation
TSR: No Degradation
TLA: Don't care 
LDS: ELK_O shall be degraded, other function shall be functional
</t>
  </si>
  <si>
    <t>Record DTC, snapshot, and extended data。
Function Reaction：
FAB: No Degradation
TSR: No Degradation
TLA: Don't care 
LDS: IACC shall be degraded, other function shall be functional</t>
  </si>
  <si>
    <t>Record DTC, snapshot, and extended data。
Function Reaction：
FAB: No Degradation
TSR: No Degradation
TLA: Don't care 
LDS:  IACC shall be degraded, other function shall be functional</t>
  </si>
  <si>
    <t>Record DTC, snapshot, and extended data。
Function Reaction：
FAB: No Degradation
TSR: No Degradation
TLA: Don't care 
LDS: IACC and LKS shall be degraded, other function shall be functional</t>
  </si>
  <si>
    <t>Record DTC, snapshot, and extended data。
Function Reaction：
FAB: No Degradation
TSR: No Degradation
TLA: Don't care 
LDS: if Lost Communication
with GW_24F, all LDS function shall 
be degraded,</t>
  </si>
  <si>
    <t>Record DTC, snapshot, and extended data。
Function Reaction：
FAB: No Degradation
TSR: No Degradation
TLA: Don't care 
LDS:  if Lost Communication
with GW170, LDW shall be No Degradationand other LDS funtion shall be degraded</t>
  </si>
  <si>
    <t>Record DTC, snapshot, and extended data。
Function Reaction：
FAB: No Degradation
TSR: No Degradation
TLA: Don't care 
LDS:  if Lost Communication
with GW17E, LDW shall be No Degradationand other LDS funtion shall be degraded</t>
  </si>
  <si>
    <t>Record DTC, snapshot, and extended data。
Function Reaction：
FAB: No Degradation
TSR: No Degradation
TLA: Don't care 
LDS:Degradation（except LDW， LDW shall be No Degradation)</t>
  </si>
  <si>
    <t>Record DTC, snapshot, and extended data。
Function Reaction：
FAB: No Degradation
TSR: No Degradation
TLA: Don't care 
LDS:Degradation (ELK, TJA, RDP)</t>
  </si>
  <si>
    <t>记录DTC，快照和扩展数据
功能表现：
FAB: 不降级
TSR: 不降级
TLA: Don't care 
LDS::降级 (ELK, TJA, RDP)</t>
  </si>
  <si>
    <t xml:space="preserve">记录DTC，快照和扩展数据
功能表现：
私CAN故障
FAB: LAS_HMAStatus = 0x1(Standby)
TSR: 降级, LAS_TSRStatus = 0x7(Invalid)
TLA: Don't care  
LDS:降级
</t>
  </si>
  <si>
    <t>Record DTC, snapshot, and extended data
Function Reaction：
Private CAN degradation
FAB: LAS_HMAStatus = 0x1(Standby)
TSR: Degradation, LAS_TSRStatus = 0x7(Invalid)
TLA: Don't care  
LDS:Degradation</t>
  </si>
  <si>
    <t>Record DTC, snapshot, and extended data。
Function Reaction：
FAB: LAS_HMAStatus = 0x1(Standby)
TSR: Degradation, LAS_TSRStatus = 0x7(Invalid)
TLA: Don't care 
LDS:Degradation</t>
  </si>
  <si>
    <t xml:space="preserve">Record DTC, snapshot, and extended data
Function Reaction：
Private CAN degradation
FAB: Degradation, LAS_HMAStatus = 0x3(failure)
TSR: Degradation, LAS_TSRStatus = 0x7(Invalid)
TLA: Don't care             
LDS:Degradation
</t>
  </si>
  <si>
    <t xml:space="preserve">Record DTC, snapshot, and extended data
Function Reaction：
Private CAN degradation
FAB: Degradation, LAS_HMAStatus = 0x3(failure)
TSR: Degradation, LAS_TSRStatus = 0x7(Invalid) 
TLA: Don't care
LDS:Degradation
</t>
  </si>
  <si>
    <t xml:space="preserve">记录DTC，快照和扩展数据
功能表现：
私CAN故障
FAB: 降级，功能报故障LAS_HMAStatus = 0x3(failure)
TSR: 降级，功能报故障LAS_TSRStatus = 0x7(Invalid) 
TLA: Don't care 
LDS:降级
</t>
  </si>
  <si>
    <t xml:space="preserve">记录DTC，快照和扩展数据
功能表现：
私CAN故障
FAB: 降级，功能报故障LAS_HMAStatus = 0x3(failure)
TSR: 降级，功能报故障LAS_TSRStatus = 0x7(Invalid) 
TLA: Don't care
LDS: 降级
</t>
  </si>
  <si>
    <t xml:space="preserve">Record DTC, snapshot, and extended data。
Function Reaction：
FAB: LAS_HMAStatus = 0x1(Standby)
TSR: Degradation, LAS_TSRStatus = 0x7(Invalid)
TLA: Don't care 
LDS:Degradation
GW_180_DLC has the same function behavior but no DTC be raised. </t>
  </si>
  <si>
    <t>记录DTC，快照和扩展数据
功能表现：
FAB: 不降级
TSR: 不降级
TLA: Don't care 
LDS:IACC, 其他功能不降级</t>
  </si>
  <si>
    <t xml:space="preserve">04/27/2022: CA_C281D_BL02RC04 FVIIICHANC-400 
  6-1_DTCList
    Update Function behavior follow CA_B561_BL02_RC10 FVGIIICAB-376
    Update comment for TLA behavior (TLA: Don't care )
</t>
  </si>
  <si>
    <r>
      <t>检查与</t>
    </r>
    <r>
      <rPr>
        <sz val="10"/>
        <rFont val="Arial"/>
        <family val="2"/>
      </rPr>
      <t>GW_3AF/GW_3B8</t>
    </r>
    <r>
      <rPr>
        <sz val="10"/>
        <rFont val="宋体"/>
        <family val="3"/>
        <charset val="134"/>
      </rPr>
      <t>的通讯是否丢失</t>
    </r>
  </si>
  <si>
    <t>前提条件：
(1) CAN总线供电电压为8.5V-18.5V 
(2) 满足诊断要求，即低压上电3s后
(3) 点火开关为On状态
(4)无Bus off 或 Bus Off 恢复超过 1s
成熟条件：
在1000毫秒内未接收到GW_3AF/GW_3B8消息（连续10个消息周期）</t>
  </si>
  <si>
    <t>Enable conditions:
(1) Voltage supply of CAN Bus mode is in the range of 8.5V-18.5V .
(2) The condition of Tdiagenable (3s) is met.
(3) IGN is ON state.
(4) No BUS OFF or recover from BUS OFF at least 1s.
Mature Conditions:
GW_3AF/GW_3B8 message not received  for 1000msec (10 consecutive message periods )</t>
  </si>
  <si>
    <r>
      <t>1.</t>
    </r>
    <r>
      <rPr>
        <sz val="10"/>
        <rFont val="宋体"/>
        <family val="3"/>
        <charset val="134"/>
      </rPr>
      <t>成功收到至少一帧</t>
    </r>
    <r>
      <rPr>
        <sz val="10"/>
        <rFont val="Arial"/>
        <family val="2"/>
      </rPr>
      <t>GW_3AF &amp;GW_3B8</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</si>
  <si>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GW_3AF &amp;GW_3B8message is recrived for at least 1message cycle time.
 2.System not on shutdown mode.</t>
  </si>
  <si>
    <t xml:space="preserve">Check if lost Communication with GW_3AF
</t>
  </si>
  <si>
    <t>Later Revision please check the "2_DefinitionRevisionRequisition"</t>
  </si>
  <si>
    <t>Check if EMS_CRCCheck_196/EMS_CRCCheck_1A6  failure</t>
  </si>
  <si>
    <t>Enable conditions:
(1) Voltage supply of CAN Bus mode is in the range of 8.5V-16.5V.
(2) The condition of Tdiagenable (3s) is met.
(3) IGN is ON state.
(4) No BUS OFF or recover from BUS OFF at least 1s.
Mature Conditions:
EMS_CRCCheck_196 / EMS_CRCCheck_1A6 is error for 100msec (10 consecutive message periods )</t>
  </si>
  <si>
    <t>All the following conditions meet then currently DTC clear. 
1.Valid EMS_CRCCheck_196 &amp;  CRCCheck_1A6 message received from EMS for at least 1 message cycle time.
 2.System not on shutdown mode.</t>
  </si>
  <si>
    <t>Check if EMS_RollingCounter_196 / EMS_RollingCounter_1A6 failure</t>
  </si>
  <si>
    <t>All the following conditions meet then currently DTC clear. 
1.Valid EMS_RollingCounter_196 &amp;EMS_RollingCounter_1A6 message received from EMS for at least 1 message cycle time.
 2.System not on shutdown mode.</t>
  </si>
  <si>
    <t>Check if Lost Communication
with GW_196/GW_1A6</t>
  </si>
  <si>
    <t>Enable conditions:
(1) Voltage supply of CAN Bus mode is in the range of 8.5V-16.5V.
(2) The condition of Tdiagenable (3s) is met.
(3) IGN is ON state.
(4) No BUS OFF or recover from BUS OFF at least 1s.
Mature Conditions:
EMS_RollingCounter_196 / EMS_RollingCounter_1A6 is error for 100msec (10 consecutive message periods )</t>
  </si>
  <si>
    <t xml:space="preserve">04/28/2022: CA_C281D_BL02RC05 FVIIICHANC-409 
  6-1_DTCList
    Remove HU_GW_3BB faults
    Remove GW_MFS_DiagInfoSW_28C fault 
    Remove EMS_194 faults
</t>
  </si>
  <si>
    <t xml:space="preserve">04/29/2022: CA_C281D_BL02RC05 FVIIICHANC-409 
  6-1_DTCList
    Remove EPS_ActualTorsionBarTorq faults
    Remove EPS_MaxSafetyTorsionBarTorq  fault 
    Remove EPS_MinSafetyTorsionBarTorq faults
</t>
  </si>
  <si>
    <t xml:space="preserve">记录DTC，快照和扩展数据
功能表现：
TLA: Don't care 
LDS: 降级
GW_206/GW_208/GW_258/GW_277: 
TSR: 不降级 (Comfirm by TSR 2022/04/05)
FAB: 不降级 (Comfirm by FAB 2022/04/06)
GW_187/GW_278:
TSR: LAS_TSRStatus = 0x7(Invalid)
FAB: LAS_HMAStatus = 0x1(Standby)
</t>
  </si>
  <si>
    <t>记录DTC，快照和扩展数据
功能表现：
TLA: Don't care 
LDS:降级
GW_206/GW_208/GW_258/GW_277: 
TSR: 不降级  (Comfirm by TSR 2022/04/05)
FAB: 不降级  (Comfirm by FAB 2022/04/06)
GW_187/GW_278:
TSR: LAS_TSRStatus = 0x7(Invalid)
FAB: LAS_HMAStatus = 0x1(Standby)</t>
  </si>
  <si>
    <t>Record DTC, snapshot, and extended data。
Function Reaction：
TLA: Don't care 
LDS:Degradation
GW_206/GW_208/GW_258/GW_277: 
TSR: No Degradation (Comfirm by TSR 2022/04/05)
FAB: No Degardation (Confirm by FAB 2022/04/06)
GW_187/GW_278:
TSR: LAS_TSRStatus = 0x7(Invalid)
FAB: LAS_HMAStatus = 0x1(Standby)</t>
  </si>
  <si>
    <t xml:space="preserve">Record DTC, snapshot, and extended data。
Function Reaction：
TLA: Don't care 
LDS: Degradation
GW_206/GW_208/GW_258/GW_277: 
TSR: No Degradation (Comfirm by TSR 2022/04/05)
FAB: No Degradation (Confirm by HMA 2022/04/06)
GW_187/GW_278:
TSR: LAS_TSRStatus = 0x7(Invalid)
FAB: LAS_HMAStatus = 0x1(Standby)
</t>
  </si>
  <si>
    <t xml:space="preserve">04/29/2022: CA_C281D_BL02RC05 FVIIICHANC-409 
  6-1_DTCList
    ESP TO: Update function behavior for more clear (O14, P14)
    ESP CRC: Update function behavior for more clear (O16, P16)
    ESP BZ: Update function behavior for more clear (O17, P17)
</t>
  </si>
  <si>
    <t xml:space="preserve">20220503 - Nghia: 
Default value is V0.0 after flash
Value is updated to correct version after switch to 1002. 
For correct version, please check the docu release page. </t>
  </si>
  <si>
    <t xml:space="preserve">05/03/2022: CA_C281D_BL02RC05 FVIIICHANC-409 
  7-1_DIDList
    Update comments for some DID: F18C, F170, F171 
</t>
  </si>
  <si>
    <t xml:space="preserve">Production Line Number unused filled with blank character (0x00)
20220503 - Nghia:
From CA_C281D_BL02_RC04, 
it is read from static config memory, 
default value should not be changed by MDC. </t>
  </si>
  <si>
    <t>0x3030303130303031000011040F</t>
  </si>
  <si>
    <t>RAM</t>
  </si>
  <si>
    <t>Zhu Amelie
Nguyen Huu Nghia</t>
  </si>
  <si>
    <t xml:space="preserve">05/26/2022: CA_C281D_BL02RC07 FVIIICHANC-514 FVIIICHANC-516 
  7-1_DIDList
    Update storage position for DID F1F5, 3BAF  
    Update default value for F1F0 </t>
  </si>
  <si>
    <r>
      <t xml:space="preserve">Enable conditions:
(1) Voltage supply of CAN Bus mode is in the range of 8.5V-18.5V.
(2) The condition of Tdiagenable (3s) is met.
(3) IGN is ON state.
(4) No BUS OFF or recover from BUS OFF at least 1s.
Mature Conditions:
GW_180 is missing for 100msec (10 consecutive message periods )
</t>
    </r>
    <r>
      <rPr>
        <b/>
        <sz val="10"/>
        <rFont val="Arial"/>
        <family val="2"/>
      </rPr>
      <t>or 
GW_180 has wrong DLC for 100msec (10 consecutive message periods)</t>
    </r>
  </si>
  <si>
    <r>
      <t xml:space="preserve">
All the following conditions meet then currently DTC clear. 
1.GW_180 message is recrived</t>
    </r>
    <r>
      <rPr>
        <b/>
        <sz val="10"/>
        <rFont val="Arial"/>
        <family val="2"/>
      </rPr>
      <t xml:space="preserve"> and DLC is correct </t>
    </r>
    <r>
      <rPr>
        <sz val="10"/>
        <rFont val="Arial"/>
        <family val="2"/>
      </rPr>
      <t>for at least 1message cycle time.
 2.System not on shutdown mode.</t>
    </r>
  </si>
  <si>
    <r>
      <t xml:space="preserve">Enable conditions:
(1) Voltage supply of CAN Bus mode is in the range of 8.5V-18.5V.
(2) The condition of Tdiagenable (3s) is met.
(3) IGN is ON state.
(4) No BUS OFF or recover from BUS OFF at least 1s.
Mature Conditions:
GW_187 is missing for 100msec (10 consecutive message periods)
or 
GW_206/GW_208/GW_258/GW_277/GW_278 is missing for 200msec (10 consecutive message periods)
</t>
    </r>
    <r>
      <rPr>
        <b/>
        <sz val="10"/>
        <rFont val="Arial"/>
        <family val="2"/>
      </rPr>
      <t>or 
GW_187 has wrong DLC for 100msec (10 consecutive message periods)
or 
GW_206/GW_208/GW_258/GW_277/GW_278 has wrong DLC for 200msec (10 consecutive message periods)</t>
    </r>
  </si>
  <si>
    <r>
      <t>All the following conditions meet then currently DTC clear. 
1.GW_187/GW_206/GW_208/GW_258/GW_277/GW_278 message is recrived</t>
    </r>
    <r>
      <rPr>
        <b/>
        <sz val="10"/>
        <rFont val="Arial"/>
        <family val="2"/>
      </rPr>
      <t xml:space="preserve"> and DLC is correct  </t>
    </r>
    <r>
      <rPr>
        <sz val="10"/>
        <rFont val="Arial"/>
        <family val="2"/>
      </rPr>
      <t>for at least 1message cycle time.
 2.System not on shutdown mode.</t>
    </r>
  </si>
  <si>
    <r>
      <t xml:space="preserve">Enable conditions:
(1) Voltage supply of CAN Bus mode is in the range of 8.5V-18.5V.
(2) The condition of Tdiagenable (3s) is met.
(3) IGN is ON state.
(4) No BUS OFF or recover from BUS OFF at least 1s.
Mature Conditions:
GW_188/GW_1A8 is missing for 100msec (10 consecutive message periods )
</t>
    </r>
    <r>
      <rPr>
        <b/>
        <sz val="10"/>
        <rFont val="Arial"/>
        <family val="2"/>
      </rPr>
      <t>or 
GW_188/GW_1A8 has wrong DLC for 100msec (10 consecutive message periods)</t>
    </r>
  </si>
  <si>
    <r>
      <t>All the following conditions meet then currently DTC clear. 
1. GW_188&amp;GW_1A8 message is recrived</t>
    </r>
    <r>
      <rPr>
        <b/>
        <sz val="10"/>
        <rFont val="Arial"/>
        <family val="2"/>
      </rPr>
      <t xml:space="preserve"> and DLC is correct </t>
    </r>
    <r>
      <rPr>
        <sz val="10"/>
        <rFont val="Arial"/>
        <family val="2"/>
      </rPr>
      <t xml:space="preserve"> for at least 1message cycle time.
 2.System not on shutdown mode.</t>
    </r>
  </si>
  <si>
    <r>
      <t xml:space="preserve">Enable conditions:
(1) Voltage supply of CAN Bus mode is in the range of 8.5V-18.5V.
(2) The condition of Tdiagenable (3s) is met.
(3) IGN is ON state.
(4) No BUS OFF or recover from BUS OFF at least 1s.
Mature Conditions:
GW_196/GW_1A6 is missing for 100msec (10 consecutive message periods )
</t>
    </r>
    <r>
      <rPr>
        <b/>
        <sz val="10"/>
        <rFont val="Arial"/>
        <family val="2"/>
      </rPr>
      <t>or 
GW_196/GW_1A6 has wrong DLC for 100msec (10 consecutive message periods )</t>
    </r>
  </si>
  <si>
    <r>
      <t>All the following conditions meet then currently DTC clear. 
1.GW_196&amp;GW_1A6 message is recrived</t>
    </r>
    <r>
      <rPr>
        <b/>
        <sz val="10"/>
        <rFont val="Arial"/>
        <family val="2"/>
      </rPr>
      <t xml:space="preserve"> and DLC is correct </t>
    </r>
    <r>
      <rPr>
        <sz val="10"/>
        <rFont val="Arial"/>
        <family val="2"/>
      </rPr>
      <t xml:space="preserve"> for at least 1message cycle time.
 2.System not on shutdown mode.</t>
    </r>
  </si>
  <si>
    <r>
      <t xml:space="preserve">Enable conditions:
(1) Voltage supply of CAN Bus mode is in the range of 8.5V-18.5V.
(2) The condition of Tdiagenable (3s) is met.
(3) IGN is ON state.
(4) No BUS OFF or recover from BUS OFF at least 1s.
Mature Conditions:
GW_24F is missing for 200msec (10 consecutive message periods )  
</t>
    </r>
    <r>
      <rPr>
        <b/>
        <sz val="10"/>
        <rFont val="Arial"/>
        <family val="2"/>
      </rPr>
      <t xml:space="preserve">or 
GW_24F has wrong DLC for 200msec (10 consecutive message periods )  </t>
    </r>
  </si>
  <si>
    <t>记录DTC，快照和扩展数据
功能表现：
FAB: 不降级
TSR: 不降级
TLA: Don't care 
LDS：如果GW_24F丢失通讯，则LDS降级</t>
  </si>
  <si>
    <r>
      <t xml:space="preserve">All the following conditions meet then currently DTC clear. 
1.GW_24F message is recrived </t>
    </r>
    <r>
      <rPr>
        <b/>
        <sz val="10"/>
        <rFont val="Arial"/>
        <family val="2"/>
      </rPr>
      <t xml:space="preserve">and DLC is correct </t>
    </r>
    <r>
      <rPr>
        <sz val="10"/>
        <rFont val="Arial"/>
        <family val="2"/>
      </rPr>
      <t xml:space="preserve"> for at least 1 message cycle time.
 2.System not on shutdown mode.</t>
    </r>
  </si>
  <si>
    <t>记录DTC，快照和扩展数据
功能表现：
FAB: 不降级
TSR: 不降级
TLA: Don't care 
LDS：如果GW_24F丢失通讯，则LDS降级，如果GW_17E丢失通讯，则LDW之外的功能降级
LDS</t>
  </si>
  <si>
    <r>
      <t xml:space="preserve">All the following conditions meet then currently DTC clear. 
1. GW_17E message is received </t>
    </r>
    <r>
      <rPr>
        <b/>
        <sz val="10"/>
        <rFont val="Arial"/>
        <family val="2"/>
      </rPr>
      <t xml:space="preserve">and DLC is correct </t>
    </r>
    <r>
      <rPr>
        <sz val="10"/>
        <rFont val="Arial"/>
        <family val="2"/>
      </rPr>
      <t>for at least 1 message cycle time 
 2.System not on shutdown mode.</t>
    </r>
  </si>
  <si>
    <r>
      <t xml:space="preserve">Enable conditions:
(1) Voltage supply of CAN Bus mode is in the range of 8.5V-18.5V .
(2) The condition of Tdiagenable (3s) is met.
(3) IGN is ON state.
(4) No BUS OFF or recover from BUS OFF at least 1s.
Mature Conditions:
RDR_Status is missing for 200msec
</t>
    </r>
    <r>
      <rPr>
        <b/>
        <sz val="10"/>
        <rFont val="Arial"/>
        <family val="2"/>
      </rPr>
      <t>or 
RDR_Status has wrong DLC for 200msec</t>
    </r>
  </si>
  <si>
    <r>
      <t>All the following conditions meet then currently DTC clear. 
1. RDR_Status message is recrived</t>
    </r>
    <r>
      <rPr>
        <b/>
        <sz val="10"/>
        <rFont val="Arial"/>
        <family val="2"/>
      </rPr>
      <t xml:space="preserve"> and DLC is correct </t>
    </r>
    <r>
      <rPr>
        <sz val="10"/>
        <rFont val="Arial"/>
        <family val="2"/>
      </rPr>
      <t xml:space="preserve"> for at least 1message cycle time.
 2.System not on shutdown mode.</t>
    </r>
  </si>
  <si>
    <t>Private CANFD,pin 10, pin 11</t>
  </si>
  <si>
    <t>检查是否OnComingObj0_DLC / OnComingObj1_DLC / OnComingObj2_DLC / OnComingObj3_DLC错误</t>
  </si>
  <si>
    <t xml:space="preserve">Check if OnComingObj0_DLC / OnComingObj1_DLC / OnComingObj2_DLC / OnComingObj3_DLC  failure   </t>
  </si>
  <si>
    <t xml:space="preserve">前提条件：
(1) CAN总线供电电压为8.5V-18.5V 
(2) 满足诊断要求，即低压上电3s后
(3) 点火开关为On状态
(4)无Bus off 或 Bus Off 恢复超过 1s
故障成立条件：
OnComingObj0_DLC / OnComingObj1_DLC / OnComingObj2_DLC / OnComingObj3_DLC 5次信号错误
</t>
  </si>
  <si>
    <t>Enable conditions:
(1) Voltage supply of CAN Bus mode is in the range of 8.5V-18.5V .
(2) The condition of Tdiagenable (3s) is met.
(3) IGN is ON state.
(4) No BUS OFF or recover from BUS OFF at least 1s.
Mature Conditions:
OnComingObj0_DLC / OnComingObj1_DLC / OnComingObj2_DLC / OnComingObj3_DLC is error for 5 message events</t>
  </si>
  <si>
    <t>1.从MRR重新收到至少一帧OnComingObj0_DLC &amp; OnComingObj1_DLC &amp; OnComingObj2_DLC &amp; OnComingObj3_DLC正确的报文
2.系统工作在非关闭模式 
以上条件满足则当前DTC转为历史故障码。 </t>
  </si>
  <si>
    <t>All the following conditions meet then currently DTC clear. 
1. valid OnComingObj0_DLC &amp; OnComingObj1_DLC &amp; OnComingObj2_DLC &amp; OnComingObj3_DLC is recrived for at least 1 message event.
 2.System not on shutdown mode.</t>
  </si>
  <si>
    <t>检查是否ACCObjInfo_DLC错误</t>
  </si>
  <si>
    <t xml:space="preserve">Check if ACCObjInfo_DLC  failure   </t>
  </si>
  <si>
    <t xml:space="preserve">前提条件：
(1) CAN总线供电电压为8.5V-18.5V 
(2) 满足诊断要求，即低压上电3s后
(3) 点火开关为On状态
(4)无Bus off 或 Bus Off 恢复超过 1s
故障成立条件：
ACCObjInfo_DLC 5次信号错误
</t>
  </si>
  <si>
    <t>Enable conditions:
(1) Voltage supply of CAN Bus mode is in the range of 8.5V-18.5V .
(2) The condition of Tdiagenable (3s) is met.
(3) IGN is ON state.
(4) No BUS OFF or recover from BUS OFF at least 1s.
Mature Conditions:
ACCObjInfo_DLC is error for 5 message events</t>
  </si>
  <si>
    <t>1.从MRR重新收到至少一帧ACCObjInfo_DLC正确的报文
2.系统工作在非关闭模式 
以上条件满足则当前DTC转为历史故障码。 </t>
  </si>
  <si>
    <t>All the following conditions meet then currently DTC clear. 
1. valid ACCObjInfo_DLC is recrived for at least 1 message event.
 2.System not on shutdown mode.</t>
  </si>
  <si>
    <t>检查是否RDR1Header_DLC 错误</t>
  </si>
  <si>
    <t xml:space="preserve">Check if RDR1Header_DLC  failure   </t>
  </si>
  <si>
    <t xml:space="preserve">前提条件：
(1) CAN总线供电电压为8.5V-18.5V 
(2) 满足诊断要求，即低压上电3s后
(3) 点火开关为On状态
(4)无Bus off 或 Bus Off 恢复超过 1s
故障成立条件：
RDR1Header_DLC 5次信号错误
</t>
  </si>
  <si>
    <t>Enable conditions:
(1) Voltage supply of CAN Bus mode is in the range of 8.5V-18.5V .
(2) The condition of Tdiagenable (3s) is met.
(3) IGN is ON state.
(4) No BUS OFF or recover from BUS OFF at least 1s.
Mature Conditions:
RDR1Header_DLC is error for 5 message events</t>
  </si>
  <si>
    <t>1.从MRR重新收到至少一帧RDR1Header_DLC正确的报文
2.系统工作在非关闭模式 
以上条件满足则当前DTC转为历史故障码。 </t>
  </si>
  <si>
    <t>All the following conditions meet then currently DTC clear. 
1. valid RDR1Header_DLC is recrived for at least 1 message event.
 2.System not on shutdown mode.</t>
  </si>
  <si>
    <t>检查是否TrajACC_DLC错误</t>
  </si>
  <si>
    <t xml:space="preserve">Check if TrajACC_DLC  failure   </t>
  </si>
  <si>
    <t xml:space="preserve">前提条件：
(1) CAN总线供电电压为8.5V-18.5V 
(2) 满足诊断要求，即低压上电3s后
(3) 点火开关为On状态
(4)无Bus off 或 Bus Off 恢复超过 1s
故障成立条件：
TrajACC_DLC 5次信号错误
</t>
  </si>
  <si>
    <t>Enable conditions:
(1) Voltage supply of CAN Bus mode is in the range of 8.5V-18.5V .
(2) The condition of Tdiagenable (3s) is met.
(3) IGN is ON state.
(4) No BUS OFF or recover from BUS OFF at least 1s.
Mature Conditions:
TrajACC_DLC is error for 5 message events</t>
  </si>
  <si>
    <t>1.从MRR重新收到至少一帧TrajACC_DLC正确的报文
2.系统工作在非关闭模式 
以上条件满足则当前DTC转为历史故障码。 </t>
  </si>
  <si>
    <t>All the following conditions meet then currently DTC clear. 
1. valid TrajACC_DLC is recrived for at least 1 message event.
 2.System not on shutdown mode.</t>
  </si>
  <si>
    <t>检查是否TIPLCourseInfo0_DLC / TIPLCourseInfo1_DLC / TIPLCourseInfo2_DLC / TIPLCourseInfo3_DLC / TIPLCourseInfo4_DLC错误</t>
  </si>
  <si>
    <t xml:space="preserve">Check if TIPLCourseInfo0_DLC / TIPLCourseInfo1_DLC / TIPLCourseInfo2_DLC / TIPLCourseInfo3_DLC / TIPLCourseInfo4_DLC  failure   </t>
  </si>
  <si>
    <t xml:space="preserve">前提条件：
(1) CAN总线供电电压为8.5V-18.5V 
(2) 满足诊断要求，即低压上电3s后
(3) 点火开关为On状态
(4)无Bus off 或 Bus Off 恢复超过 1s
故障成立条件：
TIPLCourseInfo0_DLC / TIPLCourseInfo1_DLC / TIPLCourseInfo2_DLC / TIPLCourseInfo3_DLC / TIPLCourseInfo4_DLC5次信号错误
</t>
  </si>
  <si>
    <t>Enable conditions:
(1) Voltage supply of CAN Bus mode is in the range of 8.5V-18.5V .
(2) The condition of Tdiagenable (3s) is met.
(3) IGN is ON state.
(4) No BUS OFF or recover from BUS OFF at least 1s.
Mature Conditions:
TIPLCourseInfo0_DLC / TIPLCourseInfo1_DLC / TIPLCourseInfo2_DLC / TIPLCourseInfo3_DLC / TIPLCourseInfo4_DLC is error for 5 message events</t>
  </si>
  <si>
    <t>1.从MRR重新收到至少一帧TIPLCourseInfo0_DLC&amp;TIPLCourseInfo1_DLC&amp;TIPLCourseInfo2_DLC&amp;TIPLCourseInfo3_DLC&amp;TIPLCourseInfo4_DLC正确的报文
2.系统工作在非关闭模式 
以上条件满足则当前DTC转为历史故障码。 </t>
  </si>
  <si>
    <t>All the following conditions meet then currently DTC clear. 
1. valid TIPLCourseInfo0_DLC &amp; TIPLCourseInfo1_DLC &amp; TIPLCourseInfo2_DLC &amp; TIPLCourseInfo3_DLC &amp; TIPLCourseInfo4_DLC is recrived for at least 1 message event.
 2.System not on shutdown mode.</t>
  </si>
  <si>
    <t xml:space="preserve">检查是否TIPLLaneInfo0_DLC / TIPLLaneInfo1_DLC / TIPLLaneInfo2_DLC / TIPLLaneInfo3_DLC错误 </t>
  </si>
  <si>
    <t xml:space="preserve">Check if TIPLLaneInfo0_DLC / TIPLLaneInfo1_DLC / TIPLLaneInfo2_DLC / TIPLLaneInfo3_DLC  failure   </t>
  </si>
  <si>
    <t xml:space="preserve">前提条件：
(1) CAN总线供电电压为8.5V-18.5V 
(2) 满足诊断要求，即低压上电3s后
(3) 点火开关为On状态
(4)无Bus off 或 Bus Off 恢复超过 1s
故障成立条件：
TIPLLaneInfo0_DLC / TIPLLaneInfo1_DLC / TIPLLaneInfo2_DLC / TIPLLaneInfo3_DLC 5次信号错误
</t>
  </si>
  <si>
    <t>Enable conditions:
(1) Voltage supply of CAN Bus mode is in the range of 8.5V-18.5V .
(2) The condition of Tdiagenable (3s) is met.
(3) IGN is ON state.
(4) No BUS OFF or recover from BUS OFF at least 1s.
Mature Conditions:
TIPLLaneInfo0_DLC / TIPLLaneInfo1_DLC / TIPLLaneInfo2_DLC / TIPLLaneInfo3_DLC is error for 5 message events</t>
  </si>
  <si>
    <t>1.从MRR重新收到至少一帧TIPLLaneInfo0_DLC &amp; TIPLLaneInfo1_DLC &amp; TIPLLaneInfo2_DLC &amp; TIPLLaneInfo3_DLC正确的报文
2.系统工作在非关闭模式 
以上条件满足则当前DTC转为历史故障码。 </t>
  </si>
  <si>
    <t>All the following conditions meet then currently DTC clear. 
1. valid TIPLLaneInfo0_DLC &amp; TIPLLaneInfo1_DLC &amp; TIPLLaneInfo2_DLC &amp; TIPLLaneInfo3_DLC is recrived for at least 1 message event.
 2.System not on shutdown mode.</t>
  </si>
  <si>
    <t>检查是否TrajPointACCObj0_DLC / TrajPointACCObj1_DLC / TrajPointACCObj2_DLC / TrajPointACCObj3_DLC / TrajPointACCObj4_DLC / TrajPointACCObj5_DLC / TrajPointACCObj6_DLC / TrajPointACCObj7_DLC / TrajPointACCObj8_DLC / TrajPointACCObj9_DLC 错误</t>
  </si>
  <si>
    <t xml:space="preserve">Check if TrajPointACCObj0_DLC / TrajPointACCObj1_DLC / TrajPointACCObj2_DLC / TrajPointACCObj3_DLC / TrajPointACCObj4_DLC / TrajPointACCObj5_DLC / TrajPointACCObj6_DLC / TrajPointACCObj7_DLC / TrajPointACCObj8_DLC / TrajPointACCObj9_DLC  failure   </t>
  </si>
  <si>
    <t xml:space="preserve">前提条件：
(1) CAN总线供电电压为8.5V-18.5V 
(2) 满足诊断要求，即低压上电3s后
(3) 点火开关为On状态
(4)无Bus off 或 Bus Off 恢复超过 1s
故障成立条件：
TrajPointACCObj0_DLC / TrajPointACCObj1_DLC / TrajPointACCObj2_DLC / TrajPointACCObj3_DLC / TrajPointACCObj4_DLC / TrajPointACCObj5_DLC / TrajPointACCObj6_DLC / TrajPointACCObj7_DLC / TrajPointACCObj8_DLC / TrajPointACCObj9_DLC 5次信号错误
</t>
  </si>
  <si>
    <t>Enable conditions:
(1) Voltage supply of CAN Bus mode is in the range of 8.5V-18.5V .
(2) The condition of Tdiagenable (3s) is met.
(3) IGN is ON state.
(4) No BUS OFF or recover from BUS OFF at least 1s.
Mature Conditions:
TrajPointACCObj0_DLC / TrajPointACCObj1_DLC / TrajPointACCObj2_DLC / TrajPointACCObj3_DLC / TrajPointACCObj4_DLC / TrajPointACCObj5_DLC / TrajPointACCObj6_DLC / TrajPointACCObj7_DLC / TrajPointACCObj8_DLC / TrajPointACCObj9_DLC is error for 5 message events</t>
  </si>
  <si>
    <t>1.从MRR重新收到至少一帧TrajPointACCObj0_DLC &amp; TrajPointACCObj1_DLC &amp; TrajPointACCObj2_DLC &amp; TrajPointACCObj3_DLC &amp; TrajPointACCObj4_DLC &amp; TrajPointACCObj5_DLC &amp; TrajPointACCObj6_DLC &amp; TrajPointACCObj7_DLC &amp; TrajPointACCObj8_DLC &amp; TrajPointACCObj9_DLC正确的报文
2.系统工作在非关闭模式 
以上条件满足则当前DTC转为历史故障码。 </t>
  </si>
  <si>
    <t>All the following conditions meet then currently DTC clear. 
1. valid TrajPointACCObj0_DLC &amp; TrajPointACCObj1_DLC &amp; TrajPointACCObj2_DLC &amp; TrajPointACCObj3_DLC &amp; TrajPointACCObj4_DLC &amp; TrajPointACCObj5_DLC &amp; TrajPointACCObj6_DLC &amp; TrajPointACCObj7_DLC &amp; TrajPointACCObj8_DLC &amp; TrajPointACCObj9_DLC is recrived for at least 1 message event.
 2.System not on shutdown mode.</t>
  </si>
  <si>
    <t>检查是否OnGoingObj0_DLC / OnGoingObj1_DLC  错误</t>
  </si>
  <si>
    <t xml:space="preserve">Check if OnGoingObj0_DLC / OnGoingObj1_DLC  failure   </t>
  </si>
  <si>
    <t xml:space="preserve">前提条件：
(1) CAN总线供电电压为8.5V-18.5V 
(2) 满足诊断要求，即低压上电3s后
(3) 点火开关为On状态
(4)无Bus off 或 Bus Off 恢复超过 1s
故障成立条件：
OnGoingObj0_DLC / OnGoingObj1_DLC 5次信号错误
</t>
  </si>
  <si>
    <t>Enable conditions:
(1) Voltage supply of CAN Bus mode is in the range of 8.5V-18.5V .
(2) The condition of Tdiagenable (3s) is met.
(3) IGN is ON state.
(4) No BUS OFF or recover from BUS OFF at least 1s.
Mature Conditions:
OnGoingObj0_DLC / OnGoingObj1_DLC is error for 5 message events</t>
  </si>
  <si>
    <t>1.从MRR重新收到至少一帧OnGoingObj0_DLC &amp; OnGoingObj1_DLC正确的报文
2.系统工作在非关闭模式 
以上条件满足则当前DTC转为历史故障码。 </t>
  </si>
  <si>
    <t>All the following conditions meet then currently DTC clear. 
1. valid OnGoingObj0_DLC &amp; OnGoingObj1_DLC is recrived for at least 1 message event.
 2.System not on shutdown mode.</t>
  </si>
  <si>
    <r>
      <t xml:space="preserve">Enable conditions:
(1) Voltage supply of CAN Bus mode is in the range of 8.5V-18.5V.
(2) The condition of Tdiagenable (3s) is met.
(3) IGN is ON state.
(4) No BUS OFF or recover from BUS OFF at least 1s.
Mature Conditions:
GW_17E is missing for 100msec (10 consecutive message periods) 
</t>
    </r>
    <r>
      <rPr>
        <b/>
        <sz val="10"/>
        <rFont val="Arial"/>
        <family val="2"/>
      </rPr>
      <t xml:space="preserve">or 
GW_17E  has wrong DLC for 100msec (10 consecutive message periods) </t>
    </r>
  </si>
  <si>
    <t>06/26/2022: FVIIICHANC-560 CA_C281D_BL03_RC01_MDC 
  6-1_DTCList
    Add DLC faults for all cyclic messages that having TO monitoring 
    Add DLC faults for all event messages that having CRC monitoring (Row 47 to 52)
(refer  FVIIICHANI-393 CA_CD569ICA_BL03_RC08_MDC)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</si>
</sst>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_ "/>
  </numFmts>
  <fonts count="138">
    <font>
      <sz val="12"/>
      <name val="宋体"/>
      <charset val="134"/>
    </font>
    <font>
      <i/>
      <strike/>
      <sz val="12"/>
      <name val="Cambria"/>
      <family val="1"/>
    </font>
    <font>
      <strike/>
      <sz val="12"/>
      <name val="Cambria"/>
      <family val="1"/>
    </font>
    <font>
      <i/>
      <strike/>
      <sz val="12"/>
      <name val="宋体"/>
      <charset val="134"/>
    </font>
    <font>
      <b/>
      <sz val="18"/>
      <name val="Arial"/>
      <family val="2"/>
    </font>
    <font>
      <b/>
      <sz val="10"/>
      <name val="Arial"/>
      <family val="2"/>
    </font>
    <font>
      <b/>
      <i/>
      <sz val="10"/>
      <name val="Arial"/>
      <family val="2"/>
    </font>
    <font>
      <b/>
      <sz val="10"/>
      <name val="宋体"/>
      <charset val="134"/>
    </font>
    <font>
      <i/>
      <strike/>
      <sz val="10"/>
      <name val="Cambria"/>
      <family val="1"/>
    </font>
    <font>
      <b/>
      <i/>
      <strike/>
      <sz val="10"/>
      <name val="Cambria"/>
      <family val="1"/>
    </font>
    <font>
      <i/>
      <strike/>
      <sz val="10"/>
      <name val="Arial"/>
      <family val="2"/>
    </font>
    <font>
      <i/>
      <strike/>
      <sz val="10"/>
      <name val="宋体"/>
      <charset val="134"/>
    </font>
    <font>
      <sz val="12"/>
      <name val="Arial"/>
      <family val="2"/>
    </font>
    <font>
      <sz val="10"/>
      <name val="宋体"/>
      <charset val="134"/>
    </font>
    <font>
      <sz val="10"/>
      <name val="Arial"/>
      <family val="2"/>
    </font>
    <font>
      <strike/>
      <sz val="10"/>
      <name val="Cambria"/>
      <family val="1"/>
    </font>
    <font>
      <strike/>
      <sz val="10"/>
      <name val="Arial"/>
      <family val="2"/>
    </font>
    <font>
      <b/>
      <i/>
      <sz val="10"/>
      <name val="宋体"/>
      <charset val="134"/>
    </font>
    <font>
      <strike/>
      <sz val="12"/>
      <name val="宋体"/>
      <charset val="134"/>
    </font>
    <font>
      <b/>
      <i/>
      <strike/>
      <sz val="10"/>
      <color rgb="FFFFFF00"/>
      <name val="Cambria"/>
      <family val="1"/>
    </font>
    <font>
      <b/>
      <strike/>
      <sz val="12"/>
      <name val="Cambria"/>
      <family val="1"/>
    </font>
    <font>
      <strike/>
      <sz val="12"/>
      <color rgb="FFFF0000"/>
      <name val="Cambria"/>
      <family val="1"/>
    </font>
    <font>
      <b/>
      <sz val="14"/>
      <name val="Arial"/>
      <family val="2"/>
    </font>
    <font>
      <sz val="9"/>
      <name val="CorpoS"/>
      <family val="1"/>
    </font>
    <font>
      <sz val="9"/>
      <name val="宋体"/>
      <family val="3"/>
      <charset val="134"/>
    </font>
    <font>
      <sz val="9"/>
      <name val="Calibri"/>
      <family val="2"/>
      <scheme val="minor"/>
    </font>
    <font>
      <b/>
      <sz val="9"/>
      <name val="CorpoS"/>
      <family val="1"/>
    </font>
    <font>
      <sz val="4"/>
      <name val="Calibri"/>
      <family val="2"/>
      <scheme val="minor"/>
    </font>
    <font>
      <sz val="9"/>
      <name val="Arial"/>
      <family val="2"/>
    </font>
    <font>
      <b/>
      <sz val="9"/>
      <name val="Calibri"/>
      <family val="2"/>
      <scheme val="minor"/>
    </font>
    <font>
      <b/>
      <i/>
      <sz val="9"/>
      <name val="Arial"/>
      <family val="2"/>
    </font>
    <font>
      <sz val="10"/>
      <name val="Arial Unicode MS"/>
      <family val="2"/>
      <charset val="134"/>
    </font>
    <font>
      <i/>
      <sz val="10"/>
      <name val="Arial Unicode MS"/>
      <family val="2"/>
      <charset val="134"/>
    </font>
    <font>
      <sz val="10"/>
      <color indexed="10"/>
      <name val="Arial"/>
      <family val="2"/>
    </font>
    <font>
      <b/>
      <sz val="10"/>
      <name val="Arial Unicode MS"/>
      <family val="2"/>
      <charset val="134"/>
    </font>
    <font>
      <b/>
      <sz val="12"/>
      <name val="宋体"/>
      <family val="3"/>
      <charset val="134"/>
    </font>
    <font>
      <b/>
      <i/>
      <sz val="9"/>
      <name val="宋体"/>
      <family val="3"/>
      <charset val="134"/>
    </font>
    <font>
      <i/>
      <sz val="12"/>
      <name val="Arial"/>
      <family val="2"/>
    </font>
    <font>
      <i/>
      <sz val="12"/>
      <name val="宋体"/>
      <family val="3"/>
      <charset val="134"/>
    </font>
    <font>
      <sz val="12"/>
      <name val="Cambria"/>
      <family val="1"/>
    </font>
    <font>
      <i/>
      <sz val="10"/>
      <name val="Arial"/>
      <family val="2"/>
    </font>
    <font>
      <b/>
      <i/>
      <sz val="10"/>
      <name val="Cambria"/>
      <family val="1"/>
    </font>
    <font>
      <sz val="10"/>
      <name val="Bosch Office Sans"/>
    </font>
    <font>
      <i/>
      <sz val="10"/>
      <name val="宋体"/>
      <family val="3"/>
      <charset val="134"/>
    </font>
    <font>
      <sz val="8"/>
      <name val="宋体"/>
      <family val="3"/>
      <charset val="134"/>
    </font>
    <font>
      <sz val="8"/>
      <name val="Arial"/>
      <family val="2"/>
    </font>
    <font>
      <strike/>
      <sz val="8"/>
      <name val="Arial"/>
      <family val="2"/>
    </font>
    <font>
      <b/>
      <strike/>
      <sz val="8"/>
      <name val="Arial"/>
      <family val="2"/>
    </font>
    <font>
      <b/>
      <sz val="8"/>
      <name val="Arial"/>
      <family val="2"/>
    </font>
    <font>
      <sz val="8"/>
      <name val="Calibri"/>
      <family val="2"/>
      <scheme val="minor"/>
    </font>
    <font>
      <b/>
      <sz val="14"/>
      <name val="宋体"/>
      <family val="3"/>
      <charset val="134"/>
    </font>
    <font>
      <b/>
      <i/>
      <sz val="10"/>
      <name val="Arial Unicode MS"/>
      <family val="2"/>
      <charset val="134"/>
    </font>
    <font>
      <b/>
      <sz val="12"/>
      <name val="Arial"/>
      <family val="2"/>
    </font>
    <font>
      <sz val="10"/>
      <color rgb="FF000000"/>
      <name val="Arial"/>
      <family val="2"/>
    </font>
    <font>
      <sz val="10"/>
      <color rgb="FFFF0000"/>
      <name val="Arial"/>
      <family val="2"/>
    </font>
    <font>
      <sz val="10"/>
      <name val="Cambria"/>
      <family val="1"/>
    </font>
    <font>
      <sz val="16"/>
      <name val="Arial"/>
      <family val="2"/>
    </font>
    <font>
      <b/>
      <sz val="18"/>
      <name val="Verdana"/>
      <family val="2"/>
    </font>
    <font>
      <b/>
      <sz val="14"/>
      <name val="Verdana"/>
      <family val="2"/>
    </font>
    <font>
      <sz val="10"/>
      <name val="Verdana"/>
      <family val="2"/>
    </font>
    <font>
      <strike/>
      <sz val="10"/>
      <name val="Verdana"/>
      <family val="2"/>
    </font>
    <font>
      <sz val="18"/>
      <name val="Arial"/>
      <family val="2"/>
    </font>
    <font>
      <b/>
      <sz val="18"/>
      <color indexed="8"/>
      <name val="Arial"/>
      <family val="2"/>
    </font>
    <font>
      <b/>
      <sz val="20"/>
      <color indexed="8"/>
      <name val="Arial"/>
      <family val="2"/>
    </font>
    <font>
      <b/>
      <sz val="10"/>
      <color indexed="8"/>
      <name val="Arial"/>
      <family val="2"/>
    </font>
    <font>
      <sz val="10"/>
      <name val="Calibri"/>
      <family val="2"/>
      <scheme val="minor"/>
    </font>
    <font>
      <b/>
      <sz val="18"/>
      <name val="宋体"/>
      <family val="3"/>
      <charset val="134"/>
    </font>
    <font>
      <sz val="12"/>
      <color indexed="10"/>
      <name val="宋体"/>
      <family val="3"/>
      <charset val="134"/>
    </font>
    <font>
      <b/>
      <sz val="20"/>
      <name val="Arial"/>
      <family val="2"/>
    </font>
    <font>
      <b/>
      <sz val="20"/>
      <name val="宋体"/>
      <family val="3"/>
      <charset val="134"/>
    </font>
    <font>
      <i/>
      <sz val="8"/>
      <name val="Calibri"/>
      <family val="2"/>
    </font>
    <font>
      <b/>
      <i/>
      <sz val="10"/>
      <color indexed="8"/>
      <name val="Arial"/>
      <family val="2"/>
    </font>
    <font>
      <i/>
      <sz val="8"/>
      <color theme="0"/>
      <name val="Calibri"/>
      <family val="2"/>
    </font>
    <font>
      <sz val="8"/>
      <name val="MS Sans Serif"/>
      <family val="1"/>
    </font>
    <font>
      <sz val="7"/>
      <name val="Small Fonts"/>
      <charset val="134"/>
    </font>
    <font>
      <sz val="11"/>
      <color indexed="60"/>
      <name val="Calibri"/>
      <family val="2"/>
    </font>
    <font>
      <sz val="11"/>
      <name val="ＭＳ Ｐゴシック"/>
      <charset val="128"/>
    </font>
    <font>
      <sz val="10"/>
      <name val="Helv"/>
      <family val="2"/>
    </font>
    <font>
      <sz val="10"/>
      <color rgb="FF006100"/>
      <name val="Arial"/>
      <family val="2"/>
    </font>
    <font>
      <sz val="11"/>
      <color rgb="FF9C0006"/>
      <name val="Calibri"/>
      <family val="2"/>
      <scheme val="minor"/>
    </font>
    <font>
      <b/>
      <i/>
      <vertAlign val="superscript"/>
      <sz val="10"/>
      <name val="Arial"/>
      <family val="2"/>
    </font>
    <font>
      <sz val="9"/>
      <color rgb="FF00B050"/>
      <name val="CorpoS"/>
      <family val="1"/>
    </font>
    <font>
      <sz val="9"/>
      <color rgb="FF00B050"/>
      <name val="宋体"/>
      <family val="3"/>
      <charset val="134"/>
    </font>
    <font>
      <sz val="4"/>
      <color rgb="FFFF0000"/>
      <name val="Calibri"/>
      <family val="2"/>
      <scheme val="minor"/>
    </font>
    <font>
      <b/>
      <sz val="4"/>
      <name val="Calibri"/>
      <family val="2"/>
      <scheme val="minor"/>
    </font>
    <font>
      <b/>
      <sz val="4"/>
      <color rgb="FF7030A0"/>
      <name val="Calibri"/>
      <family val="2"/>
      <scheme val="minor"/>
    </font>
    <font>
      <sz val="4"/>
      <color rgb="FF7030A0"/>
      <name val="Calibri"/>
      <family val="2"/>
      <scheme val="minor"/>
    </font>
    <font>
      <b/>
      <sz val="4"/>
      <color rgb="FFFF0000"/>
      <name val="Calibri"/>
      <family val="2"/>
      <scheme val="minor"/>
    </font>
    <font>
      <b/>
      <sz val="9"/>
      <color rgb="FF7030A0"/>
      <name val="Calibri"/>
      <family val="2"/>
      <scheme val="minor"/>
    </font>
    <font>
      <b/>
      <sz val="9"/>
      <color rgb="FFFF0000"/>
      <name val="Calibri"/>
      <family val="2"/>
      <scheme val="minor"/>
    </font>
    <font>
      <sz val="9"/>
      <color rgb="FF7030A0"/>
      <name val="Calibri"/>
      <family val="2"/>
      <scheme val="minor"/>
    </font>
    <font>
      <sz val="9"/>
      <color rgb="FF7030A0"/>
      <name val="Arial"/>
      <family val="2"/>
    </font>
    <font>
      <b/>
      <sz val="9"/>
      <name val="宋体"/>
      <family val="3"/>
      <charset val="134"/>
    </font>
    <font>
      <sz val="10"/>
      <name val="MingLiU"/>
      <family val="3"/>
      <charset val="136"/>
    </font>
    <font>
      <b/>
      <i/>
      <vertAlign val="superscript"/>
      <sz val="9"/>
      <name val="Arial"/>
      <family val="2"/>
    </font>
    <font>
      <sz val="10"/>
      <color rgb="FFFF0000"/>
      <name val="宋体"/>
      <family val="3"/>
      <charset val="134"/>
    </font>
    <font>
      <vertAlign val="subscript"/>
      <sz val="10"/>
      <name val="Arial"/>
      <family val="2"/>
    </font>
    <font>
      <vertAlign val="superscript"/>
      <sz val="10"/>
      <name val="Arial"/>
      <family val="2"/>
    </font>
    <font>
      <sz val="10"/>
      <name val="Times New Roman"/>
      <family val="1"/>
    </font>
    <font>
      <b/>
      <sz val="18"/>
      <color indexed="8"/>
      <name val="宋体"/>
      <family val="3"/>
      <charset val="134"/>
    </font>
    <font>
      <b/>
      <i/>
      <sz val="12"/>
      <color indexed="10"/>
      <name val="Arial"/>
      <family val="2"/>
    </font>
    <font>
      <b/>
      <i/>
      <sz val="12"/>
      <color indexed="10"/>
      <name val="宋体"/>
      <family val="3"/>
      <charset val="134"/>
    </font>
    <font>
      <b/>
      <sz val="12"/>
      <color indexed="10"/>
      <name val="宋体"/>
      <family val="3"/>
      <charset val="134"/>
    </font>
    <font>
      <b/>
      <sz val="10"/>
      <color indexed="8"/>
      <name val="宋体"/>
      <family val="3"/>
      <charset val="134"/>
    </font>
    <font>
      <b/>
      <sz val="18"/>
      <name val="Arial Unicode MS"/>
      <family val="2"/>
      <charset val="134"/>
    </font>
    <font>
      <b/>
      <i/>
      <sz val="10"/>
      <color indexed="8"/>
      <name val="宋体"/>
      <family val="3"/>
      <charset val="134"/>
    </font>
    <font>
      <sz val="12"/>
      <name val="宋体"/>
      <family val="3"/>
      <charset val="134"/>
    </font>
    <font>
      <sz val="8"/>
      <color indexed="10"/>
      <name val="宋体"/>
      <family val="3"/>
      <charset val="134"/>
    </font>
    <font>
      <sz val="9"/>
      <color indexed="10"/>
      <name val="宋体"/>
      <family val="3"/>
      <charset val="134"/>
    </font>
    <font>
      <b/>
      <sz val="9"/>
      <name val="Tahoma"/>
      <family val="2"/>
    </font>
    <font>
      <sz val="9"/>
      <name val="Tahoma"/>
      <family val="2"/>
    </font>
    <font>
      <sz val="9"/>
      <color indexed="81"/>
      <name val="Tahoma"/>
      <family val="2"/>
    </font>
    <font>
      <b/>
      <sz val="9"/>
      <color indexed="81"/>
      <name val="Tahoma"/>
      <family val="2"/>
    </font>
    <font>
      <sz val="10"/>
      <name val="Calibri"/>
      <family val="2"/>
    </font>
    <font>
      <sz val="9"/>
      <color rgb="FFFF0000"/>
      <name val="Calibri"/>
      <family val="2"/>
      <scheme val="minor"/>
    </font>
    <font>
      <sz val="9"/>
      <color theme="9" tint="-0.249977111117893"/>
      <name val="宋体"/>
      <family val="3"/>
      <charset val="134"/>
    </font>
    <font>
      <sz val="9"/>
      <color theme="9" tint="-0.249977111117893"/>
      <name val="CorpoS"/>
      <family val="1"/>
    </font>
    <font>
      <sz val="9"/>
      <color theme="9" tint="-0.499984740745262"/>
      <name val="CorpoS"/>
      <family val="1"/>
    </font>
    <font>
      <sz val="9"/>
      <color theme="9" tint="-0.499984740745262"/>
      <name val="宋体"/>
      <family val="3"/>
      <charset val="134"/>
    </font>
    <font>
      <b/>
      <sz val="10"/>
      <color rgb="FFFF0000"/>
      <name val="宋体"/>
      <family val="3"/>
      <charset val="134"/>
    </font>
    <font>
      <sz val="12"/>
      <name val="Times New Roman"/>
      <family val="1"/>
    </font>
    <font>
      <sz val="10"/>
      <color rgb="FF000000"/>
      <name val="Cambria"/>
      <family val="1"/>
    </font>
    <font>
      <b/>
      <sz val="20"/>
      <name val="Arial"/>
      <family val="2"/>
      <charset val="134"/>
    </font>
    <font>
      <sz val="10"/>
      <name val="宋体"/>
      <family val="3"/>
      <charset val="134"/>
    </font>
    <font>
      <b/>
      <i/>
      <sz val="10"/>
      <name val="宋体"/>
      <family val="3"/>
      <charset val="134"/>
    </font>
    <font>
      <b/>
      <sz val="10"/>
      <name val="宋体"/>
      <family val="3"/>
      <charset val="134"/>
    </font>
    <font>
      <i/>
      <strike/>
      <sz val="10"/>
      <name val="宋体"/>
      <family val="3"/>
      <charset val="134"/>
    </font>
    <font>
      <sz val="10"/>
      <color indexed="10"/>
      <name val="宋体"/>
      <family val="3"/>
      <charset val="134"/>
    </font>
    <font>
      <sz val="10"/>
      <color theme="1"/>
      <name val="Calibri"/>
      <family val="3"/>
      <charset val="134"/>
      <scheme val="minor"/>
    </font>
    <font>
      <sz val="10"/>
      <color rgb="FFFF0000"/>
      <name val="Bosch Office Sans"/>
    </font>
    <font>
      <sz val="10"/>
      <color rgb="FF000000"/>
      <name val="宋体"/>
      <family val="3"/>
      <charset val="134"/>
    </font>
    <font>
      <sz val="12"/>
      <color rgb="FFFF0000"/>
      <name val="宋体"/>
      <charset val="134"/>
    </font>
    <font>
      <b/>
      <sz val="8"/>
      <color rgb="FF00B050"/>
      <name val="Arial"/>
      <family val="2"/>
    </font>
    <font>
      <i/>
      <sz val="10"/>
      <color rgb="FF00B050"/>
      <name val="Arial"/>
      <family val="2"/>
    </font>
    <font>
      <strike/>
      <sz val="10"/>
      <name val="宋体"/>
      <charset val="134"/>
    </font>
    <font>
      <strike/>
      <sz val="10"/>
      <name val="Bosch Office Sans"/>
    </font>
    <font>
      <strike/>
      <sz val="10"/>
      <name val="宋体"/>
      <family val="3"/>
      <charset val="134"/>
    </font>
    <font>
      <strike/>
      <sz val="10"/>
      <color rgb="FF000000"/>
      <name val="Cambria"/>
      <family val="1"/>
    </font>
  </fonts>
  <fills count="2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
      <patternFill patternType="solid">
        <fgColor theme="9" tint="0.79992065187536243"/>
        <bgColor indexed="64"/>
      </patternFill>
    </fill>
    <fill>
      <patternFill patternType="solid">
        <fgColor theme="0" tint="-0.14987640003662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6" tint="0.79992065187536243"/>
        <bgColor indexed="64"/>
      </patternFill>
    </fill>
    <fill>
      <patternFill patternType="solid">
        <fgColor theme="0" tint="-4.9989318521683403E-2"/>
        <bgColor indexed="64"/>
      </patternFill>
    </fill>
    <fill>
      <patternFill patternType="solid">
        <fgColor theme="0" tint="-0.149906918546098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rgb="FFFDEADA"/>
        <bgColor indexed="64"/>
      </patternFill>
    </fill>
    <fill>
      <patternFill patternType="solid">
        <fgColor theme="0" tint="-0.34998626667073579"/>
        <bgColor indexed="64"/>
      </patternFill>
    </fill>
    <fill>
      <patternFill patternType="solid">
        <fgColor rgb="FFADAC9F"/>
        <bgColor indexed="64"/>
      </patternFill>
    </fill>
    <fill>
      <patternFill patternType="solid">
        <fgColor rgb="FFFFC7CE"/>
        <bgColor indexed="64"/>
      </patternFill>
    </fill>
    <fill>
      <patternFill patternType="solid">
        <fgColor indexed="43"/>
        <bgColor indexed="64"/>
      </patternFill>
    </fill>
    <fill>
      <patternFill patternType="solid">
        <fgColor rgb="FFC6EFCE"/>
        <bgColor indexed="64"/>
      </patternFill>
    </fill>
    <fill>
      <patternFill patternType="solid">
        <fgColor rgb="FFFFFFFF"/>
        <bgColor indexed="64"/>
      </patternFill>
    </fill>
    <fill>
      <patternFill patternType="solid">
        <fgColor rgb="FFD0CECE"/>
        <bgColor indexed="64"/>
      </patternFill>
    </fill>
    <fill>
      <patternFill patternType="solid">
        <fgColor rgb="FFBFBFBF"/>
        <bgColor indexed="64"/>
      </patternFill>
    </fill>
  </fills>
  <borders count="8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medium">
        <color auto="1"/>
      </right>
      <top/>
      <bottom style="medium">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thin">
        <color auto="1"/>
      </bottom>
      <diagonal/>
    </border>
    <border>
      <left style="medium">
        <color auto="1"/>
      </left>
      <right/>
      <top/>
      <bottom style="thin">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style="medium">
        <color auto="1"/>
      </left>
      <right/>
      <top style="thin">
        <color auto="1"/>
      </top>
      <bottom/>
      <diagonal/>
    </border>
    <border>
      <left/>
      <right/>
      <top style="thin">
        <color auto="1"/>
      </top>
      <bottom/>
      <diagonal/>
    </border>
    <border>
      <left style="thin">
        <color auto="1"/>
      </left>
      <right/>
      <top/>
      <bottom style="medium">
        <color auto="1"/>
      </bottom>
      <diagonal/>
    </border>
    <border>
      <left/>
      <right style="medium">
        <color auto="1"/>
      </right>
      <top style="thin">
        <color auto="1"/>
      </top>
      <bottom/>
      <diagonal/>
    </border>
    <border>
      <left style="medium">
        <color auto="1"/>
      </left>
      <right style="medium">
        <color auto="1"/>
      </right>
      <top style="medium">
        <color auto="1"/>
      </top>
      <bottom style="thin">
        <color auto="1"/>
      </bottom>
      <diagonal/>
    </border>
    <border>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medium">
        <color auto="1"/>
      </right>
      <top/>
      <bottom style="thin">
        <color auto="1"/>
      </bottom>
      <diagonal/>
    </border>
    <border>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ck">
        <color auto="1"/>
      </top>
      <bottom/>
      <diagonal/>
    </border>
    <border>
      <left/>
      <right/>
      <top style="thick">
        <color auto="1"/>
      </top>
      <bottom/>
      <diagonal/>
    </border>
    <border>
      <left/>
      <right style="thick">
        <color auto="1"/>
      </right>
      <top style="thick">
        <color auto="1"/>
      </top>
      <bottom/>
      <diagonal/>
    </border>
  </borders>
  <cellStyleXfs count="21">
    <xf numFmtId="0" fontId="0" fillId="0" borderId="0"/>
    <xf numFmtId="0" fontId="74" fillId="0" borderId="39" applyFill="0" applyBorder="0" applyAlignment="0" applyProtection="0"/>
    <xf numFmtId="0" fontId="76" fillId="0" borderId="0"/>
    <xf numFmtId="0" fontId="75" fillId="19" borderId="0" applyNumberFormat="0" applyBorder="0" applyAlignment="0" applyProtection="0">
      <alignment vertical="center"/>
    </xf>
    <xf numFmtId="0" fontId="14" fillId="0" borderId="0"/>
    <xf numFmtId="0" fontId="76" fillId="0" borderId="0">
      <alignment vertical="center"/>
    </xf>
    <xf numFmtId="0" fontId="14" fillId="0" borderId="0"/>
    <xf numFmtId="0" fontId="78" fillId="20" borderId="0" applyNumberFormat="0" applyBorder="0" applyAlignment="0" applyProtection="0"/>
    <xf numFmtId="0" fontId="106" fillId="0" borderId="0"/>
    <xf numFmtId="0" fontId="106" fillId="0" borderId="0"/>
    <xf numFmtId="0" fontId="73" fillId="0" borderId="0"/>
    <xf numFmtId="0" fontId="75" fillId="19" borderId="0" applyNumberFormat="0" applyBorder="0" applyAlignment="0" applyProtection="0">
      <alignment vertical="center"/>
    </xf>
    <xf numFmtId="0" fontId="14" fillId="0" borderId="0"/>
    <xf numFmtId="0" fontId="74" fillId="0" borderId="39" applyFill="0" applyBorder="0" applyAlignment="0" applyProtection="0"/>
    <xf numFmtId="0" fontId="77" fillId="0" borderId="0"/>
    <xf numFmtId="0" fontId="106" fillId="0" borderId="0"/>
    <xf numFmtId="0" fontId="79" fillId="18" borderId="0" applyNumberFormat="0" applyBorder="0" applyAlignment="0" applyProtection="0">
      <alignment vertical="center"/>
    </xf>
    <xf numFmtId="0" fontId="106" fillId="0" borderId="0">
      <alignment vertical="center"/>
    </xf>
    <xf numFmtId="0" fontId="106" fillId="0" borderId="0">
      <alignment vertical="center"/>
    </xf>
    <xf numFmtId="0" fontId="106" fillId="0" borderId="0">
      <alignment vertical="center"/>
    </xf>
    <xf numFmtId="0" fontId="106" fillId="0" borderId="0">
      <alignment vertical="center"/>
    </xf>
  </cellStyleXfs>
  <cellXfs count="1286">
    <xf numFmtId="0" fontId="0" fillId="0" borderId="0" xfId="0"/>
    <xf numFmtId="0" fontId="0" fillId="2" borderId="0" xfId="0" applyFill="1"/>
    <xf numFmtId="0" fontId="1" fillId="2" borderId="0" xfId="0" applyFont="1" applyFill="1"/>
    <xf numFmtId="0" fontId="2" fillId="3" borderId="0" xfId="0" applyFont="1" applyFill="1"/>
    <xf numFmtId="0" fontId="0" fillId="3" borderId="0" xfId="0" applyFill="1"/>
    <xf numFmtId="0" fontId="3" fillId="2" borderId="0" xfId="0" applyFont="1" applyFill="1"/>
    <xf numFmtId="0" fontId="2" fillId="0" borderId="0" xfId="0" applyFont="1"/>
    <xf numFmtId="0" fontId="0" fillId="4" borderId="0" xfId="0" applyFill="1"/>
    <xf numFmtId="0" fontId="2" fillId="2" borderId="0" xfId="0" applyFont="1" applyFill="1"/>
    <xf numFmtId="0" fontId="6" fillId="6" borderId="6" xfId="17" applyFont="1" applyFill="1" applyBorder="1" applyAlignment="1">
      <alignment horizontal="center" vertical="center" wrapText="1"/>
    </xf>
    <xf numFmtId="0" fontId="8" fillId="7" borderId="9" xfId="17" applyFont="1" applyFill="1" applyBorder="1" applyAlignment="1">
      <alignment horizontal="center" vertical="center" wrapText="1"/>
    </xf>
    <xf numFmtId="0" fontId="8" fillId="7" borderId="9" xfId="17" applyFont="1" applyFill="1" applyBorder="1" applyAlignment="1">
      <alignment horizontal="left" vertical="center" wrapText="1"/>
    </xf>
    <xf numFmtId="49" fontId="8" fillId="7" borderId="10" xfId="17" applyNumberFormat="1" applyFont="1" applyFill="1" applyBorder="1" applyAlignment="1">
      <alignment horizontal="left" vertical="center" wrapText="1"/>
    </xf>
    <xf numFmtId="49" fontId="8" fillId="7" borderId="11" xfId="17" applyNumberFormat="1" applyFont="1" applyFill="1" applyBorder="1" applyAlignment="1">
      <alignment horizontal="left" vertical="center" wrapText="1"/>
    </xf>
    <xf numFmtId="0" fontId="8" fillId="7" borderId="11" xfId="17" applyFont="1" applyFill="1" applyBorder="1" applyAlignment="1">
      <alignment horizontal="left" vertical="center" wrapText="1"/>
    </xf>
    <xf numFmtId="0" fontId="8" fillId="7" borderId="9" xfId="0" applyFont="1" applyFill="1" applyBorder="1" applyAlignment="1">
      <alignment horizontal="left" vertical="center" wrapText="1"/>
    </xf>
    <xf numFmtId="0" fontId="8" fillId="7" borderId="12" xfId="17" applyFont="1" applyFill="1" applyBorder="1" applyAlignment="1">
      <alignment horizontal="center" vertical="center" wrapText="1"/>
    </xf>
    <xf numFmtId="49" fontId="8" fillId="7" borderId="13" xfId="17" applyNumberFormat="1" applyFont="1" applyFill="1" applyBorder="1" applyAlignment="1">
      <alignment horizontal="center" vertical="center" wrapText="1"/>
    </xf>
    <xf numFmtId="49" fontId="8" fillId="7" borderId="14" xfId="17" applyNumberFormat="1" applyFont="1" applyFill="1" applyBorder="1" applyAlignment="1">
      <alignment horizontal="center" vertical="center" wrapText="1"/>
    </xf>
    <xf numFmtId="0" fontId="8" fillId="7" borderId="14" xfId="17" applyFont="1" applyFill="1" applyBorder="1" applyAlignment="1">
      <alignment horizontal="center" vertical="center" wrapText="1"/>
    </xf>
    <xf numFmtId="0" fontId="8" fillId="7" borderId="12" xfId="0" applyFont="1" applyFill="1" applyBorder="1" applyAlignment="1">
      <alignment horizontal="left" vertical="center" wrapText="1"/>
    </xf>
    <xf numFmtId="0" fontId="8" fillId="7" borderId="15" xfId="17" applyFont="1" applyFill="1" applyBorder="1" applyAlignment="1">
      <alignment horizontal="center" vertical="center" wrapText="1"/>
    </xf>
    <xf numFmtId="0" fontId="8" fillId="7" borderId="11" xfId="17"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6" xfId="17" applyFont="1" applyFill="1" applyBorder="1" applyAlignment="1">
      <alignment horizontal="center" vertical="center" wrapText="1"/>
    </xf>
    <xf numFmtId="0" fontId="8" fillId="8" borderId="16" xfId="17" applyFont="1" applyFill="1" applyBorder="1" applyAlignment="1">
      <alignment horizontal="center" vertical="center" wrapText="1"/>
    </xf>
    <xf numFmtId="0" fontId="8" fillId="8" borderId="14" xfId="17" applyFont="1" applyFill="1" applyBorder="1" applyAlignment="1">
      <alignment horizontal="center" vertical="center" wrapText="1"/>
    </xf>
    <xf numFmtId="49" fontId="8" fillId="8" borderId="14" xfId="17" applyNumberFormat="1" applyFont="1" applyFill="1" applyBorder="1" applyAlignment="1">
      <alignment horizontal="center" vertical="center" wrapText="1"/>
    </xf>
    <xf numFmtId="0" fontId="8" fillId="8" borderId="14" xfId="0" applyFont="1" applyFill="1" applyBorder="1" applyAlignment="1">
      <alignment horizontal="center" vertical="center" wrapText="1"/>
    </xf>
    <xf numFmtId="0" fontId="9" fillId="3" borderId="4" xfId="19" applyFont="1" applyFill="1" applyBorder="1" applyAlignment="1">
      <alignment horizontal="left" vertical="center" wrapText="1"/>
    </xf>
    <xf numFmtId="0" fontId="9" fillId="3" borderId="4" xfId="19" applyFont="1" applyFill="1" applyBorder="1" applyAlignment="1">
      <alignment horizontal="center" vertical="center" wrapText="1"/>
    </xf>
    <xf numFmtId="49" fontId="9" fillId="3" borderId="4" xfId="19" applyNumberFormat="1" applyFont="1" applyFill="1" applyBorder="1" applyAlignment="1">
      <alignment horizontal="center" vertical="center" wrapText="1"/>
    </xf>
    <xf numFmtId="0" fontId="9" fillId="3" borderId="4" xfId="0" applyFont="1" applyFill="1" applyBorder="1" applyAlignment="1">
      <alignment horizontal="left" vertical="center" wrapText="1"/>
    </xf>
    <xf numFmtId="0" fontId="9" fillId="3" borderId="17" xfId="19" applyFont="1" applyFill="1" applyBorder="1" applyAlignment="1">
      <alignment horizontal="center" vertical="center" wrapText="1"/>
    </xf>
    <xf numFmtId="0" fontId="9" fillId="3" borderId="12" xfId="19" applyFont="1" applyFill="1" applyBorder="1" applyAlignment="1">
      <alignment horizontal="left" vertical="center" wrapText="1"/>
    </xf>
    <xf numFmtId="0" fontId="9" fillId="3" borderId="12" xfId="19" applyFont="1" applyFill="1" applyBorder="1" applyAlignment="1">
      <alignment horizontal="center" vertical="center" wrapText="1"/>
    </xf>
    <xf numFmtId="49" fontId="9" fillId="3" borderId="12" xfId="19" applyNumberFormat="1" applyFont="1" applyFill="1" applyBorder="1" applyAlignment="1">
      <alignment horizontal="center" vertical="center" wrapText="1"/>
    </xf>
    <xf numFmtId="0" fontId="9" fillId="3" borderId="12" xfId="0" applyFont="1" applyFill="1" applyBorder="1" applyAlignment="1">
      <alignment horizontal="left" vertical="center" wrapText="1"/>
    </xf>
    <xf numFmtId="0" fontId="9" fillId="3" borderId="12" xfId="19" applyFont="1" applyFill="1" applyBorder="1" applyAlignment="1">
      <alignment horizontal="left" vertical="top" wrapText="1"/>
    </xf>
    <xf numFmtId="49" fontId="6" fillId="3" borderId="17" xfId="19" applyNumberFormat="1" applyFont="1" applyFill="1" applyBorder="1" applyAlignment="1">
      <alignment horizontal="center" vertical="center" wrapText="1"/>
    </xf>
    <xf numFmtId="0" fontId="6" fillId="3" borderId="12" xfId="19" applyFont="1" applyFill="1" applyBorder="1" applyAlignment="1">
      <alignment horizontal="left" vertical="center" wrapText="1"/>
    </xf>
    <xf numFmtId="0" fontId="6" fillId="3" borderId="12" xfId="19" applyFont="1" applyFill="1" applyBorder="1" applyAlignment="1">
      <alignment horizontal="center" vertical="center" wrapText="1"/>
    </xf>
    <xf numFmtId="49" fontId="6" fillId="3" borderId="12" xfId="19" applyNumberFormat="1" applyFont="1" applyFill="1" applyBorder="1" applyAlignment="1">
      <alignment horizontal="center" vertical="center" wrapText="1"/>
    </xf>
    <xf numFmtId="0" fontId="6" fillId="3" borderId="12" xfId="0" applyFont="1" applyFill="1" applyBorder="1" applyAlignment="1">
      <alignment horizontal="left" vertical="center" wrapText="1"/>
    </xf>
    <xf numFmtId="0" fontId="10" fillId="7" borderId="16" xfId="17" applyFont="1" applyFill="1" applyBorder="1" applyAlignment="1">
      <alignment horizontal="center" vertical="center" wrapText="1"/>
    </xf>
    <xf numFmtId="0" fontId="11" fillId="7" borderId="14" xfId="17" applyFont="1" applyFill="1" applyBorder="1" applyAlignment="1">
      <alignment horizontal="center" vertical="center" wrapText="1"/>
    </xf>
    <xf numFmtId="0" fontId="10" fillId="8" borderId="14" xfId="17" applyFont="1" applyFill="1" applyBorder="1" applyAlignment="1">
      <alignment horizontal="center" vertical="center" wrapText="1"/>
    </xf>
    <xf numFmtId="49" fontId="10" fillId="8" borderId="14" xfId="17" applyNumberFormat="1" applyFont="1" applyFill="1" applyBorder="1" applyAlignment="1">
      <alignment horizontal="center" vertical="center" wrapText="1"/>
    </xf>
    <xf numFmtId="0" fontId="10" fillId="8" borderId="14" xfId="0" applyFont="1" applyFill="1" applyBorder="1" applyAlignment="1">
      <alignment horizontal="center" vertical="center" wrapText="1"/>
    </xf>
    <xf numFmtId="49" fontId="15" fillId="0" borderId="12" xfId="19" applyNumberFormat="1" applyFont="1" applyBorder="1" applyAlignment="1">
      <alignment horizontal="center" vertical="center" wrapText="1"/>
    </xf>
    <xf numFmtId="49" fontId="15" fillId="4" borderId="12" xfId="19" applyNumberFormat="1" applyFont="1" applyFill="1" applyBorder="1" applyAlignment="1">
      <alignment horizontal="left" vertical="center" wrapText="1"/>
    </xf>
    <xf numFmtId="49" fontId="15" fillId="0" borderId="12" xfId="19" applyNumberFormat="1" applyFont="1" applyBorder="1" applyAlignment="1">
      <alignment horizontal="left" vertical="center" wrapText="1"/>
    </xf>
    <xf numFmtId="49" fontId="14" fillId="0" borderId="12" xfId="19" applyNumberFormat="1" applyFont="1" applyBorder="1" applyAlignment="1">
      <alignment horizontal="center" vertical="center" wrapText="1"/>
    </xf>
    <xf numFmtId="49" fontId="13" fillId="9" borderId="12" xfId="19" applyNumberFormat="1" applyFont="1" applyFill="1" applyBorder="1" applyAlignment="1">
      <alignment horizontal="left" vertical="top" wrapText="1"/>
    </xf>
    <xf numFmtId="49" fontId="14" fillId="0" borderId="12" xfId="19" applyNumberFormat="1" applyFont="1" applyBorder="1" applyAlignment="1">
      <alignment horizontal="left" vertical="top" wrapText="1"/>
    </xf>
    <xf numFmtId="49" fontId="13" fillId="4" borderId="12" xfId="19" applyNumberFormat="1" applyFont="1" applyFill="1" applyBorder="1" applyAlignment="1">
      <alignment horizontal="left" vertical="center" wrapText="1"/>
    </xf>
    <xf numFmtId="49" fontId="14" fillId="4" borderId="12" xfId="19" applyNumberFormat="1" applyFont="1" applyFill="1" applyBorder="1" applyAlignment="1">
      <alignment horizontal="left" vertical="center" wrapText="1"/>
    </xf>
    <xf numFmtId="49" fontId="14" fillId="0" borderId="12" xfId="19" applyNumberFormat="1" applyFont="1" applyBorder="1" applyAlignment="1">
      <alignment horizontal="left" vertical="center" wrapText="1"/>
    </xf>
    <xf numFmtId="49" fontId="14" fillId="9" borderId="12" xfId="19" applyNumberFormat="1" applyFont="1" applyFill="1" applyBorder="1" applyAlignment="1">
      <alignment horizontal="left" vertical="center" wrapText="1"/>
    </xf>
    <xf numFmtId="49" fontId="16" fillId="0" borderId="12" xfId="19" applyNumberFormat="1" applyFont="1" applyBorder="1" applyAlignment="1">
      <alignment horizontal="center" vertical="center" wrapText="1"/>
    </xf>
    <xf numFmtId="49" fontId="16" fillId="0" borderId="12" xfId="19" applyNumberFormat="1" applyFont="1" applyBorder="1" applyAlignment="1">
      <alignment horizontal="left" vertical="center" wrapText="1"/>
    </xf>
    <xf numFmtId="0" fontId="14" fillId="0" borderId="12" xfId="0" applyFont="1" applyBorder="1"/>
    <xf numFmtId="0" fontId="13" fillId="9" borderId="12" xfId="0" applyFont="1" applyFill="1" applyBorder="1" applyAlignment="1">
      <alignment vertical="center" wrapText="1"/>
    </xf>
    <xf numFmtId="49" fontId="9" fillId="0" borderId="12" xfId="19" applyNumberFormat="1" applyFont="1" applyBorder="1" applyAlignment="1">
      <alignment horizontal="center" vertical="center" wrapText="1"/>
    </xf>
    <xf numFmtId="49" fontId="9" fillId="0" borderId="12" xfId="19" applyNumberFormat="1" applyFont="1" applyBorder="1" applyAlignment="1">
      <alignment horizontal="left" vertical="center" wrapText="1"/>
    </xf>
    <xf numFmtId="49" fontId="6" fillId="0" borderId="12" xfId="19" applyNumberFormat="1" applyFont="1" applyBorder="1" applyAlignment="1">
      <alignment horizontal="center" vertical="center" wrapText="1"/>
    </xf>
    <xf numFmtId="49" fontId="17" fillId="0" borderId="12" xfId="19" applyNumberFormat="1" applyFont="1" applyBorder="1" applyAlignment="1">
      <alignment horizontal="left" vertical="center" wrapText="1"/>
    </xf>
    <xf numFmtId="49" fontId="6" fillId="0" borderId="12" xfId="19" applyNumberFormat="1" applyFont="1" applyBorder="1" applyAlignment="1">
      <alignment horizontal="left" vertical="center" wrapText="1"/>
    </xf>
    <xf numFmtId="0" fontId="6" fillId="0" borderId="12" xfId="0" applyFont="1" applyBorder="1"/>
    <xf numFmtId="0" fontId="17" fillId="0" borderId="12" xfId="0" applyFont="1" applyBorder="1" applyAlignment="1">
      <alignment vertical="center" wrapText="1"/>
    </xf>
    <xf numFmtId="49" fontId="6" fillId="4" borderId="12" xfId="19" applyNumberFormat="1" applyFont="1" applyFill="1" applyBorder="1" applyAlignment="1">
      <alignment horizontal="center" vertical="center" wrapText="1"/>
    </xf>
    <xf numFmtId="49" fontId="17" fillId="4" borderId="12" xfId="19" applyNumberFormat="1" applyFont="1" applyFill="1" applyBorder="1" applyAlignment="1">
      <alignment horizontal="left" vertical="center" wrapText="1"/>
    </xf>
    <xf numFmtId="49" fontId="6" fillId="4" borderId="12" xfId="19" applyNumberFormat="1" applyFont="1" applyFill="1" applyBorder="1" applyAlignment="1">
      <alignment horizontal="left" vertical="center" wrapText="1"/>
    </xf>
    <xf numFmtId="0" fontId="8" fillId="7" borderId="11" xfId="0" applyFont="1" applyFill="1" applyBorder="1" applyAlignment="1">
      <alignment horizontal="center" vertical="center" wrapText="1"/>
    </xf>
    <xf numFmtId="0" fontId="8" fillId="8" borderId="11" xfId="17"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12" xfId="0" applyFont="1" applyFill="1" applyBorder="1" applyAlignment="1">
      <alignment horizontal="center" vertical="center"/>
    </xf>
    <xf numFmtId="0" fontId="9" fillId="3" borderId="21" xfId="0" applyFont="1" applyFill="1" applyBorder="1" applyAlignment="1">
      <alignment horizontal="center" vertical="center" wrapText="1"/>
    </xf>
    <xf numFmtId="0" fontId="6" fillId="3" borderId="12" xfId="0" applyFont="1" applyFill="1" applyBorder="1" applyAlignment="1">
      <alignment horizontal="center" vertical="center"/>
    </xf>
    <xf numFmtId="0" fontId="6" fillId="3" borderId="12" xfId="0"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5" fillId="0" borderId="12" xfId="19" applyFont="1" applyBorder="1" applyAlignment="1">
      <alignment horizontal="left" vertical="center" wrapText="1"/>
    </xf>
    <xf numFmtId="0" fontId="14" fillId="0" borderId="12" xfId="19" applyFont="1" applyBorder="1" applyAlignment="1">
      <alignment horizontal="left" vertical="top" wrapText="1"/>
    </xf>
    <xf numFmtId="0" fontId="14" fillId="0" borderId="12" xfId="19" applyFont="1" applyBorder="1" applyAlignment="1">
      <alignment horizontal="left" vertical="center" wrapText="1"/>
    </xf>
    <xf numFmtId="0" fontId="16" fillId="0" borderId="12" xfId="19" applyFont="1" applyBorder="1" applyAlignment="1">
      <alignment horizontal="left" vertical="center" wrapText="1"/>
    </xf>
    <xf numFmtId="0" fontId="14" fillId="0" borderId="12" xfId="0" applyFont="1" applyBorder="1" applyAlignment="1">
      <alignment vertical="center" wrapText="1"/>
    </xf>
    <xf numFmtId="0" fontId="14" fillId="0" borderId="12" xfId="0" applyFont="1" applyBorder="1" applyAlignment="1">
      <alignment horizontal="center" vertical="center" wrapText="1"/>
    </xf>
    <xf numFmtId="0" fontId="9" fillId="0" borderId="12" xfId="19" applyFont="1" applyBorder="1" applyAlignment="1">
      <alignment horizontal="left" vertical="center" wrapText="1"/>
    </xf>
    <xf numFmtId="0" fontId="6" fillId="0" borderId="12" xfId="19" applyFont="1" applyBorder="1" applyAlignment="1">
      <alignment horizontal="left" vertical="center" wrapText="1"/>
    </xf>
    <xf numFmtId="0" fontId="6" fillId="0" borderId="12" xfId="0" applyFont="1" applyBorder="1" applyAlignment="1">
      <alignment vertical="center" wrapText="1"/>
    </xf>
    <xf numFmtId="0" fontId="6" fillId="0" borderId="12" xfId="0" applyFont="1" applyBorder="1" applyAlignment="1">
      <alignment horizontal="center" vertical="center" wrapText="1"/>
    </xf>
    <xf numFmtId="0" fontId="6" fillId="4" borderId="12" xfId="19" applyFont="1" applyFill="1" applyBorder="1" applyAlignment="1">
      <alignment horizontal="left" vertical="center" wrapText="1"/>
    </xf>
    <xf numFmtId="0" fontId="8" fillId="8" borderId="9" xfId="17" applyFont="1" applyFill="1" applyBorder="1" applyAlignment="1">
      <alignment horizontal="center" vertical="center" wrapText="1"/>
    </xf>
    <xf numFmtId="0" fontId="15" fillId="8" borderId="27" xfId="17" applyFont="1" applyFill="1" applyBorder="1" applyAlignment="1">
      <alignment horizontal="left" vertical="top" wrapText="1"/>
    </xf>
    <xf numFmtId="0" fontId="8" fillId="8" borderId="28" xfId="17" applyFont="1" applyFill="1" applyBorder="1" applyAlignment="1">
      <alignment horizontal="center" vertical="center" wrapText="1"/>
    </xf>
    <xf numFmtId="0" fontId="8" fillId="8" borderId="12" xfId="17" applyFont="1" applyFill="1" applyBorder="1" applyAlignment="1">
      <alignment horizontal="center" vertical="center" wrapText="1"/>
    </xf>
    <xf numFmtId="0" fontId="15" fillId="8" borderId="29" xfId="17" applyFont="1" applyFill="1" applyBorder="1" applyAlignment="1">
      <alignment horizontal="left" vertical="top" wrapText="1"/>
    </xf>
    <xf numFmtId="0" fontId="8" fillId="8" borderId="30" xfId="17" applyFont="1" applyFill="1" applyBorder="1" applyAlignment="1">
      <alignment horizontal="center" vertical="center" wrapText="1"/>
    </xf>
    <xf numFmtId="0" fontId="8" fillId="8" borderId="14" xfId="0" applyFont="1" applyFill="1" applyBorder="1" applyAlignment="1">
      <alignment horizontal="left" vertical="center" wrapText="1"/>
    </xf>
    <xf numFmtId="0" fontId="8" fillId="8" borderId="31" xfId="0" applyFont="1" applyFill="1" applyBorder="1" applyAlignment="1">
      <alignment horizontal="left" vertical="center" wrapText="1"/>
    </xf>
    <xf numFmtId="0" fontId="15" fillId="8" borderId="31" xfId="0" applyFont="1" applyFill="1" applyBorder="1" applyAlignment="1">
      <alignment horizontal="left" vertical="top" wrapText="1"/>
    </xf>
    <xf numFmtId="0" fontId="8" fillId="8" borderId="32" xfId="0" applyFont="1" applyFill="1" applyBorder="1" applyAlignment="1">
      <alignment horizontal="left" vertical="center" wrapText="1"/>
    </xf>
    <xf numFmtId="0" fontId="1" fillId="8" borderId="12" xfId="0" applyFont="1" applyFill="1" applyBorder="1"/>
    <xf numFmtId="0" fontId="2" fillId="8" borderId="29" xfId="0" applyFont="1" applyFill="1" applyBorder="1" applyAlignment="1">
      <alignment horizontal="left" vertical="top" wrapText="1"/>
    </xf>
    <xf numFmtId="0" fontId="1" fillId="8" borderId="30" xfId="0" applyFont="1" applyFill="1" applyBorder="1"/>
    <xf numFmtId="0" fontId="9" fillId="3" borderId="21" xfId="17" applyFont="1" applyFill="1" applyBorder="1" applyAlignment="1">
      <alignment horizontal="center" vertical="center" wrapText="1"/>
    </xf>
    <xf numFmtId="0" fontId="6" fillId="3" borderId="21" xfId="17" applyFont="1" applyFill="1" applyBorder="1" applyAlignment="1">
      <alignment horizontal="center" vertical="center" wrapText="1"/>
    </xf>
    <xf numFmtId="0" fontId="3" fillId="8" borderId="12" xfId="0" applyFont="1" applyFill="1" applyBorder="1"/>
    <xf numFmtId="0" fontId="18" fillId="8" borderId="29" xfId="0" applyFont="1" applyFill="1" applyBorder="1" applyAlignment="1">
      <alignment horizontal="left" vertical="top" wrapText="1"/>
    </xf>
    <xf numFmtId="0" fontId="3" fillId="8" borderId="30" xfId="0" applyFont="1" applyFill="1" applyBorder="1"/>
    <xf numFmtId="49" fontId="9" fillId="10" borderId="12" xfId="19" applyNumberFormat="1" applyFont="1" applyFill="1" applyBorder="1" applyAlignment="1">
      <alignment horizontal="center" vertical="center" wrapText="1"/>
    </xf>
    <xf numFmtId="49" fontId="9" fillId="10" borderId="12" xfId="19" applyNumberFormat="1" applyFont="1" applyFill="1" applyBorder="1" applyAlignment="1">
      <alignment horizontal="left" vertical="center" wrapText="1"/>
    </xf>
    <xf numFmtId="0" fontId="9" fillId="0" borderId="0" xfId="0" applyFont="1" applyAlignment="1">
      <alignment horizontal="center" vertical="center" shrinkToFit="1"/>
    </xf>
    <xf numFmtId="0" fontId="9" fillId="3" borderId="12" xfId="0" applyFont="1" applyFill="1" applyBorder="1" applyAlignment="1">
      <alignment horizontal="left" vertical="center" shrinkToFit="1"/>
    </xf>
    <xf numFmtId="0" fontId="9" fillId="3" borderId="12" xfId="0" applyFont="1" applyFill="1" applyBorder="1" applyAlignment="1">
      <alignment horizontal="center" vertical="center" shrinkToFit="1"/>
    </xf>
    <xf numFmtId="0" fontId="9" fillId="3" borderId="12" xfId="0" applyFont="1" applyFill="1" applyBorder="1" applyAlignment="1">
      <alignment shrinkToFit="1"/>
    </xf>
    <xf numFmtId="49" fontId="9" fillId="0" borderId="0" xfId="19" applyNumberFormat="1" applyFont="1" applyAlignment="1">
      <alignment horizontal="left" vertical="center" wrapText="1"/>
    </xf>
    <xf numFmtId="0" fontId="19" fillId="3" borderId="16" xfId="17" applyFont="1" applyFill="1" applyBorder="1" applyAlignment="1">
      <alignment horizontal="center" vertical="center" wrapText="1"/>
    </xf>
    <xf numFmtId="0" fontId="9" fillId="3" borderId="14" xfId="17" applyFont="1" applyFill="1" applyBorder="1" applyAlignment="1">
      <alignment horizontal="left" vertical="center" wrapText="1"/>
    </xf>
    <xf numFmtId="0" fontId="9" fillId="3" borderId="14" xfId="17" applyFont="1" applyFill="1" applyBorder="1" applyAlignment="1">
      <alignment horizontal="center" vertical="center" wrapText="1"/>
    </xf>
    <xf numFmtId="49" fontId="9" fillId="3" borderId="14" xfId="17" applyNumberFormat="1"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6" xfId="17" applyFont="1" applyFill="1" applyBorder="1" applyAlignment="1">
      <alignment horizontal="center" vertical="center" wrapText="1"/>
    </xf>
    <xf numFmtId="49" fontId="9" fillId="3" borderId="12" xfId="19" applyNumberFormat="1" applyFont="1" applyFill="1" applyBorder="1" applyAlignment="1">
      <alignment horizontal="left" vertical="center" wrapText="1"/>
    </xf>
    <xf numFmtId="0" fontId="9" fillId="10" borderId="12" xfId="19" applyFont="1" applyFill="1" applyBorder="1" applyAlignment="1">
      <alignment horizontal="left" vertical="center" wrapText="1"/>
    </xf>
    <xf numFmtId="49" fontId="9" fillId="0" borderId="0" xfId="19" applyNumberFormat="1" applyFont="1" applyAlignment="1">
      <alignment horizontal="center" vertical="center" wrapText="1"/>
    </xf>
    <xf numFmtId="0" fontId="9" fillId="0" borderId="0" xfId="0" applyFont="1" applyAlignment="1">
      <alignment horizontal="center" vertical="center" wrapText="1"/>
    </xf>
    <xf numFmtId="0" fontId="9" fillId="3" borderId="14" xfId="0" applyFont="1" applyFill="1" applyBorder="1" applyAlignment="1">
      <alignment horizontal="left" vertical="center" wrapText="1"/>
    </xf>
    <xf numFmtId="0" fontId="15" fillId="3" borderId="14" xfId="0" applyFont="1" applyFill="1" applyBorder="1" applyAlignment="1">
      <alignment horizontal="left" vertical="center" wrapText="1"/>
    </xf>
    <xf numFmtId="0" fontId="15" fillId="3" borderId="12" xfId="0" applyFont="1" applyFill="1" applyBorder="1" applyAlignment="1">
      <alignment horizontal="left" vertical="center" wrapText="1"/>
    </xf>
    <xf numFmtId="0" fontId="21" fillId="3" borderId="30" xfId="0" applyFont="1" applyFill="1" applyBorder="1" applyAlignment="1">
      <alignment horizontal="left" vertical="center" wrapText="1"/>
    </xf>
    <xf numFmtId="0" fontId="2" fillId="3" borderId="12" xfId="0" applyFont="1" applyFill="1" applyBorder="1"/>
    <xf numFmtId="0" fontId="2" fillId="3" borderId="30" xfId="0" applyFont="1" applyFill="1" applyBorder="1"/>
    <xf numFmtId="0" fontId="6" fillId="12" borderId="35" xfId="0" applyFont="1" applyFill="1" applyBorder="1" applyAlignment="1" applyProtection="1">
      <alignment horizontal="center" vertical="top" wrapText="1"/>
      <protection locked="0"/>
    </xf>
    <xf numFmtId="0" fontId="6" fillId="12" borderId="21" xfId="0" applyFont="1" applyFill="1" applyBorder="1" applyAlignment="1">
      <alignment horizontal="center" vertical="top" wrapText="1"/>
    </xf>
    <xf numFmtId="0" fontId="6" fillId="12" borderId="36" xfId="0" applyFont="1" applyFill="1" applyBorder="1" applyAlignment="1">
      <alignment horizontal="center" vertical="top" wrapText="1"/>
    </xf>
    <xf numFmtId="0" fontId="6" fillId="12" borderId="18" xfId="0" applyFont="1" applyFill="1" applyBorder="1" applyAlignment="1">
      <alignment horizontal="center" vertical="center" wrapText="1"/>
    </xf>
    <xf numFmtId="0" fontId="14" fillId="0" borderId="9" xfId="0" applyFont="1" applyBorder="1" applyAlignment="1" applyProtection="1">
      <alignment horizontal="left" vertical="center" wrapText="1"/>
      <protection locked="0"/>
    </xf>
    <xf numFmtId="0" fontId="14" fillId="0" borderId="28" xfId="0" applyFont="1" applyBorder="1" applyAlignment="1" applyProtection="1">
      <alignment horizontal="left" vertical="center" wrapText="1"/>
      <protection locked="0"/>
    </xf>
    <xf numFmtId="0" fontId="6" fillId="12" borderId="17" xfId="0" applyFont="1" applyFill="1" applyBorder="1" applyAlignment="1">
      <alignment horizontal="center" vertical="center" wrapText="1"/>
    </xf>
    <xf numFmtId="0" fontId="14" fillId="0" borderId="12" xfId="0" applyFont="1" applyBorder="1" applyAlignment="1" applyProtection="1">
      <alignment horizontal="left" vertical="center" wrapText="1"/>
      <protection locked="0"/>
    </xf>
    <xf numFmtId="0" fontId="14" fillId="0" borderId="30" xfId="0" applyFont="1" applyBorder="1" applyAlignment="1" applyProtection="1">
      <alignment horizontal="left" vertical="center" wrapText="1"/>
      <protection locked="0"/>
    </xf>
    <xf numFmtId="0" fontId="17" fillId="12" borderId="17" xfId="0" applyFont="1" applyFill="1" applyBorder="1" applyAlignment="1">
      <alignment horizontal="center" vertical="center" wrapText="1"/>
    </xf>
    <xf numFmtId="0" fontId="14" fillId="0" borderId="12" xfId="0" applyFont="1" applyBorder="1" applyAlignment="1">
      <alignment horizontal="left" vertical="center" wrapText="1"/>
    </xf>
    <xf numFmtId="0" fontId="14" fillId="0" borderId="30" xfId="0" applyFont="1" applyBorder="1" applyAlignment="1">
      <alignment horizontal="left" vertical="center" wrapText="1"/>
    </xf>
    <xf numFmtId="0" fontId="6" fillId="12" borderId="5" xfId="0" applyFont="1" applyFill="1" applyBorder="1" applyAlignment="1">
      <alignment horizontal="center" vertical="center" wrapText="1"/>
    </xf>
    <xf numFmtId="0" fontId="14" fillId="0" borderId="6" xfId="0" applyFont="1" applyBorder="1" applyAlignment="1">
      <alignment horizontal="left" vertical="center" wrapText="1"/>
    </xf>
    <xf numFmtId="0" fontId="14" fillId="0" borderId="37" xfId="0" applyFont="1" applyBorder="1" applyAlignment="1">
      <alignment horizontal="left" vertical="center" wrapText="1"/>
    </xf>
    <xf numFmtId="0" fontId="0" fillId="0" borderId="38" xfId="0" applyBorder="1"/>
    <xf numFmtId="0" fontId="23" fillId="0" borderId="0" xfId="0" applyFont="1" applyAlignment="1">
      <alignment horizontal="left" vertical="center" wrapText="1"/>
    </xf>
    <xf numFmtId="0" fontId="24" fillId="0" borderId="0" xfId="0" applyFont="1" applyAlignment="1">
      <alignment wrapText="1"/>
    </xf>
    <xf numFmtId="0" fontId="24" fillId="0" borderId="0" xfId="0" applyFont="1"/>
    <xf numFmtId="0" fontId="25" fillId="0" borderId="0" xfId="0" applyFont="1" applyAlignment="1">
      <alignment vertical="center"/>
    </xf>
    <xf numFmtId="0" fontId="26" fillId="6" borderId="12" xfId="4" applyFont="1" applyFill="1" applyBorder="1" applyAlignment="1">
      <alignment horizontal="left" vertical="center" wrapText="1"/>
    </xf>
    <xf numFmtId="0" fontId="26" fillId="6" borderId="39" xfId="4" applyFont="1" applyFill="1" applyBorder="1" applyAlignment="1">
      <alignment horizontal="left" vertical="center" wrapText="1"/>
    </xf>
    <xf numFmtId="0" fontId="26" fillId="6" borderId="0" xfId="4" applyFont="1" applyFill="1" applyAlignment="1">
      <alignment horizontal="left" vertical="center" wrapText="1"/>
    </xf>
    <xf numFmtId="0" fontId="26" fillId="6" borderId="13" xfId="4" applyFont="1" applyFill="1" applyBorder="1" applyAlignment="1">
      <alignment horizontal="left" vertical="center" wrapText="1"/>
    </xf>
    <xf numFmtId="0" fontId="23" fillId="10" borderId="12" xfId="0" applyFont="1" applyFill="1" applyBorder="1" applyAlignment="1">
      <alignment horizontal="left" vertical="center" wrapText="1"/>
    </xf>
    <xf numFmtId="0" fontId="23" fillId="0" borderId="12" xfId="0" applyFont="1" applyBorder="1" applyAlignment="1">
      <alignment horizontal="left" vertical="center" wrapText="1"/>
    </xf>
    <xf numFmtId="0" fontId="24" fillId="0" borderId="12" xfId="0" applyFont="1" applyBorder="1" applyAlignment="1">
      <alignment horizontal="left" vertical="top" wrapText="1"/>
    </xf>
    <xf numFmtId="0" fontId="23" fillId="13" borderId="12" xfId="0" applyFont="1" applyFill="1" applyBorder="1" applyAlignment="1">
      <alignment horizontal="left" vertical="top" wrapText="1"/>
    </xf>
    <xf numFmtId="0" fontId="23" fillId="7" borderId="12" xfId="0" applyFont="1" applyFill="1" applyBorder="1" applyAlignment="1">
      <alignment horizontal="left" vertical="center" wrapText="1"/>
    </xf>
    <xf numFmtId="0" fontId="23" fillId="0" borderId="12" xfId="0" applyFont="1" applyBorder="1" applyAlignment="1">
      <alignment horizontal="left" vertical="top" wrapText="1"/>
    </xf>
    <xf numFmtId="0" fontId="24" fillId="0" borderId="12" xfId="0" applyFont="1" applyBorder="1" applyAlignment="1">
      <alignment vertical="top" wrapText="1"/>
    </xf>
    <xf numFmtId="0" fontId="24" fillId="0" borderId="12" xfId="0" applyFont="1" applyBorder="1"/>
    <xf numFmtId="0" fontId="27" fillId="0" borderId="12" xfId="0" applyFont="1" applyBorder="1" applyAlignment="1">
      <alignment vertical="top" wrapText="1"/>
    </xf>
    <xf numFmtId="0" fontId="24" fillId="0" borderId="12" xfId="0" applyFont="1" applyBorder="1" applyAlignment="1">
      <alignment wrapText="1"/>
    </xf>
    <xf numFmtId="0" fontId="25" fillId="0" borderId="12" xfId="0" applyFont="1" applyBorder="1" applyAlignment="1">
      <alignment vertical="top" wrapText="1"/>
    </xf>
    <xf numFmtId="0" fontId="28" fillId="0" borderId="12" xfId="0" applyFont="1" applyBorder="1" applyAlignment="1">
      <alignment horizontal="left" vertical="center" wrapText="1"/>
    </xf>
    <xf numFmtId="0" fontId="29" fillId="6" borderId="12" xfId="4" applyFont="1" applyFill="1" applyBorder="1" applyAlignment="1">
      <alignment horizontal="left" vertical="center" wrapText="1"/>
    </xf>
    <xf numFmtId="0" fontId="25" fillId="0" borderId="12" xfId="0" applyFont="1" applyBorder="1" applyAlignment="1">
      <alignment horizontal="left" vertical="center" wrapText="1"/>
    </xf>
    <xf numFmtId="0" fontId="25" fillId="0" borderId="12" xfId="0" applyFont="1" applyBorder="1" applyAlignment="1">
      <alignment vertical="center"/>
    </xf>
    <xf numFmtId="0" fontId="25" fillId="0" borderId="12" xfId="0" applyFont="1" applyBorder="1" applyAlignment="1">
      <alignment vertical="center" wrapText="1"/>
    </xf>
    <xf numFmtId="0" fontId="6" fillId="12" borderId="16" xfId="0" applyFont="1" applyFill="1" applyBorder="1" applyAlignment="1">
      <alignment horizontal="center" vertical="center" wrapText="1"/>
    </xf>
    <xf numFmtId="0" fontId="14" fillId="0" borderId="14" xfId="0" applyFont="1" applyBorder="1" applyAlignment="1">
      <alignment horizontal="left" vertical="center" wrapText="1"/>
    </xf>
    <xf numFmtId="0" fontId="14" fillId="0" borderId="34" xfId="0" applyFont="1" applyBorder="1" applyAlignment="1">
      <alignment horizontal="left" vertical="center" wrapText="1"/>
    </xf>
    <xf numFmtId="0" fontId="6" fillId="12" borderId="17" xfId="17" applyFont="1" applyFill="1" applyBorder="1" applyAlignment="1">
      <alignment horizontal="center" vertical="center" wrapText="1"/>
    </xf>
    <xf numFmtId="0" fontId="12" fillId="0" borderId="30" xfId="0" applyFont="1" applyBorder="1" applyAlignment="1">
      <alignment horizontal="left" vertical="center" wrapText="1"/>
    </xf>
    <xf numFmtId="0" fontId="6" fillId="12" borderId="42" xfId="0" applyFont="1" applyFill="1" applyBorder="1" applyAlignment="1">
      <alignment horizontal="center" vertical="center" wrapText="1"/>
    </xf>
    <xf numFmtId="0" fontId="14" fillId="0" borderId="20" xfId="0" applyFont="1" applyBorder="1" applyAlignment="1">
      <alignment horizontal="left" vertical="center" wrapText="1"/>
    </xf>
    <xf numFmtId="0" fontId="14" fillId="0" borderId="43" xfId="0" applyFont="1" applyBorder="1" applyAlignment="1">
      <alignment horizontal="left" vertical="center" wrapText="1"/>
    </xf>
    <xf numFmtId="0" fontId="14" fillId="0" borderId="28" xfId="0" applyFont="1" applyBorder="1" applyAlignment="1" applyProtection="1">
      <alignment horizontal="left" vertical="top" wrapText="1"/>
      <protection locked="0"/>
    </xf>
    <xf numFmtId="0" fontId="14" fillId="0" borderId="30" xfId="0" applyFont="1" applyBorder="1" applyAlignment="1" applyProtection="1">
      <alignment horizontal="left" vertical="top" wrapText="1"/>
      <protection locked="0"/>
    </xf>
    <xf numFmtId="0" fontId="14" fillId="0" borderId="30" xfId="0" applyFont="1" applyBorder="1" applyAlignment="1">
      <alignment vertical="top" wrapText="1"/>
    </xf>
    <xf numFmtId="0" fontId="14" fillId="0" borderId="37" xfId="0" applyFont="1" applyBorder="1" applyAlignment="1">
      <alignment vertical="top" wrapText="1"/>
    </xf>
    <xf numFmtId="0" fontId="14" fillId="0" borderId="9" xfId="0" applyFont="1" applyBorder="1" applyAlignment="1">
      <alignment horizontal="left" vertical="center" wrapText="1"/>
    </xf>
    <xf numFmtId="0" fontId="14" fillId="0" borderId="28" xfId="0" applyFont="1" applyBorder="1" applyAlignment="1">
      <alignment horizontal="left" vertical="center" wrapText="1"/>
    </xf>
    <xf numFmtId="0" fontId="14" fillId="0" borderId="30" xfId="0" applyFont="1" applyBorder="1" applyAlignment="1">
      <alignment horizontal="left" vertical="center"/>
    </xf>
    <xf numFmtId="0" fontId="6" fillId="12" borderId="17" xfId="0" applyFont="1" applyFill="1" applyBorder="1" applyAlignment="1" applyProtection="1">
      <alignment horizontal="center" vertical="center" wrapText="1"/>
      <protection locked="0"/>
    </xf>
    <xf numFmtId="0" fontId="30" fillId="12" borderId="17" xfId="17" applyFont="1" applyFill="1" applyBorder="1" applyAlignment="1">
      <alignment horizontal="center" vertical="center" wrapText="1"/>
    </xf>
    <xf numFmtId="0" fontId="6" fillId="12" borderId="5" xfId="17" applyFont="1" applyFill="1" applyBorder="1" applyAlignment="1">
      <alignment horizontal="center" vertical="center" wrapText="1"/>
    </xf>
    <xf numFmtId="0" fontId="12" fillId="0" borderId="37" xfId="0" applyFont="1" applyBorder="1" applyAlignment="1">
      <alignment horizontal="left" vertical="center" wrapText="1"/>
    </xf>
    <xf numFmtId="0" fontId="6" fillId="12" borderId="44" xfId="17" applyFont="1" applyFill="1" applyBorder="1" applyAlignment="1">
      <alignment horizontal="center" vertical="center" wrapText="1"/>
    </xf>
    <xf numFmtId="0" fontId="6" fillId="12" borderId="44" xfId="20" applyFont="1" applyFill="1" applyBorder="1" applyAlignment="1">
      <alignment horizontal="center" vertical="center" wrapText="1"/>
    </xf>
    <xf numFmtId="0" fontId="17" fillId="12" borderId="44" xfId="20" applyFont="1" applyFill="1" applyBorder="1" applyAlignment="1">
      <alignment horizontal="center" vertical="center" wrapText="1"/>
    </xf>
    <xf numFmtId="0" fontId="31" fillId="0" borderId="17" xfId="0" applyFont="1" applyBorder="1" applyAlignment="1">
      <alignment horizontal="center"/>
    </xf>
    <xf numFmtId="0" fontId="31" fillId="0" borderId="45" xfId="0" applyFont="1" applyBorder="1" applyAlignment="1">
      <alignment horizontal="center"/>
    </xf>
    <xf numFmtId="0" fontId="13" fillId="0" borderId="12" xfId="0" applyFont="1" applyBorder="1" applyAlignment="1">
      <alignment wrapText="1"/>
    </xf>
    <xf numFmtId="0" fontId="0" fillId="0" borderId="17" xfId="0" applyBorder="1" applyAlignment="1">
      <alignment horizontal="center"/>
    </xf>
    <xf numFmtId="0" fontId="0" fillId="0" borderId="12" xfId="0" applyBorder="1"/>
    <xf numFmtId="0" fontId="32" fillId="0" borderId="17" xfId="0" applyFont="1" applyBorder="1" applyAlignment="1">
      <alignment horizontal="center"/>
    </xf>
    <xf numFmtId="0" fontId="0" fillId="0" borderId="45" xfId="0" applyBorder="1" applyAlignment="1">
      <alignment horizontal="center"/>
    </xf>
    <xf numFmtId="0" fontId="16" fillId="0" borderId="17"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12" xfId="0" applyFont="1" applyBorder="1" applyAlignment="1">
      <alignment horizontal="left" vertical="center" wrapText="1"/>
    </xf>
    <xf numFmtId="0" fontId="14" fillId="0" borderId="17" xfId="0" applyFont="1" applyBorder="1" applyAlignment="1">
      <alignment horizontal="center" vertical="center" wrapText="1"/>
    </xf>
    <xf numFmtId="0" fontId="14" fillId="0" borderId="45" xfId="0" applyFont="1" applyBorder="1" applyAlignment="1">
      <alignment horizontal="center" vertical="center" wrapText="1"/>
    </xf>
    <xf numFmtId="0" fontId="14" fillId="0" borderId="12" xfId="17" applyFont="1" applyBorder="1" applyAlignment="1">
      <alignment horizontal="left" vertical="center" wrapText="1"/>
    </xf>
    <xf numFmtId="0" fontId="33" fillId="0" borderId="17" xfId="0" applyFont="1" applyBorder="1" applyAlignment="1">
      <alignment horizontal="center" vertical="center" wrapText="1"/>
    </xf>
    <xf numFmtId="0" fontId="33" fillId="0" borderId="45" xfId="0" applyFont="1" applyBorder="1" applyAlignment="1">
      <alignment horizontal="center" vertical="center" wrapText="1"/>
    </xf>
    <xf numFmtId="0" fontId="13" fillId="0" borderId="12" xfId="17" applyFont="1" applyBorder="1" applyAlignment="1">
      <alignment horizontal="left" vertical="center" wrapText="1"/>
    </xf>
    <xf numFmtId="0" fontId="33" fillId="0" borderId="5" xfId="0" applyFont="1" applyBorder="1" applyAlignment="1">
      <alignment horizontal="center" vertical="center" wrapText="1"/>
    </xf>
    <xf numFmtId="0" fontId="33" fillId="0" borderId="46" xfId="0" applyFont="1" applyBorder="1" applyAlignment="1">
      <alignment horizontal="center" vertical="center" wrapText="1"/>
    </xf>
    <xf numFmtId="0" fontId="6" fillId="6" borderId="44" xfId="17" applyFont="1" applyFill="1" applyBorder="1" applyAlignment="1">
      <alignment horizontal="center" vertical="center" wrapText="1"/>
    </xf>
    <xf numFmtId="0" fontId="6" fillId="6" borderId="44" xfId="20" applyFont="1" applyFill="1" applyBorder="1" applyAlignment="1">
      <alignment horizontal="center" vertical="center" wrapText="1"/>
    </xf>
    <xf numFmtId="0" fontId="34" fillId="0" borderId="35" xfId="0" applyFont="1" applyBorder="1" applyAlignment="1">
      <alignment horizontal="left" vertical="center"/>
    </xf>
    <xf numFmtId="0" fontId="5" fillId="0" borderId="21" xfId="19" applyFont="1" applyBorder="1" applyAlignment="1">
      <alignment horizontal="left" vertical="center" wrapText="1"/>
    </xf>
    <xf numFmtId="0" fontId="7" fillId="0" borderId="21" xfId="0" applyFont="1" applyBorder="1" applyAlignment="1">
      <alignment horizontal="left" vertical="center" wrapText="1"/>
    </xf>
    <xf numFmtId="0" fontId="7" fillId="8" borderId="21" xfId="0" applyFont="1" applyFill="1" applyBorder="1" applyAlignment="1">
      <alignment horizontal="center" vertical="center" wrapText="1"/>
    </xf>
    <xf numFmtId="0" fontId="7" fillId="8" borderId="21" xfId="0" applyFont="1" applyFill="1" applyBorder="1" applyAlignment="1">
      <alignment horizontal="left" vertical="center" wrapText="1"/>
    </xf>
    <xf numFmtId="0" fontId="14" fillId="8" borderId="12" xfId="17" applyFont="1" applyFill="1" applyBorder="1" applyAlignment="1">
      <alignment horizontal="left" vertical="center" wrapText="1"/>
    </xf>
    <xf numFmtId="0" fontId="13" fillId="8" borderId="12" xfId="0" applyFont="1" applyFill="1" applyBorder="1" applyAlignment="1">
      <alignment horizontal="left" vertical="top" wrapText="1"/>
    </xf>
    <xf numFmtId="0" fontId="13" fillId="8" borderId="12" xfId="0" applyFont="1" applyFill="1" applyBorder="1" applyAlignment="1">
      <alignment horizontal="left" vertical="center" wrapText="1"/>
    </xf>
    <xf numFmtId="0" fontId="13" fillId="8" borderId="12" xfId="0" applyFont="1" applyFill="1" applyBorder="1" applyAlignment="1">
      <alignment horizontal="center" vertical="center" wrapText="1"/>
    </xf>
    <xf numFmtId="0" fontId="14" fillId="8" borderId="12" xfId="0" applyFont="1" applyFill="1" applyBorder="1" applyAlignment="1">
      <alignment horizontal="left" vertical="center" wrapText="1"/>
    </xf>
    <xf numFmtId="20" fontId="14" fillId="8" borderId="12" xfId="17" applyNumberFormat="1" applyFont="1" applyFill="1" applyBorder="1" applyAlignment="1">
      <alignment horizontal="left" vertical="center" wrapText="1"/>
    </xf>
    <xf numFmtId="0" fontId="13" fillId="8" borderId="12" xfId="17" applyFont="1" applyFill="1" applyBorder="1" applyAlignment="1">
      <alignment horizontal="left" vertical="center" wrapText="1"/>
    </xf>
    <xf numFmtId="0" fontId="33" fillId="8" borderId="17" xfId="0" applyFont="1" applyFill="1" applyBorder="1" applyAlignment="1">
      <alignment horizontal="center" vertical="center" wrapText="1"/>
    </xf>
    <xf numFmtId="0" fontId="33" fillId="8" borderId="5" xfId="0" applyFont="1" applyFill="1" applyBorder="1" applyAlignment="1">
      <alignment horizontal="center" vertical="center" wrapText="1"/>
    </xf>
    <xf numFmtId="0" fontId="14" fillId="8" borderId="6" xfId="17" applyFont="1" applyFill="1" applyBorder="1" applyAlignment="1">
      <alignment horizontal="left" vertical="center" wrapText="1"/>
    </xf>
    <xf numFmtId="0" fontId="13" fillId="8" borderId="6" xfId="0" applyFont="1" applyFill="1" applyBorder="1" applyAlignment="1">
      <alignment horizontal="center" vertical="center" wrapText="1"/>
    </xf>
    <xf numFmtId="0" fontId="13" fillId="8" borderId="6" xfId="0" applyFont="1" applyFill="1" applyBorder="1" applyAlignment="1">
      <alignment horizontal="left" vertical="center" wrapText="1"/>
    </xf>
    <xf numFmtId="0" fontId="17" fillId="6" borderId="44" xfId="20" applyFont="1" applyFill="1" applyBorder="1" applyAlignment="1">
      <alignment horizontal="center" vertical="center" wrapText="1"/>
    </xf>
    <xf numFmtId="0" fontId="7" fillId="8" borderId="51" xfId="0" applyFont="1" applyFill="1" applyBorder="1" applyAlignment="1">
      <alignment horizontal="center" vertical="center" wrapText="1"/>
    </xf>
    <xf numFmtId="0" fontId="17" fillId="8" borderId="44" xfId="0" applyFont="1" applyFill="1" applyBorder="1" applyAlignment="1">
      <alignment horizontal="center" wrapText="1"/>
    </xf>
    <xf numFmtId="0" fontId="14" fillId="15" borderId="17" xfId="0" applyFont="1" applyFill="1" applyBorder="1" applyAlignment="1">
      <alignment horizontal="center" vertical="center" wrapText="1"/>
    </xf>
    <xf numFmtId="0" fontId="14" fillId="8" borderId="17" xfId="0" applyFont="1" applyFill="1" applyBorder="1" applyAlignment="1">
      <alignment horizontal="center" vertical="center" wrapText="1"/>
    </xf>
    <xf numFmtId="0" fontId="13" fillId="8" borderId="2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6" fillId="6" borderId="6" xfId="19" applyFont="1" applyFill="1" applyBorder="1" applyAlignment="1">
      <alignment horizontal="center" vertical="center" wrapText="1"/>
    </xf>
    <xf numFmtId="0" fontId="6" fillId="8" borderId="53" xfId="19" applyFont="1" applyFill="1" applyBorder="1" applyAlignment="1">
      <alignment horizontal="center" vertical="center" wrapText="1"/>
    </xf>
    <xf numFmtId="0" fontId="6" fillId="8" borderId="9" xfId="19" applyFont="1" applyFill="1" applyBorder="1" applyAlignment="1">
      <alignment horizontal="center" vertical="center" wrapText="1"/>
    </xf>
    <xf numFmtId="0" fontId="6" fillId="8" borderId="19" xfId="19" applyFont="1" applyFill="1" applyBorder="1" applyAlignment="1">
      <alignment horizontal="center" vertical="center" wrapText="1"/>
    </xf>
    <xf numFmtId="49" fontId="6" fillId="8" borderId="9" xfId="19" applyNumberFormat="1" applyFont="1" applyFill="1" applyBorder="1" applyAlignment="1">
      <alignment horizontal="center" vertical="center" wrapText="1"/>
    </xf>
    <xf numFmtId="0" fontId="6" fillId="8" borderId="9" xfId="0" applyFont="1" applyFill="1" applyBorder="1" applyAlignment="1">
      <alignment horizontal="center" vertical="center" wrapText="1"/>
    </xf>
    <xf numFmtId="0" fontId="6" fillId="8" borderId="12" xfId="19" applyFont="1" applyFill="1" applyBorder="1" applyAlignment="1">
      <alignment horizontal="center" vertical="center" wrapText="1"/>
    </xf>
    <xf numFmtId="0" fontId="6" fillId="8" borderId="45" xfId="19" applyFont="1" applyFill="1" applyBorder="1" applyAlignment="1">
      <alignment horizontal="center" vertical="center" wrapText="1"/>
    </xf>
    <xf numFmtId="49" fontId="6" fillId="8" borderId="12" xfId="19" applyNumberFormat="1" applyFont="1" applyFill="1" applyBorder="1" applyAlignment="1">
      <alignment horizontal="center" vertical="center" wrapText="1"/>
    </xf>
    <xf numFmtId="0" fontId="6" fillId="8" borderId="12" xfId="0" applyFont="1" applyFill="1" applyBorder="1" applyAlignment="1">
      <alignment horizontal="center" vertical="center" wrapText="1"/>
    </xf>
    <xf numFmtId="0" fontId="0" fillId="8" borderId="17" xfId="0" applyFill="1" applyBorder="1"/>
    <xf numFmtId="0" fontId="0" fillId="8" borderId="12" xfId="0" applyFill="1" applyBorder="1"/>
    <xf numFmtId="0" fontId="0" fillId="8" borderId="5" xfId="0" applyFill="1" applyBorder="1"/>
    <xf numFmtId="0" fontId="0" fillId="8" borderId="6" xfId="0" applyFill="1" applyBorder="1"/>
    <xf numFmtId="0" fontId="13" fillId="8" borderId="6" xfId="0" applyFont="1" applyFill="1" applyBorder="1" applyAlignment="1">
      <alignment horizontal="left"/>
    </xf>
    <xf numFmtId="0" fontId="13" fillId="8" borderId="6" xfId="0" applyFont="1" applyFill="1" applyBorder="1"/>
    <xf numFmtId="0" fontId="13" fillId="8" borderId="12" xfId="0" applyFont="1" applyFill="1" applyBorder="1" applyAlignment="1">
      <alignment vertical="center" wrapText="1"/>
    </xf>
    <xf numFmtId="0" fontId="6" fillId="12" borderId="12" xfId="17" applyFont="1" applyFill="1" applyBorder="1" applyAlignment="1">
      <alignment horizontal="center" vertical="center" wrapText="1"/>
    </xf>
    <xf numFmtId="0" fontId="17" fillId="12" borderId="12" xfId="17" applyFont="1" applyFill="1" applyBorder="1" applyAlignment="1">
      <alignment horizontal="center" vertical="center" wrapText="1"/>
    </xf>
    <xf numFmtId="49" fontId="12" fillId="0" borderId="12" xfId="17" applyNumberFormat="1" applyFont="1" applyBorder="1" applyAlignment="1">
      <alignment horizontal="left" vertical="center" wrapText="1"/>
    </xf>
    <xf numFmtId="49" fontId="14" fillId="0" borderId="12" xfId="17" applyNumberFormat="1" applyFont="1" applyBorder="1" applyAlignment="1">
      <alignment horizontal="left" vertical="top" wrapText="1"/>
    </xf>
    <xf numFmtId="49" fontId="13" fillId="0" borderId="12" xfId="17" applyNumberFormat="1" applyFont="1" applyBorder="1" applyAlignment="1">
      <alignment horizontal="left" vertical="top" wrapText="1"/>
    </xf>
    <xf numFmtId="0" fontId="0" fillId="0" borderId="12" xfId="0" applyBorder="1" applyAlignment="1">
      <alignment horizontal="center" vertical="center"/>
    </xf>
    <xf numFmtId="0" fontId="13" fillId="0" borderId="12" xfId="0" applyFont="1" applyBorder="1" applyAlignment="1">
      <alignment horizontal="center" vertical="center" wrapText="1"/>
    </xf>
    <xf numFmtId="0" fontId="37" fillId="0" borderId="12" xfId="0" applyFont="1" applyBorder="1"/>
    <xf numFmtId="0" fontId="38" fillId="0" borderId="0" xfId="0" applyFont="1"/>
    <xf numFmtId="0" fontId="39" fillId="0" borderId="0" xfId="0" applyFont="1"/>
    <xf numFmtId="0" fontId="0" fillId="0" borderId="0" xfId="0" applyAlignment="1">
      <alignment horizontal="left" vertical="top" wrapText="1"/>
    </xf>
    <xf numFmtId="49" fontId="6" fillId="0" borderId="4" xfId="17" applyNumberFormat="1" applyFont="1" applyBorder="1" applyAlignment="1">
      <alignment horizontal="center" vertical="center" wrapText="1"/>
    </xf>
    <xf numFmtId="0" fontId="6" fillId="0" borderId="4" xfId="17" applyFont="1" applyBorder="1" applyAlignment="1">
      <alignment horizontal="left" vertical="center" wrapText="1"/>
    </xf>
    <xf numFmtId="49" fontId="6" fillId="0" borderId="4" xfId="17" applyNumberFormat="1" applyFont="1" applyBorder="1" applyAlignment="1">
      <alignment horizontal="left" vertical="center" wrapText="1"/>
    </xf>
    <xf numFmtId="49" fontId="6" fillId="0" borderId="12" xfId="17" applyNumberFormat="1" applyFont="1" applyBorder="1" applyAlignment="1">
      <alignment horizontal="center" vertical="center" wrapText="1"/>
    </xf>
    <xf numFmtId="0" fontId="6" fillId="0" borderId="12" xfId="17" applyFont="1" applyBorder="1" applyAlignment="1">
      <alignment horizontal="left" vertical="center" wrapText="1"/>
    </xf>
    <xf numFmtId="0" fontId="6" fillId="0" borderId="12" xfId="17" applyFont="1" applyBorder="1" applyAlignment="1">
      <alignment horizontal="left" vertical="top" wrapText="1"/>
    </xf>
    <xf numFmtId="0" fontId="6" fillId="0" borderId="12" xfId="0" applyFont="1" applyBorder="1" applyAlignment="1">
      <alignment horizontal="left" vertical="top" wrapText="1"/>
    </xf>
    <xf numFmtId="49" fontId="6" fillId="0" borderId="6" xfId="17" applyNumberFormat="1" applyFont="1" applyBorder="1" applyAlignment="1">
      <alignment horizontal="center" vertical="center" wrapText="1"/>
    </xf>
    <xf numFmtId="0" fontId="6" fillId="0" borderId="6" xfId="17" applyFont="1" applyBorder="1" applyAlignment="1">
      <alignment horizontal="left" vertical="center" wrapText="1"/>
    </xf>
    <xf numFmtId="0" fontId="6" fillId="0" borderId="6" xfId="17" applyFont="1" applyBorder="1" applyAlignment="1">
      <alignment horizontal="left" vertical="top" wrapText="1"/>
    </xf>
    <xf numFmtId="0" fontId="6" fillId="0" borderId="4" xfId="17" applyFont="1" applyBorder="1" applyAlignment="1">
      <alignment horizontal="center" vertical="center" wrapText="1"/>
    </xf>
    <xf numFmtId="0" fontId="6" fillId="0" borderId="3" xfId="17" applyFont="1" applyBorder="1" applyAlignment="1">
      <alignment horizontal="center" vertical="center" wrapText="1"/>
    </xf>
    <xf numFmtId="0" fontId="6" fillId="0" borderId="4" xfId="0" applyFont="1" applyBorder="1" applyAlignment="1">
      <alignment horizontal="left" vertical="top" wrapText="1"/>
    </xf>
    <xf numFmtId="0" fontId="6" fillId="0" borderId="35" xfId="0" applyFont="1" applyBorder="1" applyAlignment="1">
      <alignment horizontal="center" vertical="center"/>
    </xf>
    <xf numFmtId="0" fontId="6" fillId="0" borderId="54" xfId="0" applyFont="1" applyBorder="1" applyAlignment="1">
      <alignment horizontal="center" vertical="center"/>
    </xf>
    <xf numFmtId="0" fontId="6" fillId="0" borderId="21" xfId="0" applyFont="1" applyBorder="1" applyAlignment="1">
      <alignment horizontal="center" vertical="center"/>
    </xf>
    <xf numFmtId="0" fontId="6" fillId="0" borderId="21" xfId="0" applyFont="1" applyBorder="1" applyAlignment="1">
      <alignment horizontal="left" vertical="top" wrapText="1"/>
    </xf>
    <xf numFmtId="0" fontId="6" fillId="0" borderId="35" xfId="0" applyFont="1" applyBorder="1" applyAlignment="1">
      <alignment horizontal="center"/>
    </xf>
    <xf numFmtId="0" fontId="6" fillId="0" borderId="36" xfId="0" applyFont="1" applyBorder="1" applyAlignment="1">
      <alignment horizontal="left"/>
    </xf>
    <xf numFmtId="0" fontId="6" fillId="0" borderId="54" xfId="0" applyFont="1" applyBorder="1" applyAlignment="1">
      <alignment horizontal="center"/>
    </xf>
    <xf numFmtId="0" fontId="6" fillId="0" borderId="21" xfId="0" applyFont="1" applyBorder="1" applyAlignment="1">
      <alignment horizontal="center"/>
    </xf>
    <xf numFmtId="49" fontId="6" fillId="0" borderId="4" xfId="0" applyNumberFormat="1" applyFont="1" applyBorder="1" applyAlignment="1">
      <alignment horizontal="left" vertical="center" wrapText="1"/>
    </xf>
    <xf numFmtId="0" fontId="6" fillId="0" borderId="4" xfId="0" applyFont="1" applyBorder="1" applyAlignment="1">
      <alignment horizontal="left" vertical="center" wrapText="1"/>
    </xf>
    <xf numFmtId="0" fontId="6" fillId="0" borderId="12" xfId="17" applyFont="1" applyBorder="1" applyAlignment="1">
      <alignment horizontal="center" vertical="center" wrapText="1"/>
    </xf>
    <xf numFmtId="0" fontId="6" fillId="0" borderId="12" xfId="0" applyFont="1" applyBorder="1" applyAlignment="1">
      <alignment horizontal="left" vertical="center" wrapText="1"/>
    </xf>
    <xf numFmtId="0" fontId="6" fillId="0" borderId="14" xfId="17" applyFont="1" applyBorder="1" applyAlignment="1">
      <alignment horizontal="center" vertical="center" wrapText="1"/>
    </xf>
    <xf numFmtId="49" fontId="6" fillId="0" borderId="14" xfId="17" applyNumberFormat="1" applyFont="1" applyBorder="1" applyAlignment="1">
      <alignment horizontal="center" vertical="center" wrapText="1"/>
    </xf>
    <xf numFmtId="0" fontId="6" fillId="0" borderId="14" xfId="0" applyFont="1" applyBorder="1" applyAlignment="1">
      <alignment horizontal="left" vertical="center" wrapText="1"/>
    </xf>
    <xf numFmtId="0" fontId="6" fillId="0" borderId="55" xfId="0" applyFont="1" applyBorder="1" applyAlignment="1">
      <alignment horizontal="center" vertical="center"/>
    </xf>
    <xf numFmtId="0" fontId="6" fillId="0" borderId="2" xfId="0" applyFont="1" applyBorder="1" applyAlignment="1">
      <alignment horizontal="left" vertical="center" wrapText="1"/>
    </xf>
    <xf numFmtId="0" fontId="6" fillId="0" borderId="2" xfId="17" applyFont="1" applyBorder="1" applyAlignment="1">
      <alignment horizontal="left" vertical="center" wrapText="1"/>
    </xf>
    <xf numFmtId="0" fontId="6" fillId="0" borderId="6" xfId="17" applyFont="1" applyBorder="1" applyAlignment="1">
      <alignment horizontal="center" vertical="center" wrapText="1"/>
    </xf>
    <xf numFmtId="0" fontId="6" fillId="0" borderId="9" xfId="17" applyFont="1" applyBorder="1" applyAlignment="1">
      <alignment horizontal="center" vertical="center" wrapText="1"/>
    </xf>
    <xf numFmtId="49" fontId="6" fillId="0" borderId="9" xfId="17" applyNumberFormat="1" applyFont="1" applyBorder="1" applyAlignment="1">
      <alignment horizontal="center" vertical="center" wrapText="1"/>
    </xf>
    <xf numFmtId="0" fontId="6" fillId="0" borderId="9" xfId="0" applyFont="1" applyBorder="1" applyAlignment="1">
      <alignment horizontal="left" vertical="center" wrapText="1"/>
    </xf>
    <xf numFmtId="14" fontId="6" fillId="0" borderId="14" xfId="17" applyNumberFormat="1" applyFont="1" applyBorder="1" applyAlignment="1">
      <alignment horizontal="center" vertical="center" wrapText="1"/>
    </xf>
    <xf numFmtId="0" fontId="6" fillId="0" borderId="14" xfId="0" applyFont="1" applyBorder="1" applyAlignment="1">
      <alignment horizontal="left" vertical="top" wrapText="1"/>
    </xf>
    <xf numFmtId="0" fontId="6" fillId="0" borderId="2" xfId="0" applyFont="1" applyBorder="1" applyAlignment="1">
      <alignment horizontal="left" vertical="top" wrapText="1"/>
    </xf>
    <xf numFmtId="0" fontId="6" fillId="0" borderId="12" xfId="0" applyFont="1" applyBorder="1" applyAlignment="1">
      <alignment horizontal="center" vertical="center"/>
    </xf>
    <xf numFmtId="0" fontId="40" fillId="0" borderId="9" xfId="17" applyFont="1" applyBorder="1" applyAlignment="1">
      <alignment horizontal="center" vertical="center" wrapText="1"/>
    </xf>
    <xf numFmtId="0" fontId="40" fillId="0" borderId="9" xfId="17" applyFont="1" applyBorder="1" applyAlignment="1">
      <alignment horizontal="left" vertical="center" wrapText="1"/>
    </xf>
    <xf numFmtId="49" fontId="40" fillId="0" borderId="10" xfId="17" applyNumberFormat="1" applyFont="1" applyBorder="1" applyAlignment="1">
      <alignment horizontal="left" vertical="center" wrapText="1"/>
    </xf>
    <xf numFmtId="49" fontId="40" fillId="0" borderId="11" xfId="17" applyNumberFormat="1" applyFont="1" applyBorder="1" applyAlignment="1">
      <alignment horizontal="left" vertical="center" wrapText="1"/>
    </xf>
    <xf numFmtId="0" fontId="40" fillId="0" borderId="9" xfId="0" applyFont="1" applyBorder="1" applyAlignment="1">
      <alignment horizontal="left" vertical="center" wrapText="1"/>
    </xf>
    <xf numFmtId="0" fontId="40" fillId="0" borderId="12" xfId="17" applyFont="1" applyBorder="1" applyAlignment="1">
      <alignment horizontal="center" vertical="center" wrapText="1"/>
    </xf>
    <xf numFmtId="49" fontId="40" fillId="0" borderId="13" xfId="17" applyNumberFormat="1" applyFont="1" applyBorder="1" applyAlignment="1">
      <alignment horizontal="center" vertical="center" wrapText="1"/>
    </xf>
    <xf numFmtId="49" fontId="40" fillId="0" borderId="14" xfId="17" applyNumberFormat="1" applyFont="1" applyBorder="1" applyAlignment="1">
      <alignment horizontal="center" vertical="center" wrapText="1"/>
    </xf>
    <xf numFmtId="0" fontId="40" fillId="0" borderId="14" xfId="17" applyFont="1" applyBorder="1" applyAlignment="1">
      <alignment horizontal="center" vertical="center" wrapText="1"/>
    </xf>
    <xf numFmtId="0" fontId="40" fillId="0" borderId="12" xfId="0" applyFont="1" applyBorder="1" applyAlignment="1">
      <alignment horizontal="left" vertical="center" wrapText="1"/>
    </xf>
    <xf numFmtId="0" fontId="40" fillId="0" borderId="15" xfId="17" applyFont="1" applyBorder="1" applyAlignment="1">
      <alignment horizontal="center" vertical="center" wrapText="1"/>
    </xf>
    <xf numFmtId="0" fontId="40" fillId="0" borderId="11" xfId="17" applyFont="1" applyBorder="1" applyAlignment="1">
      <alignment horizontal="center" vertical="center" wrapText="1"/>
    </xf>
    <xf numFmtId="0" fontId="40" fillId="0" borderId="14" xfId="0" applyFont="1" applyBorder="1" applyAlignment="1">
      <alignment horizontal="center" vertical="center" wrapText="1"/>
    </xf>
    <xf numFmtId="0" fontId="40" fillId="0" borderId="16" xfId="17" applyFont="1" applyBorder="1" applyAlignment="1">
      <alignment horizontal="center" vertical="center" wrapText="1"/>
    </xf>
    <xf numFmtId="0" fontId="6" fillId="0" borderId="2" xfId="19" applyFont="1" applyBorder="1" applyAlignment="1">
      <alignment horizontal="center" vertical="center" wrapText="1"/>
    </xf>
    <xf numFmtId="49" fontId="6" fillId="0" borderId="4" xfId="19" applyNumberFormat="1" applyFont="1" applyBorder="1" applyAlignment="1">
      <alignment horizontal="center" vertical="center" wrapText="1"/>
    </xf>
    <xf numFmtId="0" fontId="6" fillId="0" borderId="4" xfId="19" applyFont="1" applyBorder="1" applyAlignment="1">
      <alignment horizontal="left" vertical="center" wrapText="1"/>
    </xf>
    <xf numFmtId="0" fontId="6" fillId="0" borderId="9" xfId="19" applyFont="1" applyBorder="1" applyAlignment="1">
      <alignment horizontal="left" vertical="center" wrapText="1"/>
    </xf>
    <xf numFmtId="0" fontId="41" fillId="0" borderId="17" xfId="19" applyFont="1" applyBorder="1" applyAlignment="1">
      <alignment horizontal="center" vertical="center" wrapText="1"/>
    </xf>
    <xf numFmtId="0" fontId="41" fillId="0" borderId="12" xfId="19" applyFont="1" applyBorder="1" applyAlignment="1">
      <alignment horizontal="left" vertical="center" wrapText="1"/>
    </xf>
    <xf numFmtId="0" fontId="41" fillId="0" borderId="12" xfId="19" applyFont="1" applyBorder="1" applyAlignment="1">
      <alignment horizontal="center" vertical="center" wrapText="1"/>
    </xf>
    <xf numFmtId="49" fontId="41" fillId="0" borderId="12" xfId="19" applyNumberFormat="1" applyFont="1" applyBorder="1" applyAlignment="1">
      <alignment horizontal="center" vertical="center" wrapText="1"/>
    </xf>
    <xf numFmtId="0" fontId="41" fillId="0" borderId="12" xfId="19" applyFont="1" applyBorder="1" applyAlignment="1">
      <alignment horizontal="left" vertical="top" wrapText="1"/>
    </xf>
    <xf numFmtId="0" fontId="41" fillId="0" borderId="12" xfId="0" applyFont="1" applyBorder="1" applyAlignment="1">
      <alignment horizontal="left" vertical="center" wrapText="1"/>
    </xf>
    <xf numFmtId="49" fontId="6" fillId="0" borderId="17" xfId="19" applyNumberFormat="1" applyFont="1" applyBorder="1" applyAlignment="1">
      <alignment horizontal="center" vertical="center" wrapText="1"/>
    </xf>
    <xf numFmtId="0" fontId="6" fillId="0" borderId="12" xfId="19" applyFont="1" applyBorder="1" applyAlignment="1">
      <alignment horizontal="center" vertical="center" wrapText="1"/>
    </xf>
    <xf numFmtId="0" fontId="6" fillId="0" borderId="17" xfId="19" applyFont="1" applyBorder="1" applyAlignment="1">
      <alignment horizontal="center" vertical="center" wrapText="1"/>
    </xf>
    <xf numFmtId="0" fontId="6" fillId="0" borderId="12" xfId="19" applyFont="1" applyBorder="1" applyAlignment="1">
      <alignment horizontal="left" vertical="top" wrapText="1"/>
    </xf>
    <xf numFmtId="0" fontId="106" fillId="0" borderId="0" xfId="19">
      <alignment vertical="center"/>
    </xf>
    <xf numFmtId="0" fontId="6" fillId="0" borderId="6" xfId="0" applyFont="1" applyBorder="1" applyAlignment="1">
      <alignment horizontal="left" vertical="top" wrapText="1"/>
    </xf>
    <xf numFmtId="0" fontId="6" fillId="0" borderId="6" xfId="17" applyFont="1" applyBorder="1" applyAlignment="1">
      <alignment horizontal="center" vertical="top" wrapText="1"/>
    </xf>
    <xf numFmtId="0" fontId="6" fillId="0" borderId="55" xfId="0" applyFont="1" applyBorder="1" applyAlignment="1">
      <alignment horizontal="center" vertical="center" wrapText="1"/>
    </xf>
    <xf numFmtId="0" fontId="6" fillId="0" borderId="21" xfId="17" applyFont="1" applyBorder="1" applyAlignment="1">
      <alignment horizontal="center" vertical="center" wrapText="1"/>
    </xf>
    <xf numFmtId="0" fontId="6" fillId="0" borderId="54" xfId="0" applyFont="1" applyBorder="1" applyAlignment="1">
      <alignment horizontal="center" vertical="center" wrapText="1"/>
    </xf>
    <xf numFmtId="0" fontId="6" fillId="0" borderId="21" xfId="0" applyFont="1" applyBorder="1" applyAlignment="1">
      <alignment horizontal="center" vertical="center" wrapText="1"/>
    </xf>
    <xf numFmtId="0" fontId="17" fillId="0" borderId="21" xfId="0" applyFont="1" applyBorder="1" applyAlignment="1">
      <alignment horizontal="center" vertical="center" wrapText="1"/>
    </xf>
    <xf numFmtId="0" fontId="6" fillId="0" borderId="14" xfId="17" applyFont="1" applyBorder="1" applyAlignment="1">
      <alignment horizontal="left" vertical="center" wrapText="1"/>
    </xf>
    <xf numFmtId="0" fontId="6" fillId="0" borderId="2" xfId="0" applyFont="1" applyBorder="1" applyAlignment="1">
      <alignment horizontal="center"/>
    </xf>
    <xf numFmtId="0" fontId="6" fillId="0" borderId="4" xfId="0" applyFont="1" applyBorder="1" applyAlignment="1">
      <alignment horizontal="center"/>
    </xf>
    <xf numFmtId="0" fontId="6" fillId="0" borderId="12" xfId="0" applyFont="1" applyBorder="1" applyAlignment="1">
      <alignment horizontal="center"/>
    </xf>
    <xf numFmtId="0" fontId="6" fillId="0" borderId="6" xfId="0" applyFont="1" applyBorder="1" applyAlignment="1">
      <alignment horizontal="center"/>
    </xf>
    <xf numFmtId="0" fontId="6" fillId="0" borderId="9" xfId="17" applyFont="1" applyBorder="1" applyAlignment="1">
      <alignment horizontal="left" vertical="center" wrapText="1"/>
    </xf>
    <xf numFmtId="0" fontId="6" fillId="0" borderId="20" xfId="0" applyFont="1" applyBorder="1" applyAlignment="1">
      <alignment horizontal="center"/>
    </xf>
    <xf numFmtId="0" fontId="40" fillId="0" borderId="11" xfId="0" applyFont="1" applyBorder="1" applyAlignment="1">
      <alignment horizontal="center" vertical="center" wrapText="1"/>
    </xf>
    <xf numFmtId="0" fontId="6" fillId="0" borderId="4" xfId="19" applyFont="1" applyBorder="1" applyAlignment="1">
      <alignment horizontal="center" vertical="center" wrapText="1"/>
    </xf>
    <xf numFmtId="0" fontId="41" fillId="0" borderId="4" xfId="0" applyFont="1" applyBorder="1" applyAlignment="1">
      <alignment horizontal="center" vertical="center" wrapText="1"/>
    </xf>
    <xf numFmtId="0" fontId="41" fillId="0" borderId="21" xfId="0" applyFont="1" applyBorder="1" applyAlignment="1">
      <alignment horizontal="center" vertical="center" wrapText="1"/>
    </xf>
    <xf numFmtId="0" fontId="6" fillId="0" borderId="4" xfId="0" applyFont="1" applyBorder="1" applyAlignment="1">
      <alignment horizontal="center" vertical="center" wrapText="1"/>
    </xf>
    <xf numFmtId="0" fontId="14" fillId="0" borderId="51" xfId="17" applyFont="1" applyBorder="1" applyAlignment="1">
      <alignment horizontal="left" vertical="center" wrapText="1"/>
    </xf>
    <xf numFmtId="0" fontId="6" fillId="0" borderId="23" xfId="17" applyFont="1" applyBorder="1" applyAlignment="1">
      <alignment horizontal="center" vertical="center" wrapText="1"/>
    </xf>
    <xf numFmtId="0" fontId="0" fillId="0" borderId="29" xfId="0" applyBorder="1" applyAlignment="1">
      <alignment horizontal="left" vertical="top" wrapText="1"/>
    </xf>
    <xf numFmtId="0" fontId="40" fillId="0" borderId="12" xfId="0" applyFont="1" applyBorder="1" applyAlignment="1">
      <alignment horizontal="center" vertical="center" wrapText="1"/>
    </xf>
    <xf numFmtId="0" fontId="40" fillId="0" borderId="28" xfId="17" applyFont="1" applyBorder="1" applyAlignment="1">
      <alignment horizontal="center" vertical="center" wrapText="1"/>
    </xf>
    <xf numFmtId="0" fontId="40" fillId="0" borderId="30" xfId="17" applyFont="1" applyBorder="1" applyAlignment="1">
      <alignment horizontal="center" vertical="center" wrapText="1"/>
    </xf>
    <xf numFmtId="0" fontId="43" fillId="0" borderId="32" xfId="0" applyFont="1" applyBorder="1" applyAlignment="1">
      <alignment horizontal="left" vertical="center" wrapText="1"/>
    </xf>
    <xf numFmtId="0" fontId="38" fillId="0" borderId="30" xfId="0" applyFont="1" applyBorder="1"/>
    <xf numFmtId="49" fontId="6" fillId="0" borderId="9" xfId="19" applyNumberFormat="1" applyFont="1" applyBorder="1" applyAlignment="1">
      <alignment horizontal="left" vertical="center" wrapText="1"/>
    </xf>
    <xf numFmtId="49" fontId="13" fillId="0" borderId="12" xfId="19" applyNumberFormat="1" applyFont="1" applyBorder="1" applyAlignment="1">
      <alignment horizontal="left" vertical="center" wrapText="1"/>
    </xf>
    <xf numFmtId="49" fontId="7" fillId="0" borderId="12" xfId="19" applyNumberFormat="1" applyFont="1" applyBorder="1" applyAlignment="1">
      <alignment horizontal="left" vertical="center" wrapText="1"/>
    </xf>
    <xf numFmtId="0" fontId="6" fillId="0" borderId="16" xfId="17" applyFont="1" applyBorder="1" applyAlignment="1">
      <alignment horizontal="center" vertical="center" wrapText="1"/>
    </xf>
    <xf numFmtId="0" fontId="6" fillId="0" borderId="14" xfId="0" applyFont="1" applyBorder="1" applyAlignment="1">
      <alignment horizontal="center" vertical="center" wrapText="1"/>
    </xf>
    <xf numFmtId="0" fontId="6" fillId="0" borderId="35" xfId="19" applyFont="1" applyBorder="1" applyAlignment="1">
      <alignment horizontal="center" vertical="center" wrapText="1"/>
    </xf>
    <xf numFmtId="0" fontId="6" fillId="0" borderId="36" xfId="19" applyFont="1" applyBorder="1" applyAlignment="1">
      <alignment horizontal="left" vertical="center" wrapText="1"/>
    </xf>
    <xf numFmtId="0" fontId="6" fillId="0" borderId="54" xfId="19" applyFont="1" applyBorder="1" applyAlignment="1">
      <alignment horizontal="center" vertical="center" wrapText="1"/>
    </xf>
    <xf numFmtId="49" fontId="6" fillId="0" borderId="21" xfId="19" applyNumberFormat="1" applyFont="1" applyBorder="1" applyAlignment="1">
      <alignment horizontal="center" vertical="center" wrapText="1"/>
    </xf>
    <xf numFmtId="0" fontId="6" fillId="0" borderId="21" xfId="0" applyFont="1" applyBorder="1" applyAlignment="1">
      <alignment horizontal="left" vertical="center" wrapText="1"/>
    </xf>
    <xf numFmtId="0" fontId="6" fillId="0" borderId="23" xfId="19" applyFont="1" applyBorder="1" applyAlignment="1">
      <alignment horizontal="left" vertical="center" wrapText="1"/>
    </xf>
    <xf numFmtId="0" fontId="6" fillId="0" borderId="55" xfId="19" applyFont="1" applyBorder="1" applyAlignment="1">
      <alignment horizontal="center" vertical="center" wrapText="1"/>
    </xf>
    <xf numFmtId="49" fontId="6" fillId="0" borderId="2" xfId="19" applyNumberFormat="1" applyFont="1" applyBorder="1" applyAlignment="1">
      <alignment horizontal="center" vertical="center" wrapText="1"/>
    </xf>
    <xf numFmtId="49" fontId="6" fillId="0" borderId="4" xfId="19" applyNumberFormat="1" applyFont="1" applyBorder="1" applyAlignment="1">
      <alignment horizontal="left" vertical="center" wrapText="1"/>
    </xf>
    <xf numFmtId="49" fontId="6" fillId="0" borderId="60" xfId="19" applyNumberFormat="1" applyFont="1" applyBorder="1" applyAlignment="1">
      <alignment horizontal="center" vertical="center" wrapText="1"/>
    </xf>
    <xf numFmtId="49" fontId="6" fillId="0" borderId="45" xfId="19" applyNumberFormat="1" applyFont="1" applyBorder="1" applyAlignment="1">
      <alignment horizontal="center" vertical="center" wrapText="1"/>
    </xf>
    <xf numFmtId="49" fontId="6" fillId="0" borderId="44" xfId="19" applyNumberFormat="1" applyFont="1" applyBorder="1" applyAlignment="1">
      <alignment horizontal="center" vertical="center" wrapText="1"/>
    </xf>
    <xf numFmtId="49" fontId="6" fillId="0" borderId="46" xfId="19" applyNumberFormat="1" applyFont="1" applyBorder="1" applyAlignment="1">
      <alignment horizontal="center" vertical="center" wrapText="1"/>
    </xf>
    <xf numFmtId="49" fontId="6" fillId="0" borderId="6" xfId="19" applyNumberFormat="1" applyFont="1" applyBorder="1" applyAlignment="1">
      <alignment horizontal="left" vertical="center" wrapText="1"/>
    </xf>
    <xf numFmtId="0" fontId="0" fillId="0" borderId="8" xfId="0" applyBorder="1"/>
    <xf numFmtId="0" fontId="6" fillId="0" borderId="11" xfId="17" applyFont="1" applyBorder="1" applyAlignment="1">
      <alignment horizontal="center" vertical="center" wrapText="1"/>
    </xf>
    <xf numFmtId="0" fontId="6" fillId="0" borderId="21" xfId="19" applyFont="1" applyBorder="1" applyAlignment="1">
      <alignment horizontal="center" vertical="center" wrapText="1"/>
    </xf>
    <xf numFmtId="49" fontId="6" fillId="0" borderId="6" xfId="19" applyNumberFormat="1" applyFont="1" applyBorder="1" applyAlignment="1">
      <alignment horizontal="center" vertical="center" wrapText="1"/>
    </xf>
    <xf numFmtId="0" fontId="44"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12" fillId="0" borderId="0" xfId="0" applyFont="1" applyAlignment="1">
      <alignment horizontal="center"/>
    </xf>
    <xf numFmtId="0" fontId="5" fillId="11" borderId="12" xfId="0" applyFont="1" applyFill="1" applyBorder="1" applyAlignment="1">
      <alignment horizontal="center" vertical="center" wrapText="1"/>
    </xf>
    <xf numFmtId="0" fontId="45" fillId="8" borderId="12" xfId="0" applyFont="1" applyFill="1" applyBorder="1" applyAlignment="1">
      <alignment horizontal="center" vertical="center" wrapText="1"/>
    </xf>
    <xf numFmtId="0" fontId="45" fillId="0" borderId="12" xfId="0" applyFont="1" applyBorder="1" applyAlignment="1">
      <alignment horizontal="center" vertical="center" wrapText="1"/>
    </xf>
    <xf numFmtId="0" fontId="45" fillId="8" borderId="14" xfId="0" applyFont="1" applyFill="1" applyBorder="1" applyAlignment="1">
      <alignment horizontal="center" vertical="center" wrapText="1"/>
    </xf>
    <xf numFmtId="0" fontId="45" fillId="8" borderId="11" xfId="0" applyFont="1" applyFill="1" applyBorder="1" applyAlignment="1">
      <alignment horizontal="center" vertical="center" wrapText="1"/>
    </xf>
    <xf numFmtId="0" fontId="45" fillId="8" borderId="9" xfId="0" applyFont="1" applyFill="1" applyBorder="1" applyAlignment="1">
      <alignment horizontal="center" vertical="center" wrapText="1"/>
    </xf>
    <xf numFmtId="0" fontId="14" fillId="8" borderId="12" xfId="7" applyFont="1" applyFill="1" applyBorder="1" applyAlignment="1">
      <alignment horizontal="center" vertical="center" wrapText="1"/>
    </xf>
    <xf numFmtId="0" fontId="46" fillId="8" borderId="12" xfId="0" applyFont="1" applyFill="1" applyBorder="1" applyAlignment="1">
      <alignment horizontal="center" vertical="center" wrapText="1"/>
    </xf>
    <xf numFmtId="0" fontId="47" fillId="8" borderId="12" xfId="0" applyFont="1" applyFill="1" applyBorder="1" applyAlignment="1">
      <alignment horizontal="center" vertical="center" wrapText="1"/>
    </xf>
    <xf numFmtId="0" fontId="48" fillId="8" borderId="12" xfId="0" applyFont="1" applyFill="1" applyBorder="1" applyAlignment="1">
      <alignment horizontal="center" vertical="center" wrapText="1"/>
    </xf>
    <xf numFmtId="0" fontId="22" fillId="8" borderId="12" xfId="0" applyFont="1" applyFill="1" applyBorder="1" applyAlignment="1">
      <alignment horizontal="center" vertical="center" wrapText="1"/>
    </xf>
    <xf numFmtId="0" fontId="12" fillId="0" borderId="0" xfId="0" applyFont="1"/>
    <xf numFmtId="0" fontId="6" fillId="12" borderId="35" xfId="0" applyFont="1" applyFill="1" applyBorder="1" applyAlignment="1">
      <alignment horizontal="center" vertical="center" wrapText="1"/>
    </xf>
    <xf numFmtId="0" fontId="6" fillId="12" borderId="21" xfId="0" applyFont="1" applyFill="1" applyBorder="1" applyAlignment="1">
      <alignment horizontal="center" vertical="center" wrapText="1"/>
    </xf>
    <xf numFmtId="0" fontId="6" fillId="12" borderId="36" xfId="0" applyFont="1" applyFill="1" applyBorder="1" applyAlignment="1">
      <alignment horizontal="center" vertical="center" wrapText="1"/>
    </xf>
    <xf numFmtId="0" fontId="14" fillId="0" borderId="18"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28" xfId="0" applyFont="1" applyBorder="1" applyAlignment="1">
      <alignment horizontal="left" vertical="top" wrapText="1"/>
    </xf>
    <xf numFmtId="0" fontId="14" fillId="0" borderId="30" xfId="0" applyFont="1" applyBorder="1" applyAlignment="1">
      <alignment horizontal="left" vertical="top" wrapText="1"/>
    </xf>
    <xf numFmtId="0" fontId="14"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4" fillId="0" borderId="34" xfId="0" applyFont="1" applyBorder="1" applyAlignment="1">
      <alignment horizontal="left" vertical="top" wrapText="1"/>
    </xf>
    <xf numFmtId="0" fontId="0" fillId="0" borderId="0" xfId="0" applyAlignment="1">
      <alignment horizontal="left"/>
    </xf>
    <xf numFmtId="49" fontId="13" fillId="0" borderId="12" xfId="0" applyNumberFormat="1" applyFont="1" applyBorder="1" applyAlignment="1">
      <alignment horizontal="center" vertical="center" wrapText="1"/>
    </xf>
    <xf numFmtId="0" fontId="56" fillId="0" borderId="0" xfId="0" applyFont="1"/>
    <xf numFmtId="0" fontId="56" fillId="0" borderId="0" xfId="0" applyFont="1" applyAlignment="1">
      <alignment wrapText="1"/>
    </xf>
    <xf numFmtId="0" fontId="13" fillId="11" borderId="7" xfId="0" applyFont="1" applyFill="1" applyBorder="1" applyAlignment="1">
      <alignment horizontal="center" vertical="center" wrapText="1"/>
    </xf>
    <xf numFmtId="0" fontId="14" fillId="8" borderId="9" xfId="0" applyFont="1" applyFill="1" applyBorder="1" applyAlignment="1">
      <alignment horizontal="left" vertical="center"/>
    </xf>
    <xf numFmtId="0" fontId="14" fillId="8" borderId="9" xfId="0" applyFont="1" applyFill="1" applyBorder="1" applyAlignment="1">
      <alignment horizontal="center" vertical="center"/>
    </xf>
    <xf numFmtId="0" fontId="14" fillId="8" borderId="12" xfId="0" applyFont="1" applyFill="1" applyBorder="1" applyAlignment="1">
      <alignment horizontal="left" vertical="center"/>
    </xf>
    <xf numFmtId="0" fontId="14" fillId="8" borderId="12" xfId="0" applyFont="1" applyFill="1" applyBorder="1" applyAlignment="1">
      <alignment horizontal="center" vertical="center"/>
    </xf>
    <xf numFmtId="0" fontId="17" fillId="11" borderId="5" xfId="0" applyFont="1" applyFill="1" applyBorder="1" applyAlignment="1">
      <alignment horizontal="center" vertical="center" wrapText="1"/>
    </xf>
    <xf numFmtId="0" fontId="13" fillId="11" borderId="48" xfId="0" applyFont="1" applyFill="1" applyBorder="1" applyAlignment="1">
      <alignment horizontal="center" vertical="center" wrapText="1"/>
    </xf>
    <xf numFmtId="0" fontId="6" fillId="11" borderId="2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14" fillId="8" borderId="3" xfId="0" applyFont="1" applyFill="1" applyBorder="1" applyAlignment="1">
      <alignment horizontal="left" vertical="center"/>
    </xf>
    <xf numFmtId="0" fontId="14" fillId="8" borderId="4" xfId="0" applyFont="1" applyFill="1" applyBorder="1" applyAlignment="1">
      <alignment horizontal="center" vertical="center"/>
    </xf>
    <xf numFmtId="0" fontId="14" fillId="8" borderId="17" xfId="0" applyFont="1" applyFill="1" applyBorder="1" applyAlignment="1">
      <alignment horizontal="left" vertical="center"/>
    </xf>
    <xf numFmtId="0" fontId="14" fillId="8" borderId="5" xfId="0" applyFont="1" applyFill="1" applyBorder="1" applyAlignment="1">
      <alignment horizontal="left" vertical="center"/>
    </xf>
    <xf numFmtId="0" fontId="14" fillId="8" borderId="6" xfId="0" applyFont="1" applyFill="1" applyBorder="1" applyAlignment="1">
      <alignment horizontal="center" vertical="center"/>
    </xf>
    <xf numFmtId="0" fontId="6" fillId="11" borderId="11" xfId="0" applyFont="1" applyFill="1" applyBorder="1" applyAlignment="1">
      <alignment horizontal="center" vertical="center" wrapText="1"/>
    </xf>
    <xf numFmtId="0" fontId="6" fillId="11" borderId="12" xfId="0" applyFont="1" applyFill="1" applyBorder="1" applyAlignment="1">
      <alignment horizontal="center" vertical="center" wrapText="1"/>
    </xf>
    <xf numFmtId="0" fontId="6" fillId="11" borderId="65" xfId="0" applyFont="1" applyFill="1" applyBorder="1" applyAlignment="1">
      <alignment horizontal="center" vertical="center" wrapText="1"/>
    </xf>
    <xf numFmtId="0" fontId="14" fillId="8" borderId="6" xfId="0" applyFont="1" applyFill="1" applyBorder="1" applyAlignment="1">
      <alignment horizontal="left" vertical="center"/>
    </xf>
    <xf numFmtId="0" fontId="106" fillId="17" borderId="0" xfId="9" applyFill="1"/>
    <xf numFmtId="0" fontId="59" fillId="8" borderId="12" xfId="15" applyFont="1" applyFill="1" applyBorder="1" applyAlignment="1">
      <alignment horizontal="center"/>
    </xf>
    <xf numFmtId="0" fontId="59" fillId="8" borderId="12" xfId="15" applyFont="1" applyFill="1" applyBorder="1" applyAlignment="1">
      <alignment horizontal="center" wrapText="1"/>
    </xf>
    <xf numFmtId="0" fontId="59" fillId="8" borderId="17" xfId="15" applyFont="1" applyFill="1" applyBorder="1"/>
    <xf numFmtId="0" fontId="59" fillId="0" borderId="12" xfId="15" applyFont="1" applyBorder="1"/>
    <xf numFmtId="0" fontId="59" fillId="8" borderId="12" xfId="15" applyFont="1" applyFill="1" applyBorder="1"/>
    <xf numFmtId="0" fontId="59" fillId="8" borderId="12" xfId="15" applyFont="1" applyFill="1" applyBorder="1" applyAlignment="1">
      <alignment wrapText="1"/>
    </xf>
    <xf numFmtId="0" fontId="106" fillId="8" borderId="0" xfId="15" applyFill="1"/>
    <xf numFmtId="0" fontId="60" fillId="8" borderId="12" xfId="15" applyFont="1" applyFill="1" applyBorder="1"/>
    <xf numFmtId="0" fontId="59" fillId="8" borderId="42" xfId="15" applyFont="1" applyFill="1" applyBorder="1"/>
    <xf numFmtId="0" fontId="59" fillId="8" borderId="20" xfId="15" applyFont="1" applyFill="1" applyBorder="1"/>
    <xf numFmtId="0" fontId="59" fillId="8" borderId="29" xfId="15" applyFont="1" applyFill="1" applyBorder="1" applyAlignment="1">
      <alignment horizontal="center" wrapText="1"/>
    </xf>
    <xf numFmtId="0" fontId="59" fillId="8" borderId="30" xfId="15" applyFont="1" applyFill="1" applyBorder="1" applyAlignment="1">
      <alignment horizontal="center"/>
    </xf>
    <xf numFmtId="0" fontId="59" fillId="8" borderId="29" xfId="15" applyFont="1" applyFill="1" applyBorder="1"/>
    <xf numFmtId="0" fontId="59" fillId="8" borderId="30" xfId="15" applyFont="1" applyFill="1" applyBorder="1"/>
    <xf numFmtId="0" fontId="59" fillId="8" borderId="29" xfId="15" applyFont="1" applyFill="1" applyBorder="1" applyAlignment="1">
      <alignment wrapText="1"/>
    </xf>
    <xf numFmtId="0" fontId="59" fillId="8" borderId="58" xfId="15" applyFont="1" applyFill="1" applyBorder="1"/>
    <xf numFmtId="0" fontId="59" fillId="8" borderId="43" xfId="15" applyFont="1" applyFill="1" applyBorder="1"/>
    <xf numFmtId="0" fontId="61" fillId="0" borderId="0" xfId="0" applyFont="1" applyAlignment="1">
      <alignment wrapText="1"/>
    </xf>
    <xf numFmtId="0" fontId="61" fillId="3" borderId="0" xfId="0" applyFont="1" applyFill="1" applyAlignment="1">
      <alignment wrapText="1"/>
    </xf>
    <xf numFmtId="0" fontId="61" fillId="0" borderId="0" xfId="0" applyFont="1" applyAlignment="1">
      <alignment horizontal="center" wrapText="1"/>
    </xf>
    <xf numFmtId="0" fontId="6" fillId="6" borderId="42" xfId="0" applyFont="1" applyFill="1" applyBorder="1" applyAlignment="1">
      <alignment vertical="center" wrapText="1"/>
    </xf>
    <xf numFmtId="0" fontId="6" fillId="6" borderId="6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6"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14" fillId="6" borderId="35" xfId="0" applyFont="1" applyFill="1" applyBorder="1" applyAlignment="1">
      <alignment horizontal="center" vertical="center" wrapText="1"/>
    </xf>
    <xf numFmtId="0" fontId="14" fillId="6" borderId="21" xfId="0" applyFont="1" applyFill="1" applyBorder="1" applyAlignment="1">
      <alignment horizontal="left" vertical="center" wrapText="1"/>
    </xf>
    <xf numFmtId="0" fontId="14" fillId="6" borderId="51" xfId="0" applyFont="1" applyFill="1" applyBorder="1" applyAlignment="1">
      <alignment horizontal="center" vertical="center" wrapText="1"/>
    </xf>
    <xf numFmtId="0" fontId="13" fillId="0" borderId="35" xfId="0" applyFont="1" applyBorder="1" applyAlignment="1">
      <alignment horizontal="center" vertical="center" wrapText="1"/>
    </xf>
    <xf numFmtId="0" fontId="13" fillId="3" borderId="21"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6" borderId="21" xfId="0" applyFont="1" applyFill="1" applyBorder="1" applyAlignment="1">
      <alignment horizontal="left" vertical="center" wrapText="1"/>
    </xf>
    <xf numFmtId="0" fontId="14" fillId="0" borderId="35" xfId="0" applyFont="1" applyBorder="1" applyAlignment="1">
      <alignment horizontal="center" vertical="center" wrapText="1"/>
    </xf>
    <xf numFmtId="0" fontId="14" fillId="0" borderId="21" xfId="0" applyFont="1" applyBorder="1" applyAlignment="1">
      <alignment horizontal="center" vertical="center" wrapText="1"/>
    </xf>
    <xf numFmtId="0" fontId="13" fillId="0" borderId="35" xfId="0" applyFont="1" applyBorder="1" applyAlignment="1">
      <alignment horizontal="center" wrapText="1"/>
    </xf>
    <xf numFmtId="0" fontId="13" fillId="0" borderId="54" xfId="0" applyFont="1" applyBorder="1" applyAlignment="1">
      <alignment horizontal="center" wrapText="1"/>
    </xf>
    <xf numFmtId="0" fontId="14" fillId="0" borderId="52" xfId="0" applyFont="1" applyBorder="1" applyAlignment="1">
      <alignment horizontal="left" vertical="center" wrapText="1"/>
    </xf>
    <xf numFmtId="0" fontId="13" fillId="0" borderId="33" xfId="0" applyFont="1" applyBorder="1" applyAlignment="1">
      <alignment horizontal="center" vertical="center" wrapText="1"/>
    </xf>
    <xf numFmtId="0" fontId="14" fillId="0" borderId="45" xfId="0" applyFont="1" applyBorder="1" applyAlignment="1">
      <alignment horizontal="left" vertical="center" wrapText="1"/>
    </xf>
    <xf numFmtId="0" fontId="13" fillId="0" borderId="30" xfId="0" applyFont="1" applyBorder="1" applyAlignment="1">
      <alignment horizontal="center" vertical="center" wrapText="1"/>
    </xf>
    <xf numFmtId="0" fontId="14" fillId="0" borderId="46" xfId="0" applyFont="1" applyBorder="1" applyAlignment="1">
      <alignment horizontal="left" vertical="center" wrapText="1"/>
    </xf>
    <xf numFmtId="0" fontId="13" fillId="0" borderId="37"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23" xfId="0" applyFont="1" applyBorder="1" applyAlignment="1">
      <alignment horizontal="center" vertical="center" wrapText="1"/>
    </xf>
    <xf numFmtId="0" fontId="13" fillId="0" borderId="52" xfId="0" applyFont="1" applyBorder="1" applyAlignment="1">
      <alignment horizontal="left" vertical="center" wrapText="1"/>
    </xf>
    <xf numFmtId="0" fontId="13" fillId="0" borderId="45" xfId="0" applyFont="1" applyBorder="1" applyAlignment="1">
      <alignment horizontal="left" vertical="center" wrapText="1"/>
    </xf>
    <xf numFmtId="0" fontId="13" fillId="0" borderId="36" xfId="0" applyFont="1" applyBorder="1" applyAlignment="1">
      <alignment horizontal="center" vertical="center" wrapText="1"/>
    </xf>
    <xf numFmtId="0" fontId="14" fillId="0" borderId="54" xfId="0" applyFont="1" applyBorder="1" applyAlignment="1">
      <alignment horizontal="left" vertical="center" wrapText="1"/>
    </xf>
    <xf numFmtId="0" fontId="14" fillId="0" borderId="36" xfId="0" applyFont="1" applyBorder="1" applyAlignment="1">
      <alignment horizontal="center" vertical="center" wrapText="1"/>
    </xf>
    <xf numFmtId="0" fontId="13" fillId="0" borderId="50" xfId="0" applyFont="1" applyBorder="1" applyAlignment="1">
      <alignment horizontal="center" wrapText="1"/>
    </xf>
    <xf numFmtId="0" fontId="14" fillId="0" borderId="33" xfId="0" applyFont="1" applyBorder="1" applyAlignment="1">
      <alignment horizontal="center" vertical="center" wrapText="1"/>
    </xf>
    <xf numFmtId="0" fontId="14" fillId="0" borderId="37" xfId="0" applyFont="1" applyBorder="1" applyAlignment="1">
      <alignment horizontal="center" vertical="center" wrapText="1"/>
    </xf>
    <xf numFmtId="0" fontId="5" fillId="12" borderId="35" xfId="0" applyFont="1" applyFill="1" applyBorder="1" applyAlignment="1">
      <alignment horizontal="center" vertical="center" wrapText="1"/>
    </xf>
    <xf numFmtId="0" fontId="5" fillId="12" borderId="36" xfId="0" applyFont="1" applyFill="1" applyBorder="1" applyAlignment="1">
      <alignment horizontal="center" wrapText="1"/>
    </xf>
    <xf numFmtId="0" fontId="14" fillId="11" borderId="1" xfId="0" applyFont="1" applyFill="1" applyBorder="1" applyAlignment="1">
      <alignment horizontal="center" vertical="center"/>
    </xf>
    <xf numFmtId="0" fontId="14" fillId="8" borderId="30" xfId="0" applyFont="1" applyFill="1" applyBorder="1" applyAlignment="1">
      <alignment horizontal="left" vertical="center" wrapText="1"/>
    </xf>
    <xf numFmtId="0" fontId="14" fillId="11" borderId="12" xfId="0" applyFont="1" applyFill="1" applyBorder="1" applyAlignment="1">
      <alignment horizontal="center" vertical="center"/>
    </xf>
    <xf numFmtId="0" fontId="14" fillId="11" borderId="17" xfId="0" applyFont="1" applyFill="1" applyBorder="1" applyAlignment="1">
      <alignment horizontal="center" vertical="center"/>
    </xf>
    <xf numFmtId="0" fontId="14" fillId="11" borderId="16" xfId="0" applyFont="1" applyFill="1" applyBorder="1" applyAlignment="1">
      <alignment horizontal="center" vertical="center"/>
    </xf>
    <xf numFmtId="0" fontId="14" fillId="8" borderId="34" xfId="0" applyFont="1" applyFill="1" applyBorder="1" applyAlignment="1">
      <alignment horizontal="left" vertical="center" wrapText="1"/>
    </xf>
    <xf numFmtId="0" fontId="14" fillId="11" borderId="5" xfId="0" applyFont="1" applyFill="1" applyBorder="1" applyAlignment="1">
      <alignment horizontal="center" vertical="center"/>
    </xf>
    <xf numFmtId="0" fontId="14" fillId="8" borderId="37" xfId="0" applyFont="1" applyFill="1" applyBorder="1" applyAlignment="1">
      <alignment horizontal="left" vertical="center" wrapText="1"/>
    </xf>
    <xf numFmtId="0" fontId="13" fillId="0" borderId="0" xfId="0" applyFont="1"/>
    <xf numFmtId="49" fontId="0" fillId="0" borderId="0" xfId="0" applyNumberFormat="1" applyAlignment="1">
      <alignment horizontal="center"/>
    </xf>
    <xf numFmtId="49" fontId="0" fillId="0" borderId="0" xfId="0" applyNumberFormat="1"/>
    <xf numFmtId="0" fontId="64" fillId="12" borderId="35" xfId="0" applyFont="1" applyFill="1" applyBorder="1" applyAlignment="1">
      <alignment horizontal="center" vertical="center" wrapText="1"/>
    </xf>
    <xf numFmtId="0" fontId="64" fillId="12" borderId="21" xfId="0" applyFont="1" applyFill="1" applyBorder="1" applyAlignment="1">
      <alignment horizontal="center" vertical="center" wrapText="1"/>
    </xf>
    <xf numFmtId="0" fontId="64" fillId="12" borderId="36" xfId="0" applyFont="1" applyFill="1" applyBorder="1" applyAlignment="1">
      <alignment horizontal="center" vertical="center" wrapText="1"/>
    </xf>
    <xf numFmtId="49" fontId="13" fillId="0" borderId="9" xfId="0" applyNumberFormat="1" applyFont="1" applyBorder="1" applyAlignment="1">
      <alignment horizontal="center" vertical="center" wrapText="1"/>
    </xf>
    <xf numFmtId="49" fontId="13" fillId="0" borderId="27" xfId="0" applyNumberFormat="1" applyFont="1" applyBorder="1" applyAlignment="1">
      <alignment horizontal="left" vertical="center" wrapText="1"/>
    </xf>
    <xf numFmtId="14" fontId="14" fillId="0" borderId="12" xfId="6" applyNumberFormat="1" applyBorder="1" applyAlignment="1">
      <alignment horizontal="center" vertical="center"/>
    </xf>
    <xf numFmtId="49" fontId="13" fillId="0" borderId="29" xfId="0" applyNumberFormat="1" applyFont="1" applyBorder="1" applyAlignment="1">
      <alignment horizontal="left" vertical="center" wrapText="1"/>
    </xf>
    <xf numFmtId="49" fontId="13" fillId="0" borderId="29" xfId="0" applyNumberFormat="1" applyFont="1" applyBorder="1" applyAlignment="1">
      <alignment vertical="center" wrapText="1"/>
    </xf>
    <xf numFmtId="49" fontId="13" fillId="0" borderId="29" xfId="0" applyNumberFormat="1" applyFont="1" applyBorder="1" applyAlignment="1">
      <alignment horizontal="center" vertical="center" wrapText="1"/>
    </xf>
    <xf numFmtId="49" fontId="13" fillId="0" borderId="12" xfId="0" applyNumberFormat="1" applyFont="1" applyBorder="1" applyAlignment="1">
      <alignment vertical="center" wrapText="1"/>
    </xf>
    <xf numFmtId="49" fontId="13" fillId="0" borderId="29" xfId="0" applyNumberFormat="1" applyFont="1" applyBorder="1" applyAlignment="1">
      <alignment horizontal="left" vertical="top" wrapText="1"/>
    </xf>
    <xf numFmtId="49" fontId="65" fillId="0" borderId="29" xfId="0" applyNumberFormat="1" applyFont="1" applyBorder="1" applyAlignment="1">
      <alignment horizontal="left" vertical="top" wrapText="1"/>
    </xf>
    <xf numFmtId="49" fontId="65" fillId="0" borderId="29" xfId="0" applyNumberFormat="1" applyFont="1" applyBorder="1" applyAlignment="1">
      <alignment horizontal="left" vertical="center" wrapText="1"/>
    </xf>
    <xf numFmtId="49" fontId="13" fillId="0" borderId="17" xfId="0" applyNumberFormat="1" applyFont="1" applyBorder="1" applyAlignment="1">
      <alignment horizontal="center" vertical="center" wrapText="1"/>
    </xf>
    <xf numFmtId="49" fontId="13" fillId="0" borderId="5" xfId="0" applyNumberFormat="1" applyFont="1" applyBorder="1" applyAlignment="1">
      <alignment horizontal="center" vertical="center" wrapText="1"/>
    </xf>
    <xf numFmtId="49" fontId="13" fillId="0" borderId="6" xfId="0" applyNumberFormat="1" applyFont="1" applyBorder="1" applyAlignment="1">
      <alignment horizontal="center" vertical="center" wrapText="1"/>
    </xf>
    <xf numFmtId="49" fontId="13" fillId="0" borderId="25" xfId="0" applyNumberFormat="1" applyFont="1" applyBorder="1" applyAlignment="1">
      <alignment horizontal="center" vertical="center" wrapText="1"/>
    </xf>
    <xf numFmtId="0" fontId="13" fillId="0" borderId="0" xfId="18" applyFont="1">
      <alignment vertical="center"/>
    </xf>
    <xf numFmtId="49" fontId="106" fillId="0" borderId="0" xfId="18" applyNumberFormat="1">
      <alignment vertical="center"/>
    </xf>
    <xf numFmtId="0" fontId="106" fillId="0" borderId="0" xfId="18">
      <alignment vertical="center"/>
    </xf>
    <xf numFmtId="49" fontId="13" fillId="0" borderId="12" xfId="18" applyNumberFormat="1" applyFont="1" applyBorder="1" applyAlignment="1">
      <alignment horizontal="center" vertical="center" wrapText="1"/>
    </xf>
    <xf numFmtId="164" fontId="13" fillId="0" borderId="12" xfId="18" applyNumberFormat="1" applyFont="1" applyBorder="1" applyAlignment="1">
      <alignment horizontal="left" vertical="center" wrapText="1"/>
    </xf>
    <xf numFmtId="49" fontId="13" fillId="0" borderId="12" xfId="18" applyNumberFormat="1" applyFont="1" applyBorder="1" applyAlignment="1">
      <alignment horizontal="center" vertical="center"/>
    </xf>
    <xf numFmtId="49" fontId="13" fillId="0" borderId="12" xfId="18" applyNumberFormat="1" applyFont="1" applyBorder="1" applyAlignment="1">
      <alignment vertical="center" wrapText="1"/>
    </xf>
    <xf numFmtId="49" fontId="13" fillId="0" borderId="12" xfId="18" applyNumberFormat="1" applyFont="1" applyBorder="1" applyAlignment="1">
      <alignment horizontal="left" vertical="center" wrapText="1"/>
    </xf>
    <xf numFmtId="0" fontId="13" fillId="0" borderId="12" xfId="18" applyFont="1" applyBorder="1" applyAlignment="1">
      <alignment horizontal="left" vertical="center" wrapText="1"/>
    </xf>
    <xf numFmtId="0" fontId="67" fillId="0" borderId="0" xfId="0" applyFont="1"/>
    <xf numFmtId="0" fontId="70" fillId="0" borderId="0" xfId="0" applyFont="1" applyAlignment="1">
      <alignment horizontal="left"/>
    </xf>
    <xf numFmtId="0" fontId="71" fillId="12" borderId="12" xfId="0" applyFont="1" applyFill="1" applyBorder="1" applyAlignment="1">
      <alignment horizontal="center" vertical="center" wrapText="1"/>
    </xf>
    <xf numFmtId="0" fontId="14" fillId="0" borderId="12" xfId="6" applyBorder="1" applyAlignment="1">
      <alignment horizontal="center" vertical="center"/>
    </xf>
    <xf numFmtId="14" fontId="13" fillId="0" borderId="12" xfId="6" applyNumberFormat="1" applyFont="1" applyBorder="1" applyAlignment="1">
      <alignment horizontal="center" vertical="center" wrapText="1"/>
    </xf>
    <xf numFmtId="14" fontId="13" fillId="0" borderId="12" xfId="6" applyNumberFormat="1" applyFont="1" applyBorder="1" applyAlignment="1">
      <alignment vertical="center" wrapText="1"/>
    </xf>
    <xf numFmtId="0" fontId="13" fillId="0" borderId="12" xfId="6" applyFont="1" applyBorder="1" applyAlignment="1">
      <alignment horizontal="center" vertical="center"/>
    </xf>
    <xf numFmtId="14" fontId="14" fillId="0" borderId="12" xfId="6" applyNumberFormat="1" applyBorder="1" applyAlignment="1">
      <alignment horizontal="center" vertical="center" wrapText="1"/>
    </xf>
    <xf numFmtId="0" fontId="72" fillId="0" borderId="0" xfId="0" applyFont="1" applyAlignment="1">
      <alignment horizontal="left"/>
    </xf>
    <xf numFmtId="165" fontId="14" fillId="0" borderId="0" xfId="6" applyNumberFormat="1" applyAlignment="1">
      <alignment horizontal="center" vertical="center" wrapText="1"/>
    </xf>
    <xf numFmtId="14" fontId="13" fillId="0" borderId="0" xfId="6" applyNumberFormat="1" applyFont="1" applyAlignment="1">
      <alignment horizontal="center" vertical="center" wrapText="1"/>
    </xf>
    <xf numFmtId="14" fontId="13" fillId="0" borderId="0" xfId="6" applyNumberFormat="1" applyFont="1" applyAlignment="1">
      <alignment vertical="center" wrapText="1"/>
    </xf>
    <xf numFmtId="0" fontId="67" fillId="0" borderId="0" xfId="0" applyFont="1" applyAlignment="1">
      <alignment horizontal="left"/>
    </xf>
    <xf numFmtId="14" fontId="14" fillId="0" borderId="9" xfId="6" quotePrefix="1" applyNumberFormat="1" applyBorder="1" applyAlignment="1">
      <alignment horizontal="center" vertical="center"/>
    </xf>
    <xf numFmtId="14" fontId="14" fillId="0" borderId="12" xfId="6" quotePrefix="1" applyNumberFormat="1" applyBorder="1" applyAlignment="1">
      <alignment horizontal="center" vertical="center"/>
    </xf>
    <xf numFmtId="0" fontId="6" fillId="0" borderId="21" xfId="0" quotePrefix="1" applyFont="1" applyBorder="1" applyAlignment="1">
      <alignment horizontal="left" vertical="center" wrapText="1"/>
    </xf>
    <xf numFmtId="0" fontId="6" fillId="0" borderId="2" xfId="0" quotePrefix="1" applyFont="1" applyBorder="1" applyAlignment="1">
      <alignment horizontal="left" vertical="center" wrapText="1"/>
    </xf>
    <xf numFmtId="0" fontId="19" fillId="3" borderId="14" xfId="17" quotePrefix="1" applyFont="1" applyFill="1" applyBorder="1" applyAlignment="1">
      <alignment horizontal="center" vertical="center" wrapText="1"/>
    </xf>
    <xf numFmtId="0" fontId="14" fillId="7" borderId="27" xfId="17" applyFont="1" applyFill="1" applyBorder="1" applyAlignment="1">
      <alignment horizontal="left" vertical="top" wrapText="1"/>
    </xf>
    <xf numFmtId="0" fontId="6" fillId="7" borderId="21" xfId="17" applyFont="1" applyFill="1" applyBorder="1" applyAlignment="1">
      <alignment horizontal="center" vertical="center" wrapText="1"/>
    </xf>
    <xf numFmtId="0" fontId="6" fillId="7" borderId="12" xfId="0" applyFont="1" applyFill="1" applyBorder="1" applyAlignment="1">
      <alignment horizontal="center" vertical="center" wrapText="1"/>
    </xf>
    <xf numFmtId="0" fontId="41" fillId="7" borderId="21" xfId="17" applyFont="1" applyFill="1" applyBorder="1" applyAlignment="1">
      <alignment horizontal="center" vertical="center" wrapText="1"/>
    </xf>
    <xf numFmtId="0" fontId="13" fillId="7" borderId="31" xfId="0" applyFont="1" applyFill="1" applyBorder="1" applyAlignment="1">
      <alignment horizontal="left" vertical="top" wrapText="1"/>
    </xf>
    <xf numFmtId="0" fontId="0" fillId="7" borderId="29" xfId="0" applyFill="1" applyBorder="1" applyAlignment="1">
      <alignment horizontal="left" vertical="top" wrapText="1"/>
    </xf>
    <xf numFmtId="0" fontId="14" fillId="22" borderId="35" xfId="0" applyFont="1" applyFill="1" applyBorder="1" applyAlignment="1">
      <alignment horizontal="center" vertical="center" wrapText="1"/>
    </xf>
    <xf numFmtId="0" fontId="14" fillId="22" borderId="21" xfId="0" applyFont="1" applyFill="1" applyBorder="1" applyAlignment="1">
      <alignment horizontal="left" vertical="center" wrapText="1"/>
    </xf>
    <xf numFmtId="0" fontId="14" fillId="22" borderId="51"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4" fillId="22" borderId="21" xfId="0" applyFont="1" applyFill="1" applyBorder="1" applyAlignment="1">
      <alignment horizontal="center" vertical="center" wrapText="1"/>
    </xf>
    <xf numFmtId="0" fontId="14" fillId="22" borderId="36" xfId="0" applyFont="1" applyFill="1" applyBorder="1" applyAlignment="1">
      <alignment horizontal="center" vertical="center" wrapText="1"/>
    </xf>
    <xf numFmtId="0" fontId="14" fillId="22" borderId="54" xfId="0" applyFont="1" applyFill="1" applyBorder="1" applyAlignment="1">
      <alignment horizontal="left" vertical="center" wrapText="1"/>
    </xf>
    <xf numFmtId="0" fontId="14" fillId="23" borderId="35" xfId="0" applyFont="1" applyFill="1" applyBorder="1" applyAlignment="1">
      <alignment horizontal="center" vertical="center" wrapText="1"/>
    </xf>
    <xf numFmtId="0" fontId="14" fillId="23" borderId="21" xfId="0" applyFont="1" applyFill="1" applyBorder="1" applyAlignment="1">
      <alignment horizontal="left" vertical="center" wrapText="1"/>
    </xf>
    <xf numFmtId="0" fontId="14" fillId="23" borderId="51" xfId="0" applyFont="1" applyFill="1" applyBorder="1" applyAlignment="1">
      <alignment horizontal="center" vertical="center" wrapText="1"/>
    </xf>
    <xf numFmtId="0" fontId="13" fillId="23" borderId="35" xfId="0" applyFont="1" applyFill="1" applyBorder="1" applyAlignment="1">
      <alignment horizontal="center" wrapText="1"/>
    </xf>
    <xf numFmtId="0" fontId="14" fillId="23" borderId="21" xfId="0" applyFont="1" applyFill="1" applyBorder="1" applyAlignment="1">
      <alignment horizontal="center" vertical="center" wrapText="1"/>
    </xf>
    <xf numFmtId="0" fontId="14" fillId="23" borderId="3" xfId="0" applyFont="1" applyFill="1" applyBorder="1" applyAlignment="1">
      <alignment horizontal="center" vertical="center" wrapText="1"/>
    </xf>
    <xf numFmtId="0" fontId="13" fillId="23" borderId="4" xfId="0" applyFont="1" applyFill="1" applyBorder="1" applyAlignment="1">
      <alignment horizontal="center" vertical="center" wrapText="1"/>
    </xf>
    <xf numFmtId="0" fontId="14" fillId="23" borderId="4" xfId="0" applyFont="1" applyFill="1" applyBorder="1" applyAlignment="1">
      <alignment horizontal="center" vertical="center" wrapText="1"/>
    </xf>
    <xf numFmtId="0" fontId="14" fillId="23" borderId="33" xfId="0" applyFont="1" applyFill="1" applyBorder="1" applyAlignment="1">
      <alignment horizontal="center" vertical="center" wrapText="1"/>
    </xf>
    <xf numFmtId="0" fontId="14" fillId="23" borderId="17" xfId="0" applyFont="1" applyFill="1" applyBorder="1" applyAlignment="1">
      <alignment horizontal="center" vertical="center" wrapText="1"/>
    </xf>
    <xf numFmtId="0" fontId="13" fillId="23" borderId="12" xfId="0" applyFont="1" applyFill="1" applyBorder="1" applyAlignment="1">
      <alignment horizontal="center" vertical="center" wrapText="1"/>
    </xf>
    <xf numFmtId="0" fontId="14" fillId="23" borderId="12" xfId="0" applyFont="1" applyFill="1" applyBorder="1" applyAlignment="1">
      <alignment horizontal="center" vertical="center" wrapText="1"/>
    </xf>
    <xf numFmtId="0" fontId="14" fillId="23" borderId="30" xfId="0" applyFont="1" applyFill="1" applyBorder="1" applyAlignment="1">
      <alignment horizontal="center" vertical="center" wrapText="1"/>
    </xf>
    <xf numFmtId="0" fontId="14" fillId="23" borderId="5" xfId="0" applyFont="1" applyFill="1" applyBorder="1" applyAlignment="1">
      <alignment horizontal="center" vertical="center" wrapText="1"/>
    </xf>
    <xf numFmtId="0" fontId="13" fillId="23" borderId="6" xfId="0" applyFont="1" applyFill="1" applyBorder="1" applyAlignment="1">
      <alignment horizontal="center" vertical="center" wrapText="1"/>
    </xf>
    <xf numFmtId="0" fontId="14" fillId="23" borderId="6" xfId="0" applyFont="1" applyFill="1" applyBorder="1" applyAlignment="1">
      <alignment horizontal="center" vertical="center" wrapText="1"/>
    </xf>
    <xf numFmtId="0" fontId="14" fillId="23" borderId="37" xfId="0" applyFont="1" applyFill="1" applyBorder="1" applyAlignment="1">
      <alignment horizontal="center" vertical="center" wrapText="1"/>
    </xf>
    <xf numFmtId="0" fontId="6" fillId="23" borderId="44" xfId="0" applyFont="1" applyFill="1" applyBorder="1" applyAlignment="1">
      <alignment horizontal="center" vertical="center" wrapText="1"/>
    </xf>
    <xf numFmtId="0" fontId="13" fillId="23" borderId="35" xfId="0" applyFont="1" applyFill="1" applyBorder="1" applyAlignment="1">
      <alignment horizontal="center" vertical="center" wrapText="1"/>
    </xf>
    <xf numFmtId="0" fontId="13" fillId="23" borderId="21" xfId="0" applyFont="1" applyFill="1" applyBorder="1" applyAlignment="1">
      <alignment horizontal="center" vertical="center" wrapText="1"/>
    </xf>
    <xf numFmtId="0" fontId="14" fillId="23" borderId="36" xfId="0" applyFont="1" applyFill="1" applyBorder="1" applyAlignment="1">
      <alignment horizontal="center" vertical="center" wrapText="1"/>
    </xf>
    <xf numFmtId="0" fontId="61" fillId="21" borderId="0" xfId="0" applyFont="1" applyFill="1" applyAlignment="1">
      <alignment wrapText="1"/>
    </xf>
    <xf numFmtId="0" fontId="13" fillId="21" borderId="30" xfId="0" applyFont="1" applyFill="1" applyBorder="1" applyAlignment="1">
      <alignment horizontal="center" vertical="center" wrapText="1"/>
    </xf>
    <xf numFmtId="0" fontId="59" fillId="21" borderId="17" xfId="15" applyFont="1" applyFill="1" applyBorder="1"/>
    <xf numFmtId="0" fontId="59" fillId="21" borderId="12" xfId="15" applyFont="1" applyFill="1" applyBorder="1"/>
    <xf numFmtId="0" fontId="14" fillId="21" borderId="12" xfId="0" applyFont="1" applyFill="1" applyBorder="1" applyAlignment="1">
      <alignment horizontal="center" vertical="center"/>
    </xf>
    <xf numFmtId="0" fontId="14" fillId="21" borderId="29" xfId="0" applyFont="1" applyFill="1" applyBorder="1" applyAlignment="1">
      <alignment vertical="center"/>
    </xf>
    <xf numFmtId="0" fontId="14" fillId="21" borderId="25" xfId="0" applyFont="1" applyFill="1" applyBorder="1" applyAlignment="1">
      <alignment vertical="center"/>
    </xf>
    <xf numFmtId="0" fontId="14" fillId="21" borderId="30" xfId="0" applyFont="1" applyFill="1" applyBorder="1" applyAlignment="1">
      <alignment horizontal="left" vertical="top" wrapText="1"/>
    </xf>
    <xf numFmtId="0" fontId="45" fillId="21" borderId="12" xfId="0" applyFont="1" applyFill="1" applyBorder="1" applyAlignment="1">
      <alignment horizontal="center" vertical="center" wrapText="1"/>
    </xf>
    <xf numFmtId="0" fontId="44" fillId="21" borderId="12" xfId="0" applyFont="1" applyFill="1" applyBorder="1" applyAlignment="1">
      <alignment horizontal="center" vertical="center" wrapText="1"/>
    </xf>
    <xf numFmtId="0" fontId="49" fillId="21" borderId="12" xfId="0" applyFont="1" applyFill="1" applyBorder="1" applyAlignment="1">
      <alignment horizontal="center" vertical="center" wrapText="1"/>
    </xf>
    <xf numFmtId="0" fontId="46" fillId="21" borderId="12" xfId="0" applyFont="1" applyFill="1" applyBorder="1" applyAlignment="1">
      <alignment horizontal="center" vertical="center" wrapText="1"/>
    </xf>
    <xf numFmtId="0" fontId="45" fillId="21" borderId="12" xfId="10" applyFont="1" applyFill="1" applyBorder="1" applyAlignment="1" applyProtection="1">
      <alignment horizontal="center" vertical="center" wrapText="1"/>
      <protection locked="0"/>
    </xf>
    <xf numFmtId="0" fontId="6" fillId="23" borderId="12" xfId="17" applyFont="1" applyFill="1" applyBorder="1" applyAlignment="1">
      <alignment horizontal="center" vertical="center" wrapText="1"/>
    </xf>
    <xf numFmtId="0" fontId="13" fillId="23" borderId="12" xfId="0" applyFont="1" applyFill="1" applyBorder="1" applyAlignment="1">
      <alignment horizontal="left" vertical="center" wrapText="1"/>
    </xf>
    <xf numFmtId="0" fontId="6" fillId="23" borderId="14" xfId="17" applyFont="1" applyFill="1" applyBorder="1" applyAlignment="1">
      <alignment horizontal="center" vertical="center" wrapText="1"/>
    </xf>
    <xf numFmtId="0" fontId="0" fillId="23" borderId="12" xfId="0" applyFill="1" applyBorder="1"/>
    <xf numFmtId="0" fontId="6" fillId="0" borderId="36" xfId="0" applyFont="1" applyBorder="1" applyAlignment="1">
      <alignment horizontal="left" vertical="center" wrapText="1"/>
    </xf>
    <xf numFmtId="0" fontId="13" fillId="3" borderId="2" xfId="0" applyFont="1" applyFill="1" applyBorder="1" applyAlignment="1">
      <alignment horizontal="center" vertical="center" wrapText="1"/>
    </xf>
    <xf numFmtId="0" fontId="14" fillId="8" borderId="12" xfId="0" applyFont="1" applyFill="1" applyBorder="1" applyAlignment="1">
      <alignment vertical="center"/>
    </xf>
    <xf numFmtId="0" fontId="6" fillId="11" borderId="78" xfId="0" applyFont="1" applyFill="1" applyBorder="1" applyAlignment="1">
      <alignment vertical="center" wrapText="1"/>
    </xf>
    <xf numFmtId="0" fontId="6" fillId="11" borderId="12" xfId="0" applyFont="1" applyFill="1" applyBorder="1" applyAlignment="1">
      <alignment vertical="center" wrapText="1"/>
    </xf>
    <xf numFmtId="0" fontId="14" fillId="8" borderId="9" xfId="0" applyFont="1" applyFill="1" applyBorder="1" applyAlignment="1">
      <alignment vertical="center"/>
    </xf>
    <xf numFmtId="0" fontId="14" fillId="8" borderId="6" xfId="0" applyFont="1" applyFill="1" applyBorder="1" applyAlignment="1">
      <alignment horizontal="left" vertical="center" wrapText="1"/>
    </xf>
    <xf numFmtId="0" fontId="6" fillId="0" borderId="1" xfId="0" applyFont="1" applyBorder="1" applyAlignment="1">
      <alignment horizontal="center" vertical="center"/>
    </xf>
    <xf numFmtId="0" fontId="6" fillId="0" borderId="2" xfId="17" applyFont="1" applyBorder="1" applyAlignment="1">
      <alignment horizontal="center" vertical="center" wrapText="1"/>
    </xf>
    <xf numFmtId="0" fontId="6" fillId="0" borderId="2"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 xfId="19" applyFont="1" applyBorder="1" applyAlignment="1">
      <alignment horizontal="center" vertical="center" wrapText="1"/>
    </xf>
    <xf numFmtId="49" fontId="6" fillId="0" borderId="14" xfId="19" applyNumberFormat="1" applyFont="1" applyBorder="1" applyAlignment="1">
      <alignment horizontal="center" vertical="center" wrapText="1"/>
    </xf>
    <xf numFmtId="49" fontId="6" fillId="0" borderId="9" xfId="19" applyNumberFormat="1" applyFont="1" applyBorder="1" applyAlignment="1">
      <alignment horizontal="center" vertical="center" wrapText="1"/>
    </xf>
    <xf numFmtId="0" fontId="6" fillId="0" borderId="23" xfId="17" applyFont="1" applyBorder="1" applyAlignment="1">
      <alignment horizontal="left" vertical="center" wrapText="1"/>
    </xf>
    <xf numFmtId="0" fontId="6" fillId="0" borderId="23" xfId="0" applyFont="1" applyBorder="1" applyAlignment="1">
      <alignment horizontal="left" vertical="center"/>
    </xf>
    <xf numFmtId="0" fontId="6" fillId="0" borderId="23" xfId="0" applyFont="1" applyBorder="1" applyAlignment="1">
      <alignment horizontal="left" vertical="center" wrapText="1"/>
    </xf>
    <xf numFmtId="49" fontId="7" fillId="0" borderId="9" xfId="19" applyNumberFormat="1" applyFont="1" applyBorder="1" applyAlignment="1">
      <alignment horizontal="left" vertical="center" wrapText="1"/>
    </xf>
    <xf numFmtId="49" fontId="6" fillId="0" borderId="14" xfId="19" applyNumberFormat="1" applyFont="1" applyBorder="1" applyAlignment="1">
      <alignment horizontal="left" vertical="center" wrapText="1"/>
    </xf>
    <xf numFmtId="49" fontId="17" fillId="0" borderId="9" xfId="19" applyNumberFormat="1" applyFont="1" applyBorder="1" applyAlignment="1">
      <alignment horizontal="left" vertical="center" wrapText="1"/>
    </xf>
    <xf numFmtId="49" fontId="6" fillId="0" borderId="2" xfId="17" applyNumberFormat="1" applyFont="1" applyBorder="1" applyAlignment="1">
      <alignment horizontal="center" vertical="center" wrapText="1"/>
    </xf>
    <xf numFmtId="0" fontId="6" fillId="0" borderId="2" xfId="0" applyFont="1" applyBorder="1" applyAlignment="1">
      <alignment horizontal="center" vertical="center"/>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2" xfId="0" applyFont="1" applyBorder="1" applyAlignment="1">
      <alignment horizontal="center" vertical="center" wrapText="1"/>
    </xf>
    <xf numFmtId="49" fontId="12" fillId="0" borderId="10" xfId="19" applyNumberFormat="1" applyFont="1" applyBorder="1" applyAlignment="1">
      <alignment horizontal="left" vertical="center" wrapText="1"/>
    </xf>
    <xf numFmtId="49" fontId="13" fillId="0" borderId="11" xfId="19" applyNumberFormat="1" applyFont="1" applyBorder="1" applyAlignment="1">
      <alignment horizontal="left" vertical="center" wrapText="1"/>
    </xf>
    <xf numFmtId="0" fontId="40" fillId="8" borderId="11" xfId="17" applyFont="1" applyFill="1" applyBorder="1" applyAlignment="1">
      <alignment horizontal="left" vertical="center" wrapText="1"/>
    </xf>
    <xf numFmtId="0" fontId="40" fillId="8" borderId="14" xfId="17" applyFont="1" applyFill="1" applyBorder="1" applyAlignment="1">
      <alignment horizontal="center" vertical="center" wrapText="1"/>
    </xf>
    <xf numFmtId="0" fontId="6" fillId="8" borderId="4" xfId="19" applyFont="1" applyFill="1" applyBorder="1" applyAlignment="1">
      <alignment horizontal="left" vertical="center" wrapText="1"/>
    </xf>
    <xf numFmtId="0" fontId="6" fillId="8" borderId="12" xfId="19" applyFont="1" applyFill="1" applyBorder="1" applyAlignment="1">
      <alignment horizontal="left" vertical="center" wrapText="1"/>
    </xf>
    <xf numFmtId="0" fontId="41" fillId="8" borderId="12" xfId="0" applyFont="1" applyFill="1" applyBorder="1" applyAlignment="1">
      <alignment horizontal="center" vertical="center"/>
    </xf>
    <xf numFmtId="49" fontId="6" fillId="8" borderId="12" xfId="19" applyNumberFormat="1" applyFont="1" applyFill="1" applyBorder="1" applyAlignment="1">
      <alignment horizontal="left" vertical="center" wrapText="1"/>
    </xf>
    <xf numFmtId="49" fontId="6" fillId="8" borderId="9" xfId="19" applyNumberFormat="1" applyFont="1" applyFill="1" applyBorder="1" applyAlignment="1">
      <alignment horizontal="left" vertical="center" wrapText="1"/>
    </xf>
    <xf numFmtId="49" fontId="14" fillId="8" borderId="12" xfId="19" applyNumberFormat="1" applyFont="1" applyFill="1" applyBorder="1" applyAlignment="1">
      <alignment horizontal="left" vertical="top" wrapText="1"/>
    </xf>
    <xf numFmtId="0" fontId="6" fillId="8" borderId="14" xfId="0" applyFont="1" applyFill="1" applyBorder="1" applyAlignment="1">
      <alignment horizontal="left" vertical="center" wrapText="1"/>
    </xf>
    <xf numFmtId="0" fontId="6" fillId="8" borderId="21" xfId="19" applyFont="1" applyFill="1" applyBorder="1" applyAlignment="1">
      <alignment horizontal="left" vertical="center" wrapText="1"/>
    </xf>
    <xf numFmtId="0" fontId="6" fillId="8" borderId="2" xfId="19" applyFont="1" applyFill="1" applyBorder="1" applyAlignment="1">
      <alignment horizontal="left" vertical="center" wrapText="1"/>
    </xf>
    <xf numFmtId="0" fontId="17" fillId="8" borderId="44" xfId="0" applyFont="1" applyFill="1" applyBorder="1" applyAlignment="1">
      <alignment horizontal="center" vertical="center" wrapText="1"/>
    </xf>
    <xf numFmtId="0" fontId="6" fillId="8" borderId="44" xfId="17" applyFont="1" applyFill="1" applyBorder="1" applyAlignment="1">
      <alignment horizontal="left" vertical="center" wrapText="1"/>
    </xf>
    <xf numFmtId="0" fontId="0" fillId="8" borderId="0" xfId="0" applyFill="1" applyAlignment="1">
      <alignment horizontal="left"/>
    </xf>
    <xf numFmtId="0" fontId="23" fillId="8" borderId="12" xfId="0" applyFont="1" applyFill="1" applyBorder="1" applyAlignment="1">
      <alignment horizontal="left" vertical="top" wrapText="1"/>
    </xf>
    <xf numFmtId="49" fontId="14" fillId="8" borderId="12" xfId="0" applyNumberFormat="1" applyFont="1" applyFill="1" applyBorder="1" applyAlignment="1">
      <alignment horizontal="center" vertical="center" wrapText="1"/>
    </xf>
    <xf numFmtId="0" fontId="53" fillId="8" borderId="12" xfId="0" applyFont="1" applyFill="1" applyBorder="1" applyAlignment="1" applyProtection="1">
      <alignment horizontal="left" vertical="top" wrapText="1"/>
      <protection locked="0"/>
    </xf>
    <xf numFmtId="0" fontId="14" fillId="8" borderId="12" xfId="0" applyFont="1" applyFill="1" applyBorder="1" applyAlignment="1">
      <alignment horizontal="center" vertical="center" wrapText="1"/>
    </xf>
    <xf numFmtId="0" fontId="0" fillId="8" borderId="0" xfId="0" applyFill="1"/>
    <xf numFmtId="0" fontId="7" fillId="8" borderId="12" xfId="0" applyFont="1" applyFill="1" applyBorder="1" applyAlignment="1">
      <alignment horizontal="center" vertical="center" wrapText="1"/>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applyAlignment="1">
      <alignment horizontal="left" vertical="top"/>
    </xf>
    <xf numFmtId="0" fontId="6" fillId="0" borderId="12" xfId="0" quotePrefix="1" applyFont="1" applyBorder="1" applyAlignment="1">
      <alignment horizontal="left" vertical="center" wrapText="1"/>
    </xf>
    <xf numFmtId="14" fontId="28" fillId="0" borderId="12" xfId="0" applyNumberFormat="1" applyFont="1" applyBorder="1" applyAlignment="1">
      <alignment horizontal="left" vertical="center" wrapText="1"/>
    </xf>
    <xf numFmtId="49" fontId="113" fillId="0" borderId="29" xfId="0" applyNumberFormat="1" applyFont="1" applyBorder="1" applyAlignment="1">
      <alignment horizontal="left" vertical="center" wrapText="1"/>
    </xf>
    <xf numFmtId="0" fontId="13" fillId="21" borderId="2" xfId="0" applyFont="1" applyFill="1" applyBorder="1" applyAlignment="1">
      <alignment horizontal="center" vertical="center" wrapText="1"/>
    </xf>
    <xf numFmtId="0" fontId="13" fillId="7" borderId="30" xfId="0" applyFont="1" applyFill="1" applyBorder="1" applyAlignment="1">
      <alignment horizontal="center" vertical="center" wrapText="1"/>
    </xf>
    <xf numFmtId="0" fontId="0" fillId="7" borderId="0" xfId="0" applyFill="1"/>
    <xf numFmtId="0" fontId="125" fillId="7" borderId="12" xfId="0" applyFont="1" applyFill="1" applyBorder="1" applyAlignment="1">
      <alignment horizontal="center" vertical="center" wrapText="1"/>
    </xf>
    <xf numFmtId="0" fontId="125" fillId="7" borderId="45" xfId="0" applyFont="1" applyFill="1" applyBorder="1" applyAlignment="1">
      <alignment horizontal="center" vertical="center" wrapText="1"/>
    </xf>
    <xf numFmtId="0" fontId="123" fillId="7" borderId="12" xfId="0" applyFont="1" applyFill="1" applyBorder="1" applyAlignment="1">
      <alignment vertical="center" wrapText="1"/>
    </xf>
    <xf numFmtId="0" fontId="123" fillId="7" borderId="12" xfId="0" applyFont="1" applyFill="1" applyBorder="1" applyAlignment="1">
      <alignment horizontal="left" vertical="center" wrapText="1"/>
    </xf>
    <xf numFmtId="0" fontId="14" fillId="7" borderId="12" xfId="0" applyFont="1" applyFill="1" applyBorder="1" applyAlignment="1">
      <alignment horizontal="center" vertical="center" wrapText="1"/>
    </xf>
    <xf numFmtId="0" fontId="123" fillId="7" borderId="12" xfId="0" applyFont="1" applyFill="1" applyBorder="1" applyAlignment="1">
      <alignment vertical="center"/>
    </xf>
    <xf numFmtId="0" fontId="14" fillId="7" borderId="12" xfId="0" applyFont="1" applyFill="1" applyBorder="1" applyAlignment="1">
      <alignment horizontal="left" vertical="center" wrapText="1"/>
    </xf>
    <xf numFmtId="0" fontId="128" fillId="7" borderId="12" xfId="0" applyFont="1" applyFill="1" applyBorder="1" applyAlignment="1">
      <alignment vertical="center" wrapText="1"/>
    </xf>
    <xf numFmtId="0" fontId="0" fillId="7" borderId="12" xfId="0" applyFill="1" applyBorder="1" applyAlignment="1">
      <alignment horizontal="center"/>
    </xf>
    <xf numFmtId="0" fontId="123" fillId="7" borderId="0" xfId="0" applyFont="1" applyFill="1" applyAlignment="1">
      <alignment horizontal="left" vertical="center" wrapText="1"/>
    </xf>
    <xf numFmtId="0" fontId="0" fillId="7" borderId="0" xfId="0" applyFill="1" applyAlignment="1">
      <alignment horizontal="center"/>
    </xf>
    <xf numFmtId="0" fontId="14" fillId="7" borderId="51" xfId="17" applyFont="1" applyFill="1" applyBorder="1" applyAlignment="1">
      <alignment horizontal="left" vertical="top" wrapText="1"/>
    </xf>
    <xf numFmtId="0" fontId="14" fillId="7" borderId="23" xfId="17" applyFont="1" applyFill="1" applyBorder="1" applyAlignment="1">
      <alignment horizontal="left" vertical="top" wrapText="1"/>
    </xf>
    <xf numFmtId="0" fontId="14" fillId="7" borderId="22" xfId="17" applyFont="1" applyFill="1" applyBorder="1" applyAlignment="1">
      <alignment horizontal="left" vertical="top" wrapText="1"/>
    </xf>
    <xf numFmtId="0" fontId="42" fillId="7" borderId="22" xfId="17" applyFont="1" applyFill="1" applyBorder="1" applyAlignment="1">
      <alignment horizontal="left" vertical="top" wrapText="1"/>
    </xf>
    <xf numFmtId="49" fontId="123" fillId="7" borderId="12" xfId="18" applyNumberFormat="1" applyFont="1" applyFill="1" applyBorder="1" applyAlignment="1">
      <alignment horizontal="center" vertical="center" wrapText="1"/>
    </xf>
    <xf numFmtId="0" fontId="123" fillId="7" borderId="12" xfId="18" applyFont="1" applyFill="1" applyBorder="1" applyAlignment="1">
      <alignment horizontal="left" vertical="center" wrapText="1"/>
    </xf>
    <xf numFmtId="49" fontId="95" fillId="0" borderId="12" xfId="18" applyNumberFormat="1" applyFont="1" applyBorder="1" applyAlignment="1">
      <alignment horizontal="center" vertical="center" wrapText="1"/>
    </xf>
    <xf numFmtId="0" fontId="95" fillId="0" borderId="12" xfId="18" applyFont="1" applyBorder="1" applyAlignment="1">
      <alignment horizontal="left" vertical="center" wrapText="1"/>
    </xf>
    <xf numFmtId="0" fontId="53" fillId="7" borderId="12" xfId="0" applyFont="1" applyFill="1" applyBorder="1" applyAlignment="1" applyProtection="1">
      <alignment horizontal="left" vertical="top" wrapText="1"/>
      <protection locked="0"/>
    </xf>
    <xf numFmtId="0" fontId="14" fillId="0" borderId="12" xfId="0" applyFont="1" applyBorder="1" applyAlignment="1">
      <alignment horizontal="center" vertical="center" wrapText="1"/>
    </xf>
    <xf numFmtId="49" fontId="65" fillId="0" borderId="29" xfId="0" applyNumberFormat="1" applyFont="1" applyBorder="1" applyAlignment="1">
      <alignment vertical="top" wrapText="1"/>
    </xf>
    <xf numFmtId="49" fontId="123" fillId="0" borderId="29" xfId="0" applyNumberFormat="1" applyFont="1" applyBorder="1" applyAlignment="1">
      <alignment horizontal="center" vertical="center" wrapText="1"/>
    </xf>
    <xf numFmtId="0" fontId="0" fillId="0" borderId="22" xfId="0" applyBorder="1" applyAlignment="1">
      <alignment horizontal="left" vertical="top" wrapText="1"/>
    </xf>
    <xf numFmtId="0" fontId="0" fillId="0" borderId="51" xfId="0" applyBorder="1" applyAlignment="1">
      <alignment horizontal="left" vertical="top" wrapText="1"/>
    </xf>
    <xf numFmtId="0" fontId="0" fillId="7" borderId="31" xfId="0" applyFill="1" applyBorder="1" applyAlignment="1">
      <alignment horizontal="left" vertical="top" wrapText="1"/>
    </xf>
    <xf numFmtId="0" fontId="6" fillId="0" borderId="0" xfId="0" applyFont="1" applyBorder="1" applyAlignment="1">
      <alignment horizontal="center" vertical="center" wrapText="1"/>
    </xf>
    <xf numFmtId="0" fontId="0" fillId="23" borderId="0" xfId="0" applyFill="1" applyBorder="1"/>
    <xf numFmtId="0" fontId="131" fillId="0" borderId="22" xfId="0" applyFont="1" applyBorder="1" applyAlignment="1">
      <alignment horizontal="left" vertical="top" wrapText="1"/>
    </xf>
    <xf numFmtId="0" fontId="131" fillId="0" borderId="31" xfId="0" applyFont="1" applyBorder="1" applyAlignment="1">
      <alignment horizontal="left" vertical="top" wrapText="1"/>
    </xf>
    <xf numFmtId="0" fontId="131" fillId="0" borderId="51" xfId="0" applyFont="1" applyBorder="1" applyAlignment="1">
      <alignment horizontal="left" vertical="top" wrapText="1"/>
    </xf>
    <xf numFmtId="0" fontId="6" fillId="7" borderId="0" xfId="17" applyFont="1" applyFill="1" applyBorder="1" applyAlignment="1">
      <alignment horizontal="center" vertical="center" wrapText="1"/>
    </xf>
    <xf numFmtId="0" fontId="123" fillId="0" borderId="12" xfId="0" applyFont="1" applyBorder="1" applyAlignment="1" applyProtection="1">
      <alignment horizontal="left" vertical="top" wrapText="1"/>
      <protection locked="0"/>
    </xf>
    <xf numFmtId="0" fontId="14" fillId="0" borderId="12" xfId="0" applyFont="1" applyBorder="1" applyAlignment="1" applyProtection="1">
      <alignment horizontal="left" vertical="top" wrapText="1"/>
      <protection locked="0"/>
    </xf>
    <xf numFmtId="0" fontId="53" fillId="0" borderId="12" xfId="0" applyFont="1" applyBorder="1" applyAlignment="1" applyProtection="1">
      <alignment horizontal="left" vertical="top" wrapText="1"/>
      <protection locked="0"/>
    </xf>
    <xf numFmtId="0" fontId="121" fillId="0" borderId="12" xfId="0" applyFont="1" applyBorder="1" applyAlignment="1" applyProtection="1">
      <alignment horizontal="left" vertical="top" wrapText="1"/>
      <protection locked="0"/>
    </xf>
    <xf numFmtId="0" fontId="130" fillId="0" borderId="12" xfId="0" applyFont="1" applyBorder="1" applyAlignment="1" applyProtection="1">
      <alignment horizontal="left" vertical="top" wrapText="1"/>
      <protection locked="0"/>
    </xf>
    <xf numFmtId="0" fontId="55" fillId="0" borderId="12" xfId="0" applyFont="1" applyBorder="1" applyAlignment="1" applyProtection="1">
      <alignment horizontal="left" vertical="top" wrapText="1"/>
      <protection locked="0"/>
    </xf>
    <xf numFmtId="0" fontId="15" fillId="0" borderId="12" xfId="0" applyFont="1" applyBorder="1" applyAlignment="1" applyProtection="1">
      <alignment horizontal="left" vertical="top" wrapText="1"/>
      <protection locked="0"/>
    </xf>
    <xf numFmtId="0" fontId="13" fillId="0" borderId="12" xfId="0" applyFont="1" applyBorder="1" applyAlignment="1">
      <alignment horizontal="center" vertical="center" wrapText="1"/>
    </xf>
    <xf numFmtId="0" fontId="5" fillId="6"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49" fontId="5" fillId="6" borderId="12" xfId="0" applyNumberFormat="1" applyFont="1" applyFill="1" applyBorder="1" applyAlignment="1">
      <alignment horizontal="center" vertical="center" wrapText="1"/>
    </xf>
    <xf numFmtId="0" fontId="5" fillId="8" borderId="12" xfId="0" applyFont="1" applyFill="1" applyBorder="1" applyAlignment="1">
      <alignment horizontal="center" vertical="center" wrapText="1"/>
    </xf>
    <xf numFmtId="0" fontId="14" fillId="0" borderId="12" xfId="0" applyFont="1" applyBorder="1" applyAlignment="1">
      <alignment horizontal="left" vertical="center" wrapText="1"/>
    </xf>
    <xf numFmtId="0" fontId="0" fillId="0" borderId="12" xfId="0" applyBorder="1" applyAlignment="1">
      <alignment horizontal="center" vertical="center" wrapText="1"/>
    </xf>
    <xf numFmtId="0" fontId="14" fillId="0" borderId="12" xfId="0" applyFont="1" applyBorder="1" applyAlignment="1" applyProtection="1">
      <alignment horizontal="center" vertical="center" wrapText="1"/>
      <protection locked="0"/>
    </xf>
    <xf numFmtId="0" fontId="13" fillId="0" borderId="12" xfId="0" applyFont="1" applyBorder="1" applyAlignment="1">
      <alignment horizontal="left" vertical="center" wrapText="1"/>
    </xf>
    <xf numFmtId="0" fontId="42" fillId="0" borderId="12" xfId="0" applyFont="1" applyBorder="1" applyAlignment="1">
      <alignment horizontal="center" vertical="center" wrapText="1"/>
    </xf>
    <xf numFmtId="49" fontId="14" fillId="0" borderId="12" xfId="0" applyNumberFormat="1" applyFont="1" applyBorder="1" applyAlignment="1">
      <alignment horizontal="center" vertical="center" wrapText="1"/>
    </xf>
    <xf numFmtId="0" fontId="14" fillId="0" borderId="12" xfId="0" applyFont="1" applyBorder="1" applyAlignment="1">
      <alignment horizontal="left" vertical="top" wrapText="1"/>
    </xf>
    <xf numFmtId="49" fontId="42" fillId="0" borderId="12" xfId="0" applyNumberFormat="1" applyFont="1" applyBorder="1" applyAlignment="1">
      <alignment horizontal="center" vertical="center" wrapText="1"/>
    </xf>
    <xf numFmtId="0" fontId="42" fillId="0" borderId="12" xfId="0" applyFont="1" applyBorder="1" applyAlignment="1">
      <alignment horizontal="left" vertical="top" wrapText="1"/>
    </xf>
    <xf numFmtId="0" fontId="42" fillId="0" borderId="45" xfId="0" applyFont="1" applyBorder="1" applyAlignment="1">
      <alignment horizontal="left" vertical="top" wrapText="1"/>
    </xf>
    <xf numFmtId="49" fontId="14" fillId="0" borderId="12" xfId="0" applyNumberFormat="1" applyFont="1" applyBorder="1" applyAlignment="1" applyProtection="1">
      <alignment horizontal="center" vertical="center" wrapText="1"/>
      <protection locked="0"/>
    </xf>
    <xf numFmtId="49" fontId="13" fillId="0" borderId="12" xfId="0" applyNumberFormat="1" applyFont="1" applyBorder="1" applyAlignment="1">
      <alignment horizontal="left" vertical="top" wrapText="1"/>
    </xf>
    <xf numFmtId="49" fontId="14" fillId="7" borderId="12" xfId="0" applyNumberFormat="1" applyFont="1" applyFill="1" applyBorder="1" applyAlignment="1">
      <alignment horizontal="left" vertical="top" wrapText="1"/>
    </xf>
    <xf numFmtId="0" fontId="14" fillId="7" borderId="12" xfId="0" applyFont="1" applyFill="1" applyBorder="1" applyAlignment="1" applyProtection="1">
      <alignment horizontal="left" vertical="center" wrapText="1"/>
      <protection locked="0"/>
    </xf>
    <xf numFmtId="49" fontId="14" fillId="0" borderId="12" xfId="0" applyNumberFormat="1" applyFont="1" applyBorder="1" applyAlignment="1">
      <alignment horizontal="left" vertical="top" wrapText="1"/>
    </xf>
    <xf numFmtId="0" fontId="14" fillId="0" borderId="14" xfId="0" applyFont="1" applyBorder="1" applyAlignment="1">
      <alignment horizontal="center" vertical="center" wrapText="1"/>
    </xf>
    <xf numFmtId="0" fontId="14" fillId="0" borderId="14" xfId="0" applyFont="1" applyBorder="1" applyAlignment="1" applyProtection="1">
      <alignment horizontal="center" vertical="center" wrapText="1"/>
      <protection locked="0"/>
    </xf>
    <xf numFmtId="49" fontId="14" fillId="0" borderId="14" xfId="0" applyNumberFormat="1" applyFont="1" applyBorder="1" applyAlignment="1">
      <alignment horizontal="center" vertical="center" wrapText="1"/>
    </xf>
    <xf numFmtId="49" fontId="14" fillId="0" borderId="12" xfId="0" applyNumberFormat="1" applyFont="1" applyBorder="1" applyAlignment="1">
      <alignment vertical="center" wrapText="1"/>
    </xf>
    <xf numFmtId="49" fontId="15" fillId="0" borderId="12" xfId="0" applyNumberFormat="1" applyFont="1" applyBorder="1" applyAlignment="1">
      <alignment horizontal="center" vertical="center" wrapText="1"/>
    </xf>
    <xf numFmtId="49" fontId="15" fillId="0" borderId="12" xfId="0" applyNumberFormat="1" applyFont="1" applyBorder="1" applyAlignment="1">
      <alignment horizontal="left" vertical="top" wrapText="1"/>
    </xf>
    <xf numFmtId="0" fontId="137" fillId="0" borderId="12" xfId="0" applyFont="1" applyBorder="1" applyAlignment="1" applyProtection="1">
      <alignment horizontal="left" vertical="top" wrapText="1"/>
      <protection locked="0"/>
    </xf>
    <xf numFmtId="0" fontId="15" fillId="0" borderId="12" xfId="0" applyFont="1" applyBorder="1" applyAlignment="1" applyProtection="1">
      <alignment horizontal="left" vertical="center" wrapText="1"/>
      <protection locked="0"/>
    </xf>
    <xf numFmtId="0" fontId="15" fillId="0" borderId="12" xfId="0" applyFont="1" applyBorder="1" applyAlignment="1">
      <alignment horizontal="center" vertical="center" wrapText="1"/>
    </xf>
    <xf numFmtId="0" fontId="15" fillId="0" borderId="12" xfId="0" applyFont="1" applyBorder="1" applyAlignment="1">
      <alignment horizontal="left" vertical="center" wrapText="1"/>
    </xf>
    <xf numFmtId="0" fontId="15" fillId="0" borderId="12" xfId="0" applyFont="1" applyBorder="1" applyAlignment="1">
      <alignment horizontal="left" vertical="top" wrapText="1"/>
    </xf>
    <xf numFmtId="0" fontId="16" fillId="0" borderId="12" xfId="0" applyFont="1" applyBorder="1" applyAlignment="1">
      <alignment horizontal="left" vertical="top" wrapText="1"/>
    </xf>
    <xf numFmtId="0" fontId="16" fillId="0" borderId="12"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Border="1" applyAlignment="1" applyProtection="1">
      <alignment horizontal="center" vertical="center" wrapText="1"/>
      <protection locked="0"/>
    </xf>
    <xf numFmtId="49" fontId="16" fillId="0" borderId="14" xfId="0" applyNumberFormat="1" applyFont="1" applyBorder="1" applyAlignment="1">
      <alignment horizontal="center" vertical="center" wrapText="1"/>
    </xf>
    <xf numFmtId="0" fontId="134" fillId="0" borderId="12" xfId="0" applyFont="1" applyBorder="1" applyAlignment="1">
      <alignment horizontal="left" vertical="center" wrapText="1"/>
    </xf>
    <xf numFmtId="0" fontId="135" fillId="0" borderId="12" xfId="0" applyFont="1" applyBorder="1" applyAlignment="1">
      <alignment horizontal="center" vertical="center" wrapText="1"/>
    </xf>
    <xf numFmtId="49" fontId="16" fillId="0" borderId="12" xfId="0" applyNumberFormat="1" applyFont="1" applyBorder="1" applyAlignment="1">
      <alignment horizontal="center" vertical="center" wrapText="1"/>
    </xf>
    <xf numFmtId="49" fontId="16" fillId="0" borderId="12" xfId="0" applyNumberFormat="1" applyFont="1" applyBorder="1" applyAlignment="1">
      <alignment horizontal="left" vertical="top" wrapText="1"/>
    </xf>
    <xf numFmtId="0" fontId="16" fillId="0" borderId="12" xfId="0" applyFont="1" applyBorder="1" applyAlignment="1" applyProtection="1">
      <alignment horizontal="left" vertical="center" wrapText="1"/>
      <protection locked="0"/>
    </xf>
    <xf numFmtId="0" fontId="135" fillId="0" borderId="12" xfId="0" applyFont="1" applyBorder="1" applyAlignment="1">
      <alignment horizontal="left" vertical="top" wrapText="1"/>
    </xf>
    <xf numFmtId="0" fontId="18" fillId="0" borderId="0" xfId="0" applyFont="1"/>
    <xf numFmtId="0" fontId="42" fillId="7" borderId="12" xfId="0" applyFont="1" applyFill="1" applyBorder="1" applyAlignment="1">
      <alignment horizontal="center" vertical="center" wrapText="1"/>
    </xf>
    <xf numFmtId="49" fontId="14" fillId="7" borderId="12" xfId="0" applyNumberFormat="1" applyFont="1" applyFill="1" applyBorder="1" applyAlignment="1">
      <alignment horizontal="center" vertical="center" wrapText="1"/>
    </xf>
    <xf numFmtId="0" fontId="14" fillId="7" borderId="12" xfId="0" applyFont="1" applyFill="1" applyBorder="1" applyAlignment="1" applyProtection="1">
      <alignment horizontal="left" vertical="top" wrapText="1"/>
      <protection locked="0"/>
    </xf>
    <xf numFmtId="0" fontId="13" fillId="0" borderId="12" xfId="0" applyFont="1" applyBorder="1" applyAlignment="1">
      <alignment horizontal="left" vertical="top" wrapText="1"/>
    </xf>
    <xf numFmtId="49" fontId="123" fillId="0" borderId="12" xfId="0" applyNumberFormat="1" applyFont="1" applyBorder="1" applyAlignment="1">
      <alignment horizontal="center" vertical="center" wrapText="1"/>
    </xf>
    <xf numFmtId="0" fontId="123" fillId="0" borderId="12" xfId="0" applyFont="1" applyBorder="1" applyAlignment="1">
      <alignment horizontal="left" vertical="center" wrapText="1"/>
    </xf>
    <xf numFmtId="0" fontId="123" fillId="0" borderId="12" xfId="0" applyFont="1" applyBorder="1" applyAlignment="1">
      <alignment horizontal="center" vertical="center" wrapText="1"/>
    </xf>
    <xf numFmtId="0" fontId="123" fillId="0" borderId="12" xfId="0" applyFont="1" applyBorder="1" applyAlignment="1">
      <alignment horizontal="left" vertical="top" wrapText="1"/>
    </xf>
    <xf numFmtId="0" fontId="55" fillId="0" borderId="12" xfId="0" applyFont="1" applyBorder="1" applyAlignment="1">
      <alignment horizontal="center" vertical="center" wrapText="1"/>
    </xf>
    <xf numFmtId="49" fontId="55" fillId="0" borderId="12" xfId="0" applyNumberFormat="1" applyFont="1" applyBorder="1" applyAlignment="1">
      <alignment horizontal="center" vertical="center" wrapText="1"/>
    </xf>
    <xf numFmtId="0" fontId="55" fillId="0" borderId="12" xfId="0" applyFont="1" applyBorder="1" applyAlignment="1">
      <alignment horizontal="left" vertical="top" wrapText="1"/>
    </xf>
    <xf numFmtId="0" fontId="55" fillId="0" borderId="12" xfId="0" applyFont="1" applyBorder="1" applyAlignment="1" applyProtection="1">
      <alignment horizontal="left" vertical="center" wrapText="1"/>
      <protection locked="0"/>
    </xf>
    <xf numFmtId="0" fontId="55" fillId="0" borderId="12" xfId="0" applyFont="1" applyBorder="1" applyAlignment="1">
      <alignment horizontal="left" vertical="center" wrapText="1"/>
    </xf>
    <xf numFmtId="0" fontId="16" fillId="0" borderId="12" xfId="0" applyFont="1" applyBorder="1" applyAlignment="1" applyProtection="1">
      <alignment horizontal="center" vertical="center" wrapText="1"/>
      <protection locked="0"/>
    </xf>
    <xf numFmtId="0" fontId="18" fillId="0" borderId="12" xfId="0" applyFont="1" applyBorder="1" applyAlignment="1">
      <alignment horizontal="center" vertical="center" wrapText="1"/>
    </xf>
    <xf numFmtId="0" fontId="15" fillId="0" borderId="9" xfId="0" applyFont="1" applyBorder="1" applyAlignment="1">
      <alignment horizontal="center" vertical="center" wrapText="1"/>
    </xf>
    <xf numFmtId="0" fontId="55" fillId="0" borderId="9" xfId="0" applyFont="1" applyBorder="1" applyAlignment="1">
      <alignment horizontal="center" vertical="center" wrapText="1"/>
    </xf>
    <xf numFmtId="0" fontId="14" fillId="0" borderId="14" xfId="0" applyFont="1" applyBorder="1" applyAlignment="1">
      <alignment vertical="center" wrapText="1"/>
    </xf>
    <xf numFmtId="0" fontId="55" fillId="0" borderId="14" xfId="0" applyFont="1" applyBorder="1" applyAlignment="1">
      <alignment vertical="center" wrapText="1"/>
    </xf>
    <xf numFmtId="0" fontId="14" fillId="0" borderId="14" xfId="0" applyFont="1" applyBorder="1" applyAlignment="1" applyProtection="1">
      <alignment vertical="center" wrapText="1"/>
      <protection locked="0"/>
    </xf>
    <xf numFmtId="0" fontId="0" fillId="0" borderId="14" xfId="0" applyBorder="1" applyAlignment="1">
      <alignment vertical="center" wrapText="1"/>
    </xf>
    <xf numFmtId="49" fontId="14" fillId="0" borderId="12" xfId="0" applyNumberFormat="1" applyFont="1" applyBorder="1" applyAlignment="1">
      <alignment horizontal="left" vertical="center" wrapText="1"/>
    </xf>
    <xf numFmtId="0" fontId="13" fillId="0" borderId="12" xfId="0" quotePrefix="1" applyFont="1" applyBorder="1" applyAlignment="1" applyProtection="1">
      <alignment horizontal="left" vertical="top" wrapText="1"/>
      <protection locked="0"/>
    </xf>
    <xf numFmtId="0" fontId="14" fillId="0" borderId="12" xfId="0" quotePrefix="1" applyFont="1" applyBorder="1" applyAlignment="1" applyProtection="1">
      <alignment horizontal="left" vertical="top" wrapText="1"/>
      <protection locked="0"/>
    </xf>
    <xf numFmtId="0" fontId="14" fillId="0" borderId="12" xfId="0" quotePrefix="1" applyFont="1" applyBorder="1" applyAlignment="1" applyProtection="1">
      <alignment horizontal="left" vertical="center" wrapText="1"/>
      <protection locked="0"/>
    </xf>
    <xf numFmtId="0" fontId="14" fillId="0" borderId="12" xfId="0" quotePrefix="1" applyFont="1" applyBorder="1" applyAlignment="1" applyProtection="1">
      <alignment horizontal="center" vertical="center" wrapText="1"/>
      <protection locked="0"/>
    </xf>
    <xf numFmtId="0" fontId="14" fillId="0" borderId="12" xfId="0" quotePrefix="1" applyFont="1" applyBorder="1" applyAlignment="1">
      <alignment horizontal="left" vertical="top" wrapText="1"/>
    </xf>
    <xf numFmtId="0" fontId="123" fillId="0" borderId="12" xfId="0" applyFont="1" applyBorder="1" applyAlignment="1" applyProtection="1">
      <alignment horizontal="left" vertical="center" wrapText="1"/>
      <protection locked="0"/>
    </xf>
    <xf numFmtId="0" fontId="55" fillId="0" borderId="12" xfId="0" applyFont="1" applyBorder="1" applyAlignment="1" applyProtection="1">
      <alignment horizontal="center" vertical="center" wrapText="1"/>
      <protection locked="0"/>
    </xf>
    <xf numFmtId="49" fontId="120" fillId="0" borderId="9" xfId="0" applyNumberFormat="1" applyFont="1" applyBorder="1" applyAlignment="1">
      <alignment horizontal="center" vertical="center" wrapText="1"/>
    </xf>
    <xf numFmtId="0" fontId="14" fillId="0" borderId="12" xfId="0" quotePrefix="1" applyFont="1" applyBorder="1" applyAlignment="1">
      <alignment horizontal="center" vertical="center" wrapText="1"/>
    </xf>
    <xf numFmtId="49" fontId="14" fillId="0" borderId="12" xfId="0" quotePrefix="1" applyNumberFormat="1" applyFont="1" applyBorder="1" applyAlignment="1">
      <alignment horizontal="left" vertical="center" wrapText="1"/>
    </xf>
    <xf numFmtId="0" fontId="13" fillId="0" borderId="12" xfId="0" quotePrefix="1" applyFont="1" applyBorder="1" applyAlignment="1">
      <alignment horizontal="center" vertical="center" wrapText="1"/>
    </xf>
    <xf numFmtId="0" fontId="13" fillId="0" borderId="12" xfId="0" quotePrefix="1" applyFont="1" applyBorder="1" applyAlignment="1">
      <alignment horizontal="left" vertical="top" wrapText="1"/>
    </xf>
    <xf numFmtId="0" fontId="0" fillId="0" borderId="12" xfId="0" quotePrefix="1" applyBorder="1" applyAlignment="1">
      <alignment horizontal="left" vertical="top"/>
    </xf>
    <xf numFmtId="49" fontId="120" fillId="0" borderId="9" xfId="0" quotePrefix="1" applyNumberFormat="1" applyFont="1" applyBorder="1" applyAlignment="1">
      <alignment horizontal="left" vertical="center" wrapText="1"/>
    </xf>
    <xf numFmtId="0" fontId="14" fillId="0" borderId="8" xfId="0" applyFont="1" applyBorder="1" applyAlignment="1">
      <alignment horizontal="left" vertical="center" wrapText="1"/>
    </xf>
    <xf numFmtId="0" fontId="14" fillId="0" borderId="8" xfId="0" applyFont="1" applyBorder="1" applyAlignment="1">
      <alignment horizontal="left" vertical="top" wrapText="1"/>
    </xf>
    <xf numFmtId="0" fontId="14" fillId="0" borderId="26" xfId="0" applyFont="1" applyBorder="1" applyAlignment="1">
      <alignment horizontal="left" vertical="center" wrapText="1"/>
    </xf>
    <xf numFmtId="49" fontId="14" fillId="0" borderId="29" xfId="0" applyNumberFormat="1" applyFont="1" applyBorder="1" applyAlignment="1">
      <alignment horizontal="left" vertical="center" wrapText="1"/>
    </xf>
    <xf numFmtId="165" fontId="13" fillId="12" borderId="0" xfId="6" applyNumberFormat="1" applyFont="1" applyFill="1" applyAlignment="1">
      <alignment horizontal="center" vertical="center" wrapText="1"/>
    </xf>
    <xf numFmtId="0" fontId="122" fillId="11" borderId="12" xfId="12" applyFont="1" applyFill="1" applyBorder="1" applyAlignment="1">
      <alignment horizontal="center" vertical="center" wrapText="1"/>
    </xf>
    <xf numFmtId="0" fontId="69" fillId="11" borderId="12" xfId="12" applyFont="1" applyFill="1" applyBorder="1" applyAlignment="1">
      <alignment horizontal="center" vertical="center" wrapText="1"/>
    </xf>
    <xf numFmtId="49" fontId="66" fillId="11" borderId="65" xfId="18" applyNumberFormat="1" applyFont="1" applyFill="1" applyBorder="1" applyAlignment="1">
      <alignment horizontal="center" vertical="center" wrapText="1"/>
    </xf>
    <xf numFmtId="49" fontId="51" fillId="6" borderId="12" xfId="18" applyNumberFormat="1" applyFont="1" applyFill="1" applyBorder="1" applyAlignment="1">
      <alignment horizontal="center" vertical="center" wrapText="1"/>
    </xf>
    <xf numFmtId="49" fontId="17" fillId="6" borderId="12" xfId="18" applyNumberFormat="1" applyFont="1" applyFill="1" applyBorder="1" applyAlignment="1">
      <alignment horizontal="center" vertical="center" wrapText="1"/>
    </xf>
    <xf numFmtId="0" fontId="22" fillId="11" borderId="8" xfId="0" applyFont="1" applyFill="1" applyBorder="1" applyAlignment="1">
      <alignment horizontal="center" vertical="center" wrapText="1"/>
    </xf>
    <xf numFmtId="49" fontId="13" fillId="0" borderId="14" xfId="0" applyNumberFormat="1" applyFont="1" applyBorder="1" applyAlignment="1">
      <alignment horizontal="center" vertical="center" wrapText="1"/>
    </xf>
    <xf numFmtId="49" fontId="13" fillId="0" borderId="9" xfId="0" applyNumberFormat="1" applyFont="1" applyBorder="1" applyAlignment="1">
      <alignment horizontal="center" vertical="center" wrapText="1"/>
    </xf>
    <xf numFmtId="49" fontId="13" fillId="0" borderId="14" xfId="0" applyNumberFormat="1" applyFont="1" applyBorder="1" applyAlignment="1">
      <alignment vertical="center" wrapText="1"/>
    </xf>
    <xf numFmtId="49" fontId="13" fillId="0" borderId="9" xfId="0" applyNumberFormat="1" applyFont="1" applyBorder="1" applyAlignment="1">
      <alignment vertical="center" wrapText="1"/>
    </xf>
    <xf numFmtId="0" fontId="62" fillId="11" borderId="8" xfId="0" applyFont="1" applyFill="1" applyBorder="1" applyAlignment="1">
      <alignment horizontal="center" vertical="center" wrapText="1"/>
    </xf>
    <xf numFmtId="0" fontId="63" fillId="11" borderId="8" xfId="0" applyFont="1" applyFill="1" applyBorder="1" applyAlignment="1">
      <alignment horizontal="center" vertical="center" wrapText="1"/>
    </xf>
    <xf numFmtId="0" fontId="5" fillId="12" borderId="38" xfId="0" applyFont="1" applyFill="1" applyBorder="1" applyAlignment="1">
      <alignment horizontal="center" wrapText="1"/>
    </xf>
    <xf numFmtId="0" fontId="5" fillId="12" borderId="55" xfId="0" applyFont="1" applyFill="1" applyBorder="1" applyAlignment="1">
      <alignment horizontal="center" wrapText="1"/>
    </xf>
    <xf numFmtId="0" fontId="5" fillId="12" borderId="51" xfId="0" applyFont="1" applyFill="1" applyBorder="1" applyAlignment="1">
      <alignment horizontal="center" wrapText="1"/>
    </xf>
    <xf numFmtId="0" fontId="5" fillId="12" borderId="49" xfId="0" applyFont="1" applyFill="1" applyBorder="1" applyAlignment="1">
      <alignment horizontal="center" wrapText="1"/>
    </xf>
    <xf numFmtId="0" fontId="14" fillId="8" borderId="2" xfId="0" applyFont="1" applyFill="1" applyBorder="1" applyAlignment="1">
      <alignment horizontal="left" vertical="center" wrapText="1"/>
    </xf>
    <xf numFmtId="0" fontId="12" fillId="8" borderId="2" xfId="0" applyFont="1" applyFill="1" applyBorder="1" applyAlignment="1">
      <alignment horizontal="left" vertical="center"/>
    </xf>
    <xf numFmtId="0" fontId="14" fillId="8" borderId="12" xfId="0" applyFont="1" applyFill="1" applyBorder="1" applyAlignment="1">
      <alignment horizontal="left" vertical="center" wrapText="1"/>
    </xf>
    <xf numFmtId="0" fontId="12" fillId="8" borderId="12" xfId="0" applyFont="1" applyFill="1" applyBorder="1" applyAlignment="1">
      <alignment horizontal="left" vertical="center"/>
    </xf>
    <xf numFmtId="0" fontId="0" fillId="8" borderId="12" xfId="0" applyFill="1" applyBorder="1" applyAlignment="1">
      <alignment horizontal="center" vertical="center"/>
    </xf>
    <xf numFmtId="0" fontId="12" fillId="8" borderId="12" xfId="0" applyFont="1" applyFill="1" applyBorder="1" applyAlignment="1">
      <alignment horizontal="center" vertical="center"/>
    </xf>
    <xf numFmtId="0" fontId="14" fillId="11" borderId="16" xfId="0" applyFont="1" applyFill="1" applyBorder="1" applyAlignment="1">
      <alignment horizontal="center" vertical="center"/>
    </xf>
    <xf numFmtId="0" fontId="14" fillId="11" borderId="18" xfId="0" applyFont="1" applyFill="1" applyBorder="1" applyAlignment="1">
      <alignment horizontal="center" vertical="center"/>
    </xf>
    <xf numFmtId="0" fontId="14" fillId="11" borderId="15" xfId="0" applyFont="1" applyFill="1" applyBorder="1" applyAlignment="1">
      <alignment horizontal="center" vertical="center"/>
    </xf>
    <xf numFmtId="0" fontId="14" fillId="8" borderId="29" xfId="0" applyFont="1" applyFill="1" applyBorder="1" applyAlignment="1">
      <alignment horizontal="left" vertical="center" wrapText="1"/>
    </xf>
    <xf numFmtId="0" fontId="14" fillId="8" borderId="61" xfId="0" applyFont="1" applyFill="1" applyBorder="1" applyAlignment="1">
      <alignment horizontal="left" vertical="center" wrapText="1"/>
    </xf>
    <xf numFmtId="0" fontId="14" fillId="8" borderId="45" xfId="0" applyFont="1" applyFill="1" applyBorder="1" applyAlignment="1">
      <alignment horizontal="left" vertical="center" wrapText="1"/>
    </xf>
    <xf numFmtId="0" fontId="5" fillId="8" borderId="29" xfId="0" applyFont="1" applyFill="1" applyBorder="1" applyAlignment="1">
      <alignment horizontal="left" vertical="center" wrapText="1"/>
    </xf>
    <xf numFmtId="0" fontId="14" fillId="8" borderId="6" xfId="0" applyFont="1" applyFill="1" applyBorder="1" applyAlignment="1">
      <alignment horizontal="left" vertical="center" wrapText="1"/>
    </xf>
    <xf numFmtId="0" fontId="12" fillId="8" borderId="6" xfId="0" applyFont="1" applyFill="1" applyBorder="1" applyAlignment="1">
      <alignment horizontal="left" vertical="center"/>
    </xf>
    <xf numFmtId="0" fontId="14" fillId="8" borderId="34" xfId="0" applyFont="1" applyFill="1" applyBorder="1" applyAlignment="1">
      <alignment horizontal="left" vertical="center" wrapText="1"/>
    </xf>
    <xf numFmtId="0" fontId="12" fillId="8" borderId="28" xfId="0" applyFont="1" applyFill="1" applyBorder="1" applyAlignment="1">
      <alignment horizontal="left" vertical="center"/>
    </xf>
    <xf numFmtId="0" fontId="14" fillId="8" borderId="39" xfId="0" applyFont="1" applyFill="1" applyBorder="1" applyAlignment="1">
      <alignment horizontal="left" vertical="center" wrapText="1"/>
    </xf>
    <xf numFmtId="0" fontId="14" fillId="8" borderId="57" xfId="0" applyFont="1" applyFill="1" applyBorder="1" applyAlignment="1">
      <alignment horizontal="left" vertical="center" wrapText="1"/>
    </xf>
    <xf numFmtId="0" fontId="14" fillId="8" borderId="13" xfId="0" applyFont="1" applyFill="1" applyBorder="1" applyAlignment="1">
      <alignment horizontal="left" vertical="center" wrapText="1"/>
    </xf>
    <xf numFmtId="0" fontId="14" fillId="8" borderId="27" xfId="0" applyFont="1" applyFill="1" applyBorder="1" applyAlignment="1">
      <alignment horizontal="left" vertical="center" wrapText="1"/>
    </xf>
    <xf numFmtId="0" fontId="14" fillId="8" borderId="65" xfId="0" applyFont="1" applyFill="1" applyBorder="1" applyAlignment="1">
      <alignment horizontal="left" vertical="center" wrapText="1"/>
    </xf>
    <xf numFmtId="0" fontId="14" fillId="8" borderId="19" xfId="0" applyFont="1" applyFill="1" applyBorder="1" applyAlignment="1">
      <alignment horizontal="left" vertical="center" wrapText="1"/>
    </xf>
    <xf numFmtId="0" fontId="14" fillId="8" borderId="31" xfId="0" applyFont="1" applyFill="1" applyBorder="1" applyAlignment="1">
      <alignment horizontal="left" vertical="center" wrapText="1"/>
    </xf>
    <xf numFmtId="0" fontId="14" fillId="8" borderId="0" xfId="0" applyFont="1" applyFill="1" applyAlignment="1">
      <alignment horizontal="left" vertical="center" wrapText="1"/>
    </xf>
    <xf numFmtId="0" fontId="14" fillId="8" borderId="10" xfId="0" applyFont="1" applyFill="1" applyBorder="1" applyAlignment="1">
      <alignment horizontal="left" vertical="center" wrapText="1"/>
    </xf>
    <xf numFmtId="0" fontId="14" fillId="8" borderId="14" xfId="0" applyFont="1" applyFill="1" applyBorder="1" applyAlignment="1">
      <alignment horizontal="left" vertical="center" wrapText="1"/>
    </xf>
    <xf numFmtId="0" fontId="12" fillId="8" borderId="14" xfId="0" applyFont="1" applyFill="1" applyBorder="1" applyAlignment="1">
      <alignment horizontal="left" vertical="center"/>
    </xf>
    <xf numFmtId="0" fontId="12" fillId="8" borderId="29" xfId="0" applyFont="1" applyFill="1" applyBorder="1" applyAlignment="1">
      <alignment horizontal="left" vertical="center"/>
    </xf>
    <xf numFmtId="0" fontId="12" fillId="8" borderId="61" xfId="0" applyFont="1" applyFill="1" applyBorder="1" applyAlignment="1">
      <alignment horizontal="left" vertical="center"/>
    </xf>
    <xf numFmtId="0" fontId="12" fillId="8" borderId="45" xfId="0" applyFont="1" applyFill="1" applyBorder="1" applyAlignment="1">
      <alignment horizontal="left" vertical="center"/>
    </xf>
    <xf numFmtId="0" fontId="4" fillId="11" borderId="8"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75" xfId="0" applyFont="1" applyFill="1" applyBorder="1" applyAlignment="1">
      <alignment horizontal="center" vertical="center" wrapText="1"/>
    </xf>
    <xf numFmtId="0" fontId="6" fillId="6" borderId="76"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29" xfId="0" applyFont="1" applyFill="1" applyBorder="1" applyAlignment="1">
      <alignment horizontal="center" vertical="center" wrapText="1"/>
    </xf>
    <xf numFmtId="0" fontId="6" fillId="6" borderId="45" xfId="0" applyFont="1" applyFill="1" applyBorder="1" applyAlignment="1">
      <alignment horizontal="center" vertical="center" wrapText="1"/>
    </xf>
    <xf numFmtId="0" fontId="14" fillId="0" borderId="48" xfId="0" applyFont="1" applyBorder="1" applyAlignment="1">
      <alignment horizontal="left" vertical="center" wrapText="1"/>
    </xf>
    <xf numFmtId="0" fontId="14" fillId="0" borderId="49" xfId="0" applyFont="1" applyBorder="1" applyAlignment="1">
      <alignment horizontal="left" vertical="center" wrapText="1"/>
    </xf>
    <xf numFmtId="0" fontId="14" fillId="0" borderId="50" xfId="0" applyFont="1" applyBorder="1" applyAlignment="1">
      <alignment horizontal="left" vertical="center" wrapText="1"/>
    </xf>
    <xf numFmtId="0" fontId="6" fillId="6" borderId="70" xfId="0" applyFont="1" applyFill="1" applyBorder="1" applyAlignment="1">
      <alignment horizontal="center" vertical="center" wrapText="1"/>
    </xf>
    <xf numFmtId="0" fontId="17" fillId="6" borderId="71" xfId="0" applyFont="1" applyFill="1" applyBorder="1" applyAlignment="1">
      <alignment horizontal="center" vertical="center" wrapText="1"/>
    </xf>
    <xf numFmtId="0" fontId="17" fillId="6" borderId="72" xfId="0" applyFont="1" applyFill="1" applyBorder="1" applyAlignment="1">
      <alignment horizontal="center" vertical="center" wrapText="1"/>
    </xf>
    <xf numFmtId="0" fontId="6" fillId="6" borderId="71" xfId="0" applyFont="1" applyFill="1" applyBorder="1" applyAlignment="1">
      <alignment horizontal="center" vertical="center" wrapText="1"/>
    </xf>
    <xf numFmtId="0" fontId="6" fillId="6" borderId="72" xfId="0" applyFont="1" applyFill="1" applyBorder="1" applyAlignment="1">
      <alignment horizontal="center" vertical="center" wrapText="1"/>
    </xf>
    <xf numFmtId="0" fontId="6" fillId="6" borderId="60" xfId="0" applyFont="1" applyFill="1" applyBorder="1" applyAlignment="1">
      <alignment horizontal="center" vertical="center" wrapText="1"/>
    </xf>
    <xf numFmtId="0" fontId="6" fillId="6" borderId="73" xfId="0" applyFont="1" applyFill="1" applyBorder="1" applyAlignment="1">
      <alignment horizontal="center" vertical="center" wrapText="1"/>
    </xf>
    <xf numFmtId="0" fontId="6" fillId="6" borderId="74"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42" xfId="0" applyFont="1" applyFill="1" applyBorder="1" applyAlignment="1">
      <alignment horizontal="center" vertical="center" wrapText="1"/>
    </xf>
    <xf numFmtId="0" fontId="14" fillId="23" borderId="1" xfId="0" applyFont="1" applyFill="1" applyBorder="1" applyAlignment="1">
      <alignment horizontal="center" vertical="center" wrapText="1"/>
    </xf>
    <xf numFmtId="0" fontId="14" fillId="23" borderId="15" xfId="0" applyFont="1" applyFill="1" applyBorder="1" applyAlignment="1">
      <alignment horizontal="center" vertical="center" wrapText="1"/>
    </xf>
    <xf numFmtId="0" fontId="14" fillId="23" borderId="42" xfId="0" applyFont="1" applyFill="1" applyBorder="1" applyAlignment="1">
      <alignment horizontal="center" vertical="center" wrapText="1"/>
    </xf>
    <xf numFmtId="0" fontId="14" fillId="6" borderId="2"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14" fillId="6" borderId="20"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13" fillId="6" borderId="20" xfId="0" applyFont="1" applyFill="1" applyBorder="1" applyAlignment="1">
      <alignment horizontal="left" vertical="center" wrapText="1"/>
    </xf>
    <xf numFmtId="0" fontId="14" fillId="23" borderId="2" xfId="0" applyFont="1" applyFill="1" applyBorder="1" applyAlignment="1">
      <alignment horizontal="left" vertical="center" wrapText="1"/>
    </xf>
    <xf numFmtId="0" fontId="13" fillId="23" borderId="11" xfId="0" applyFont="1" applyFill="1" applyBorder="1" applyAlignment="1">
      <alignment horizontal="left" vertical="center" wrapText="1"/>
    </xf>
    <xf numFmtId="0" fontId="13" fillId="23" borderId="20" xfId="0" applyFont="1" applyFill="1" applyBorder="1" applyAlignment="1">
      <alignment horizontal="left" vertical="center" wrapText="1"/>
    </xf>
    <xf numFmtId="0" fontId="14" fillId="6" borderId="22"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58" xfId="0" applyFont="1" applyFill="1" applyBorder="1" applyAlignment="1">
      <alignment horizontal="center" vertical="center" wrapText="1"/>
    </xf>
    <xf numFmtId="0" fontId="14" fillId="6" borderId="23" xfId="0" applyFont="1" applyFill="1" applyBorder="1" applyAlignment="1">
      <alignment horizontal="center" vertical="center" wrapText="1"/>
    </xf>
    <xf numFmtId="0" fontId="14" fillId="6" borderId="43" xfId="0" applyFont="1" applyFill="1" applyBorder="1" applyAlignment="1">
      <alignment horizontal="center" vertical="center" wrapText="1"/>
    </xf>
    <xf numFmtId="0" fontId="14" fillId="23" borderId="22" xfId="0" applyFont="1" applyFill="1" applyBorder="1" applyAlignment="1">
      <alignment horizontal="center" vertical="center" wrapText="1"/>
    </xf>
    <xf numFmtId="0" fontId="14" fillId="23" borderId="31" xfId="0" applyFont="1" applyFill="1" applyBorder="1" applyAlignment="1">
      <alignment horizontal="center" vertical="center" wrapText="1"/>
    </xf>
    <xf numFmtId="0" fontId="14" fillId="23" borderId="58"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6" xfId="0" applyFont="1" applyBorder="1" applyAlignment="1">
      <alignment horizontal="center" vertical="center" wrapText="1"/>
    </xf>
    <xf numFmtId="0" fontId="6" fillId="6" borderId="55" xfId="0" applyFont="1" applyFill="1" applyBorder="1" applyAlignment="1">
      <alignment horizontal="center" vertical="center" wrapText="1"/>
    </xf>
    <xf numFmtId="0" fontId="17" fillId="6" borderId="10" xfId="0" applyFont="1" applyFill="1" applyBorder="1" applyAlignment="1"/>
    <xf numFmtId="0" fontId="13" fillId="0" borderId="1"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42"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42" xfId="0" applyFont="1" applyBorder="1" applyAlignment="1">
      <alignment horizontal="center" vertical="center" wrapText="1"/>
    </xf>
    <xf numFmtId="0" fontId="13" fillId="0" borderId="15" xfId="0" applyFont="1" applyBorder="1" applyAlignment="1">
      <alignment horizontal="center" vertical="center"/>
    </xf>
    <xf numFmtId="0" fontId="13" fillId="0" borderId="42" xfId="0" applyFont="1" applyBorder="1" applyAlignment="1">
      <alignment horizontal="center" vertical="center"/>
    </xf>
    <xf numFmtId="0" fontId="13" fillId="0" borderId="2"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2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20" xfId="0" applyFont="1" applyBorder="1" applyAlignment="1">
      <alignment horizontal="center" vertical="center" wrapText="1"/>
    </xf>
    <xf numFmtId="0" fontId="13" fillId="0" borderId="11" xfId="0" applyFont="1" applyBorder="1" applyAlignment="1">
      <alignment horizontal="center" vertical="center"/>
    </xf>
    <xf numFmtId="0" fontId="13" fillId="0" borderId="20" xfId="0" applyFont="1" applyBorder="1" applyAlignment="1">
      <alignment horizontal="center" vertical="center"/>
    </xf>
    <xf numFmtId="0" fontId="14" fillId="0" borderId="2"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6" fillId="6" borderId="40" xfId="0" applyFont="1" applyFill="1" applyBorder="1" applyAlignment="1">
      <alignment horizontal="center" vertical="center" wrapText="1"/>
    </xf>
    <xf numFmtId="0" fontId="17" fillId="6" borderId="38" xfId="0" applyFont="1" applyFill="1" applyBorder="1" applyAlignment="1">
      <alignment horizontal="center" vertical="center" wrapText="1"/>
    </xf>
    <xf numFmtId="0" fontId="17" fillId="6" borderId="41" xfId="0" applyFont="1" applyFill="1" applyBorder="1" applyAlignment="1">
      <alignment horizontal="center" vertical="center" wrapText="1"/>
    </xf>
    <xf numFmtId="0" fontId="17" fillId="6" borderId="53" xfId="0" applyFont="1" applyFill="1" applyBorder="1" applyAlignment="1">
      <alignment horizontal="center" vertical="center" wrapText="1"/>
    </xf>
    <xf numFmtId="0" fontId="17" fillId="6" borderId="65" xfId="0" applyFont="1" applyFill="1" applyBorder="1" applyAlignment="1">
      <alignment horizontal="center" vertical="center" wrapText="1"/>
    </xf>
    <xf numFmtId="0" fontId="17" fillId="6" borderId="68"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7" fillId="6" borderId="30" xfId="0" applyFont="1" applyFill="1" applyBorder="1" applyAlignment="1">
      <alignment horizontal="center" vertical="center" wrapText="1"/>
    </xf>
    <xf numFmtId="0" fontId="17" fillId="6" borderId="6" xfId="0" applyFont="1" applyFill="1" applyBorder="1" applyAlignment="1">
      <alignment horizontal="center" vertical="center" wrapText="1"/>
    </xf>
    <xf numFmtId="0" fontId="17" fillId="6" borderId="37" xfId="0"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43" xfId="0" applyFont="1" applyBorder="1" applyAlignment="1">
      <alignment horizontal="center" vertical="center" wrapText="1"/>
    </xf>
    <xf numFmtId="0" fontId="14" fillId="0" borderId="23" xfId="0" applyFont="1" applyBorder="1" applyAlignment="1">
      <alignment horizontal="center" vertical="center" wrapText="1"/>
    </xf>
    <xf numFmtId="0" fontId="13" fillId="0" borderId="32" xfId="0" applyFont="1" applyBorder="1" applyAlignment="1">
      <alignment horizontal="center" vertical="center"/>
    </xf>
    <xf numFmtId="0" fontId="13" fillId="0" borderId="43" xfId="0" applyFont="1" applyBorder="1" applyAlignment="1">
      <alignment horizontal="center" vertical="center"/>
    </xf>
    <xf numFmtId="0" fontId="13" fillId="0" borderId="43" xfId="0" applyFont="1" applyBorder="1" applyAlignment="1">
      <alignment horizontal="center" vertical="center" wrapText="1"/>
    </xf>
    <xf numFmtId="0" fontId="57" fillId="11" borderId="48" xfId="9" applyFont="1" applyFill="1" applyBorder="1" applyAlignment="1">
      <alignment horizontal="center" wrapText="1"/>
    </xf>
    <xf numFmtId="0" fontId="58" fillId="11" borderId="49" xfId="9" applyFont="1" applyFill="1" applyBorder="1" applyAlignment="1">
      <alignment horizontal="center" wrapText="1"/>
    </xf>
    <xf numFmtId="0" fontId="58" fillId="11" borderId="50" xfId="9" applyFont="1" applyFill="1" applyBorder="1" applyAlignment="1">
      <alignment horizontal="center" wrapText="1"/>
    </xf>
    <xf numFmtId="0" fontId="59" fillId="8" borderId="4" xfId="15" applyFont="1" applyFill="1" applyBorder="1" applyAlignment="1">
      <alignment horizontal="center"/>
    </xf>
    <xf numFmtId="0" fontId="59" fillId="8" borderId="24" xfId="15" applyFont="1" applyFill="1" applyBorder="1" applyAlignment="1">
      <alignment horizontal="center"/>
    </xf>
    <xf numFmtId="0" fontId="59" fillId="8" borderId="33" xfId="15" applyFont="1" applyFill="1" applyBorder="1" applyAlignment="1">
      <alignment horizontal="center"/>
    </xf>
    <xf numFmtId="0" fontId="59" fillId="8" borderId="3" xfId="15" applyFont="1" applyFill="1" applyBorder="1" applyAlignment="1">
      <alignment horizontal="center" wrapText="1"/>
    </xf>
    <xf numFmtId="0" fontId="59" fillId="8" borderId="17" xfId="15" applyFont="1" applyFill="1" applyBorder="1" applyAlignment="1">
      <alignment horizontal="center" wrapText="1"/>
    </xf>
    <xf numFmtId="0" fontId="4" fillId="11" borderId="0" xfId="0" applyFont="1" applyFill="1" applyAlignment="1">
      <alignment horizontal="center" vertical="center" wrapText="1"/>
    </xf>
    <xf numFmtId="0" fontId="4" fillId="6" borderId="66" xfId="0" applyFont="1" applyFill="1" applyBorder="1" applyAlignment="1">
      <alignment horizontal="center" vertical="center" wrapText="1"/>
    </xf>
    <xf numFmtId="0" fontId="4" fillId="6" borderId="67" xfId="0" applyFont="1" applyFill="1" applyBorder="1" applyAlignment="1">
      <alignment horizontal="center" vertical="center"/>
    </xf>
    <xf numFmtId="0" fontId="4" fillId="6" borderId="80" xfId="0" applyFont="1" applyFill="1" applyBorder="1" applyAlignment="1">
      <alignment horizontal="center" vertical="center"/>
    </xf>
    <xf numFmtId="0" fontId="6" fillId="11" borderId="78" xfId="0" applyFont="1" applyFill="1" applyBorder="1" applyAlignment="1">
      <alignment horizontal="center" vertical="center" wrapText="1"/>
    </xf>
    <xf numFmtId="0" fontId="6" fillId="11" borderId="79" xfId="0" applyFont="1" applyFill="1" applyBorder="1" applyAlignment="1">
      <alignment horizontal="center" vertical="center" wrapText="1"/>
    </xf>
    <xf numFmtId="0" fontId="14" fillId="8" borderId="12" xfId="0" applyFont="1" applyFill="1" applyBorder="1" applyAlignment="1">
      <alignment horizontal="center" vertical="center"/>
    </xf>
    <xf numFmtId="0" fontId="14" fillId="8" borderId="58" xfId="0" applyFont="1" applyFill="1" applyBorder="1" applyAlignment="1">
      <alignment horizontal="left" vertical="center" wrapText="1"/>
    </xf>
    <xf numFmtId="0" fontId="14" fillId="8" borderId="8" xfId="0" applyFont="1" applyFill="1" applyBorder="1" applyAlignment="1">
      <alignment horizontal="left" vertical="center" wrapText="1"/>
    </xf>
    <xf numFmtId="0" fontId="14" fillId="8" borderId="26" xfId="0" applyFont="1" applyFill="1" applyBorder="1" applyAlignment="1">
      <alignment horizontal="left" vertical="center" wrapText="1"/>
    </xf>
    <xf numFmtId="0" fontId="22" fillId="6" borderId="8" xfId="0" applyFont="1" applyFill="1" applyBorder="1" applyAlignment="1">
      <alignment horizontal="center" vertical="center" wrapText="1"/>
    </xf>
    <xf numFmtId="0" fontId="22" fillId="6" borderId="8" xfId="0" applyFont="1" applyFill="1" applyBorder="1" applyAlignment="1">
      <alignment horizontal="center" vertical="center"/>
    </xf>
    <xf numFmtId="0" fontId="6" fillId="11" borderId="51" xfId="0" applyFont="1" applyFill="1" applyBorder="1" applyAlignment="1">
      <alignment horizontal="center" vertical="center" wrapText="1"/>
    </xf>
    <xf numFmtId="0" fontId="6" fillId="11" borderId="54" xfId="0" applyFont="1" applyFill="1" applyBorder="1" applyAlignment="1">
      <alignment horizontal="center" vertical="center" wrapText="1"/>
    </xf>
    <xf numFmtId="0" fontId="14" fillId="8" borderId="24" xfId="0" applyFont="1" applyFill="1" applyBorder="1" applyAlignment="1">
      <alignment horizontal="center" vertical="center"/>
    </xf>
    <xf numFmtId="0" fontId="14" fillId="8" borderId="75" xfId="0" applyFont="1" applyFill="1" applyBorder="1" applyAlignment="1">
      <alignment horizontal="center" vertical="center"/>
    </xf>
    <xf numFmtId="0" fontId="14" fillId="8" borderId="25" xfId="0" applyFont="1" applyFill="1" applyBorder="1" applyAlignment="1">
      <alignment horizontal="left" vertical="center" wrapText="1"/>
    </xf>
    <xf numFmtId="0" fontId="14" fillId="8" borderId="63" xfId="0" applyFont="1" applyFill="1" applyBorder="1" applyAlignment="1">
      <alignment horizontal="left" vertical="center" wrapText="1"/>
    </xf>
    <xf numFmtId="0" fontId="22" fillId="16" borderId="8" xfId="0" applyFont="1" applyFill="1" applyBorder="1" applyAlignment="1">
      <alignment horizontal="center" vertical="center" wrapText="1"/>
    </xf>
    <xf numFmtId="0" fontId="22" fillId="16" borderId="8" xfId="0" applyFont="1" applyFill="1" applyBorder="1" applyAlignment="1">
      <alignment horizontal="center" vertical="center"/>
    </xf>
    <xf numFmtId="0" fontId="22" fillId="16" borderId="0" xfId="0" applyFont="1" applyFill="1" applyAlignment="1">
      <alignment horizontal="center" vertical="center"/>
    </xf>
    <xf numFmtId="0" fontId="6" fillId="11" borderId="49" xfId="0" applyFont="1" applyFill="1" applyBorder="1" applyAlignment="1">
      <alignment horizontal="center" vertical="center" wrapText="1"/>
    </xf>
    <xf numFmtId="0" fontId="14" fillId="8" borderId="29" xfId="0" applyFont="1" applyFill="1" applyBorder="1" applyAlignment="1">
      <alignment horizontal="center" vertical="center"/>
    </xf>
    <xf numFmtId="0" fontId="14" fillId="8" borderId="61" xfId="0" applyFont="1" applyFill="1" applyBorder="1" applyAlignment="1">
      <alignment horizontal="center" vertical="center"/>
    </xf>
    <xf numFmtId="0" fontId="6" fillId="11" borderId="17" xfId="0" applyFont="1" applyFill="1" applyBorder="1" applyAlignment="1">
      <alignment horizontal="center" vertical="center" wrapText="1"/>
    </xf>
    <xf numFmtId="0" fontId="6" fillId="11" borderId="5" xfId="0" applyFont="1" applyFill="1" applyBorder="1" applyAlignment="1">
      <alignment horizontal="center" vertical="center" wrapText="1"/>
    </xf>
    <xf numFmtId="0" fontId="22" fillId="16" borderId="0" xfId="0" applyFont="1" applyFill="1" applyAlignment="1">
      <alignment horizontal="center" vertical="center" wrapText="1"/>
    </xf>
    <xf numFmtId="0" fontId="6" fillId="11" borderId="24" xfId="0" applyFont="1" applyFill="1" applyBorder="1" applyAlignment="1">
      <alignment horizontal="center" vertical="center" wrapText="1"/>
    </xf>
    <xf numFmtId="0" fontId="6" fillId="11" borderId="75" xfId="0" applyFont="1" applyFill="1" applyBorder="1" applyAlignment="1">
      <alignment horizontal="center" vertical="center" wrapText="1"/>
    </xf>
    <xf numFmtId="0" fontId="6" fillId="11" borderId="47" xfId="0" applyFont="1" applyFill="1" applyBorder="1" applyAlignment="1">
      <alignment horizontal="center" vertical="center" wrapText="1"/>
    </xf>
    <xf numFmtId="0" fontId="6" fillId="11" borderId="53" xfId="0" applyFont="1" applyFill="1" applyBorder="1" applyAlignment="1">
      <alignment horizontal="center" vertical="center" wrapText="1"/>
    </xf>
    <xf numFmtId="0" fontId="6" fillId="11" borderId="77"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6" fillId="11" borderId="18" xfId="0" applyFont="1" applyFill="1" applyBorder="1" applyAlignment="1">
      <alignment horizontal="center" vertical="center" wrapText="1"/>
    </xf>
    <xf numFmtId="0" fontId="6" fillId="11" borderId="47" xfId="0" applyFont="1" applyFill="1" applyBorder="1" applyAlignment="1">
      <alignment horizontal="center" vertical="center"/>
    </xf>
    <xf numFmtId="0" fontId="6" fillId="11" borderId="7" xfId="0" applyFont="1" applyFill="1" applyBorder="1" applyAlignment="1">
      <alignment horizontal="center" vertical="center"/>
    </xf>
    <xf numFmtId="0" fontId="5" fillId="11" borderId="1" xfId="0" applyFont="1" applyFill="1" applyBorder="1" applyAlignment="1">
      <alignment horizontal="center"/>
    </xf>
    <xf numFmtId="0" fontId="5" fillId="11" borderId="18" xfId="0" applyFont="1" applyFill="1" applyBorder="1" applyAlignment="1">
      <alignment horizontal="center"/>
    </xf>
    <xf numFmtId="0" fontId="14" fillId="8" borderId="25" xfId="0" applyFont="1" applyFill="1" applyBorder="1" applyAlignment="1">
      <alignment horizontal="center" vertical="center"/>
    </xf>
    <xf numFmtId="0" fontId="14" fillId="8" borderId="63" xfId="0" applyFont="1" applyFill="1" applyBorder="1" applyAlignment="1">
      <alignment horizontal="center" vertical="center"/>
    </xf>
    <xf numFmtId="0" fontId="4" fillId="11" borderId="29" xfId="0" applyFont="1" applyFill="1" applyBorder="1" applyAlignment="1">
      <alignment horizontal="center" vertical="center" wrapText="1"/>
    </xf>
    <xf numFmtId="0" fontId="4" fillId="11" borderId="61" xfId="0" applyFont="1" applyFill="1" applyBorder="1" applyAlignment="1">
      <alignment horizontal="center" vertical="center" wrapText="1"/>
    </xf>
    <xf numFmtId="0" fontId="4" fillId="11" borderId="45" xfId="0" applyFont="1" applyFill="1" applyBorder="1" applyAlignment="1">
      <alignment horizontal="center" vertical="center" wrapText="1"/>
    </xf>
    <xf numFmtId="0" fontId="52" fillId="11" borderId="29" xfId="0" applyFont="1" applyFill="1" applyBorder="1" applyAlignment="1">
      <alignment horizontal="left" vertical="center" wrapText="1"/>
    </xf>
    <xf numFmtId="0" fontId="52" fillId="11" borderId="61" xfId="0" applyFont="1" applyFill="1" applyBorder="1" applyAlignment="1">
      <alignment horizontal="left" vertical="center" wrapText="1"/>
    </xf>
    <xf numFmtId="0" fontId="52" fillId="11" borderId="45" xfId="0" applyFont="1" applyFill="1" applyBorder="1" applyAlignment="1">
      <alignment horizontal="left" vertical="center" wrapText="1"/>
    </xf>
    <xf numFmtId="0" fontId="17" fillId="6" borderId="29" xfId="0" applyFont="1" applyFill="1" applyBorder="1" applyAlignment="1">
      <alignment horizontal="center" vertical="center" wrapText="1"/>
    </xf>
    <xf numFmtId="0" fontId="6" fillId="6" borderId="61"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5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0" xfId="0" applyFont="1" applyAlignment="1">
      <alignment horizontal="center" vertical="center" wrapText="1"/>
    </xf>
    <xf numFmtId="0" fontId="5" fillId="0" borderId="10"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65" xfId="0" applyFont="1" applyBorder="1" applyAlignment="1">
      <alignment horizontal="center" vertical="center" wrapText="1"/>
    </xf>
    <xf numFmtId="0" fontId="5" fillId="0" borderId="19" xfId="0" applyFont="1" applyBorder="1" applyAlignment="1">
      <alignment horizontal="center" vertical="center" wrapText="1"/>
    </xf>
    <xf numFmtId="0" fontId="35" fillId="6" borderId="12" xfId="0" applyFont="1" applyFill="1" applyBorder="1" applyAlignment="1">
      <alignment horizontal="left" vertical="center" wrapText="1"/>
    </xf>
    <xf numFmtId="0" fontId="52" fillId="6" borderId="12" xfId="0" applyFont="1" applyFill="1" applyBorder="1" applyAlignment="1">
      <alignment horizontal="left" vertical="center" wrapText="1"/>
    </xf>
    <xf numFmtId="0" fontId="14" fillId="0" borderId="56" xfId="0" applyFont="1" applyBorder="1" applyAlignment="1">
      <alignment horizontal="left" vertical="center" wrapText="1"/>
    </xf>
    <xf numFmtId="0" fontId="14" fillId="0" borderId="57" xfId="0" applyFont="1" applyBorder="1" applyAlignment="1">
      <alignment horizontal="left" vertical="center" wrapText="1"/>
    </xf>
    <xf numFmtId="0" fontId="13" fillId="0" borderId="14"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pplyProtection="1">
      <alignment horizontal="center" vertical="center" wrapText="1"/>
      <protection locked="0"/>
    </xf>
    <xf numFmtId="0" fontId="14" fillId="0" borderId="11" xfId="0" applyFont="1" applyBorder="1" applyAlignment="1" applyProtection="1">
      <alignment horizontal="center" vertical="center" wrapText="1"/>
      <protection locked="0"/>
    </xf>
    <xf numFmtId="0" fontId="14" fillId="0" borderId="9" xfId="0" applyFont="1" applyBorder="1" applyAlignment="1" applyProtection="1">
      <alignment horizontal="center" vertical="center" wrapText="1"/>
      <protection locked="0"/>
    </xf>
    <xf numFmtId="49" fontId="14" fillId="0" borderId="14" xfId="0" applyNumberFormat="1" applyFont="1" applyBorder="1" applyAlignment="1">
      <alignment horizontal="center" vertical="center" wrapText="1"/>
    </xf>
    <xf numFmtId="49" fontId="14" fillId="0" borderId="11" xfId="0" applyNumberFormat="1" applyFont="1" applyBorder="1" applyAlignment="1">
      <alignment horizontal="center" vertical="center" wrapText="1"/>
    </xf>
    <xf numFmtId="49" fontId="14" fillId="0" borderId="9" xfId="0" applyNumberFormat="1" applyFont="1" applyBorder="1" applyAlignment="1">
      <alignment horizontal="center" vertical="center" wrapText="1"/>
    </xf>
    <xf numFmtId="0" fontId="18" fillId="0" borderId="31" xfId="0" applyFont="1" applyBorder="1" applyAlignment="1">
      <alignment horizontal="center"/>
    </xf>
    <xf numFmtId="0" fontId="18" fillId="0" borderId="0" xfId="0" applyFont="1" applyAlignment="1">
      <alignment horizontal="center"/>
    </xf>
    <xf numFmtId="0" fontId="42" fillId="0" borderId="14" xfId="0" applyFont="1" applyBorder="1" applyAlignment="1">
      <alignment horizontal="center" vertical="center" wrapText="1"/>
    </xf>
    <xf numFmtId="0" fontId="42" fillId="0" borderId="11" xfId="0" applyFont="1" applyBorder="1" applyAlignment="1">
      <alignment horizontal="center" vertical="center" wrapText="1"/>
    </xf>
    <xf numFmtId="0" fontId="42" fillId="0" borderId="9" xfId="0" applyFont="1" applyBorder="1" applyAlignment="1">
      <alignment horizontal="center" vertical="center" wrapText="1"/>
    </xf>
    <xf numFmtId="0" fontId="5" fillId="6" borderId="12"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6" borderId="12"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4" fillId="8" borderId="12" xfId="0" applyFont="1" applyFill="1" applyBorder="1" applyAlignment="1">
      <alignment horizontal="left" vertical="center" wrapText="1"/>
    </xf>
    <xf numFmtId="0" fontId="35" fillId="8" borderId="12" xfId="0" applyFont="1" applyFill="1" applyBorder="1" applyAlignment="1">
      <alignment horizontal="left" vertical="center" wrapText="1"/>
    </xf>
    <xf numFmtId="0" fontId="7" fillId="6" borderId="12" xfId="0" applyFont="1" applyFill="1" applyBorder="1" applyAlignment="1">
      <alignment horizontal="center" vertical="center" wrapText="1"/>
    </xf>
    <xf numFmtId="49" fontId="5" fillId="6" borderId="12" xfId="0" applyNumberFormat="1" applyFont="1" applyFill="1" applyBorder="1" applyAlignment="1">
      <alignment horizontal="center" vertical="center" wrapText="1"/>
    </xf>
    <xf numFmtId="0" fontId="6" fillId="6" borderId="2" xfId="15" applyFont="1" applyFill="1" applyBorder="1" applyAlignment="1">
      <alignment horizontal="center" vertical="center" wrapText="1"/>
    </xf>
    <xf numFmtId="0" fontId="6" fillId="6" borderId="20" xfId="15" applyFont="1" applyFill="1" applyBorder="1" applyAlignment="1">
      <alignment horizontal="center" vertical="center" wrapText="1"/>
    </xf>
    <xf numFmtId="0" fontId="50" fillId="11" borderId="8"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14" fillId="8" borderId="29" xfId="0" quotePrefix="1" applyFont="1" applyFill="1" applyBorder="1" applyAlignment="1">
      <alignment horizontal="center" vertical="center" wrapText="1"/>
    </xf>
    <xf numFmtId="0" fontId="14" fillId="8" borderId="45" xfId="0" applyFont="1" applyFill="1" applyBorder="1" applyAlignment="1">
      <alignment horizontal="center" vertical="center" wrapText="1"/>
    </xf>
    <xf numFmtId="0" fontId="14" fillId="8" borderId="61" xfId="0" applyFont="1" applyFill="1" applyBorder="1" applyAlignment="1">
      <alignment horizontal="center" vertical="center" wrapText="1"/>
    </xf>
    <xf numFmtId="0" fontId="51" fillId="6" borderId="12" xfId="0" applyFont="1" applyFill="1" applyBorder="1" applyAlignment="1">
      <alignment horizontal="center" vertical="center" wrapText="1"/>
    </xf>
    <xf numFmtId="0" fontId="14" fillId="8" borderId="29" xfId="0" applyFont="1" applyFill="1" applyBorder="1" applyAlignment="1">
      <alignment horizontal="center" vertical="center" wrapText="1"/>
    </xf>
    <xf numFmtId="0" fontId="14" fillId="8" borderId="62" xfId="0" applyFont="1" applyFill="1" applyBorder="1" applyAlignment="1">
      <alignment horizontal="left" vertical="center" wrapText="1"/>
    </xf>
    <xf numFmtId="0" fontId="14" fillId="8" borderId="64" xfId="0" applyFont="1" applyFill="1" applyBorder="1" applyAlignment="1">
      <alignment horizontal="left" vertical="center" wrapText="1"/>
    </xf>
    <xf numFmtId="0" fontId="45" fillId="8" borderId="12" xfId="0" applyFont="1" applyFill="1" applyBorder="1" applyAlignment="1">
      <alignment horizontal="center" vertical="center" wrapText="1"/>
    </xf>
    <xf numFmtId="0" fontId="45" fillId="0" borderId="14" xfId="0" applyFont="1" applyBorder="1" applyAlignment="1">
      <alignment horizontal="center" vertical="center" wrapText="1"/>
    </xf>
    <xf numFmtId="0" fontId="45" fillId="0" borderId="11" xfId="0" applyFont="1" applyBorder="1" applyAlignment="1">
      <alignment horizontal="center" vertical="center" wrapText="1"/>
    </xf>
    <xf numFmtId="0" fontId="45" fillId="0" borderId="9" xfId="0" applyFont="1" applyBorder="1" applyAlignment="1">
      <alignment horizontal="center" vertical="center" wrapText="1"/>
    </xf>
    <xf numFmtId="0" fontId="4" fillId="7" borderId="61" xfId="0" applyFont="1" applyFill="1" applyBorder="1" applyAlignment="1">
      <alignment horizontal="center" vertical="center" wrapText="1"/>
    </xf>
    <xf numFmtId="0" fontId="125" fillId="7" borderId="12" xfId="0" applyFont="1" applyFill="1" applyBorder="1" applyAlignment="1">
      <alignment horizontal="center" vertical="center" wrapText="1"/>
    </xf>
    <xf numFmtId="49" fontId="14" fillId="7" borderId="14" xfId="0" applyNumberFormat="1" applyFont="1" applyFill="1" applyBorder="1" applyAlignment="1">
      <alignment horizontal="center" vertical="center" wrapText="1"/>
    </xf>
    <xf numFmtId="49" fontId="14" fillId="7" borderId="11" xfId="0" applyNumberFormat="1" applyFont="1" applyFill="1" applyBorder="1" applyAlignment="1">
      <alignment horizontal="center" vertical="center" wrapText="1"/>
    </xf>
    <xf numFmtId="49" fontId="14" fillId="7" borderId="9" xfId="0" applyNumberFormat="1" applyFont="1" applyFill="1" applyBorder="1" applyAlignment="1">
      <alignment horizontal="center" vertical="center" wrapText="1"/>
    </xf>
    <xf numFmtId="0" fontId="123" fillId="7" borderId="12" xfId="0" applyFont="1" applyFill="1" applyBorder="1" applyAlignment="1">
      <alignment horizontal="center" vertical="center"/>
    </xf>
    <xf numFmtId="0" fontId="123" fillId="7" borderId="14" xfId="0" applyFont="1" applyFill="1" applyBorder="1" applyAlignment="1">
      <alignment horizontal="center" vertical="center" wrapText="1"/>
    </xf>
    <xf numFmtId="0" fontId="123" fillId="7" borderId="11" xfId="0" applyFont="1" applyFill="1" applyBorder="1" applyAlignment="1">
      <alignment horizontal="center" vertical="center" wrapText="1"/>
    </xf>
    <xf numFmtId="0" fontId="123" fillId="7" borderId="9" xfId="0" applyFont="1" applyFill="1" applyBorder="1" applyAlignment="1">
      <alignment horizontal="center" vertical="center" wrapText="1"/>
    </xf>
    <xf numFmtId="0" fontId="123" fillId="7" borderId="14" xfId="0" applyFont="1" applyFill="1" applyBorder="1" applyAlignment="1">
      <alignment vertical="center" wrapText="1"/>
    </xf>
    <xf numFmtId="0" fontId="123" fillId="7" borderId="9" xfId="0" applyFont="1" applyFill="1" applyBorder="1" applyAlignment="1">
      <alignment vertical="center" wrapText="1"/>
    </xf>
    <xf numFmtId="0" fontId="4"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6" fillId="0" borderId="24" xfId="17" applyFont="1" applyBorder="1" applyAlignment="1">
      <alignment horizontal="center" vertical="center" wrapText="1"/>
    </xf>
    <xf numFmtId="0" fontId="6" fillId="0" borderId="52" xfId="17" applyFont="1" applyBorder="1" applyAlignment="1">
      <alignment horizontal="center" vertical="center" wrapText="1"/>
    </xf>
    <xf numFmtId="0" fontId="7" fillId="0" borderId="48"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59" xfId="0" applyFont="1" applyBorder="1" applyAlignment="1">
      <alignment horizontal="center" vertical="center" wrapText="1"/>
    </xf>
    <xf numFmtId="0" fontId="6" fillId="0" borderId="1" xfId="17" applyFont="1" applyBorder="1" applyAlignment="1">
      <alignment horizontal="center" vertical="center" wrapText="1"/>
    </xf>
    <xf numFmtId="0" fontId="6" fillId="0" borderId="42" xfId="17" applyFont="1" applyBorder="1" applyAlignment="1">
      <alignment horizontal="center" vertical="center" wrapText="1"/>
    </xf>
    <xf numFmtId="0" fontId="6" fillId="0" borderId="15" xfId="17" applyFont="1" applyBorder="1" applyAlignment="1">
      <alignment horizontal="center" vertical="center" wrapTex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6" fillId="0" borderId="42" xfId="0" applyFont="1" applyBorder="1" applyAlignment="1">
      <alignment horizontal="center" vertical="center"/>
    </xf>
    <xf numFmtId="0" fontId="6" fillId="0" borderId="2" xfId="17" applyFont="1" applyBorder="1" applyAlignment="1">
      <alignment horizontal="center" vertical="center" wrapText="1"/>
    </xf>
    <xf numFmtId="0" fontId="6" fillId="0" borderId="20" xfId="17" applyFont="1" applyBorder="1" applyAlignment="1">
      <alignment horizontal="center" vertical="center" wrapText="1"/>
    </xf>
    <xf numFmtId="0" fontId="6" fillId="0" borderId="2"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 xfId="19" applyFont="1" applyBorder="1" applyAlignment="1">
      <alignment horizontal="center" vertical="center" wrapText="1"/>
    </xf>
    <xf numFmtId="0" fontId="6" fillId="0" borderId="15" xfId="19" applyFont="1" applyBorder="1" applyAlignment="1">
      <alignment horizontal="center" vertical="center" wrapText="1"/>
    </xf>
    <xf numFmtId="49" fontId="6" fillId="0" borderId="13" xfId="19" applyNumberFormat="1" applyFont="1" applyBorder="1" applyAlignment="1">
      <alignment horizontal="center" vertical="center" wrapText="1"/>
    </xf>
    <xf numFmtId="49" fontId="6" fillId="0" borderId="10" xfId="19" applyNumberFormat="1" applyFont="1" applyBorder="1" applyAlignment="1">
      <alignment horizontal="center" vertical="center" wrapText="1"/>
    </xf>
    <xf numFmtId="49" fontId="6" fillId="0" borderId="19" xfId="19" applyNumberFormat="1" applyFont="1" applyBorder="1" applyAlignment="1">
      <alignment horizontal="center" vertical="center" wrapText="1"/>
    </xf>
    <xf numFmtId="49" fontId="6" fillId="0" borderId="14" xfId="19" applyNumberFormat="1" applyFont="1" applyBorder="1" applyAlignment="1">
      <alignment horizontal="center" vertical="center" wrapText="1"/>
    </xf>
    <xf numFmtId="49" fontId="6" fillId="0" borderId="11" xfId="19" applyNumberFormat="1" applyFont="1" applyBorder="1" applyAlignment="1">
      <alignment horizontal="center" vertical="center" wrapText="1"/>
    </xf>
    <xf numFmtId="49" fontId="6" fillId="0" borderId="9" xfId="19" applyNumberFormat="1" applyFont="1" applyBorder="1" applyAlignment="1">
      <alignment horizontal="center" vertical="center" wrapText="1"/>
    </xf>
    <xf numFmtId="49" fontId="6" fillId="0" borderId="12" xfId="19" applyNumberFormat="1" applyFont="1" applyBorder="1" applyAlignment="1">
      <alignment vertical="center" wrapText="1"/>
    </xf>
    <xf numFmtId="0" fontId="6" fillId="0" borderId="23" xfId="17" applyFont="1" applyBorder="1" applyAlignment="1">
      <alignment horizontal="left" vertical="center" wrapText="1"/>
    </xf>
    <xf numFmtId="0" fontId="6" fillId="0" borderId="32" xfId="17" applyFont="1" applyBorder="1" applyAlignment="1">
      <alignment horizontal="left" vertical="center" wrapText="1"/>
    </xf>
    <xf numFmtId="0" fontId="6" fillId="0" borderId="43" xfId="17" applyFont="1" applyBorder="1" applyAlignment="1">
      <alignment horizontal="left" vertical="center" wrapText="1"/>
    </xf>
    <xf numFmtId="0" fontId="6" fillId="0" borderId="23" xfId="0" applyFont="1" applyBorder="1" applyAlignment="1">
      <alignment horizontal="left" vertical="center"/>
    </xf>
    <xf numFmtId="0" fontId="6" fillId="0" borderId="32" xfId="0" applyFont="1" applyBorder="1" applyAlignment="1">
      <alignment horizontal="left" vertical="center"/>
    </xf>
    <xf numFmtId="0" fontId="6" fillId="0" borderId="43" xfId="0" applyFont="1" applyBorder="1" applyAlignment="1">
      <alignment horizontal="left" vertical="center"/>
    </xf>
    <xf numFmtId="0" fontId="6" fillId="0" borderId="23" xfId="0" applyFont="1" applyBorder="1" applyAlignment="1">
      <alignment horizontal="left" vertical="center" wrapText="1"/>
    </xf>
    <xf numFmtId="0" fontId="6" fillId="0" borderId="32" xfId="0" applyFont="1" applyBorder="1" applyAlignment="1">
      <alignment horizontal="left" vertical="center" wrapText="1"/>
    </xf>
    <xf numFmtId="0" fontId="6" fillId="0" borderId="43" xfId="0" applyFont="1" applyBorder="1" applyAlignment="1">
      <alignment horizontal="left" vertical="center" wrapText="1"/>
    </xf>
    <xf numFmtId="0" fontId="6" fillId="21" borderId="2" xfId="19" applyFont="1" applyFill="1" applyBorder="1" applyAlignment="1">
      <alignment horizontal="left" vertical="center" wrapText="1"/>
    </xf>
    <xf numFmtId="0" fontId="6" fillId="21" borderId="11" xfId="19" applyFont="1" applyFill="1" applyBorder="1" applyAlignment="1">
      <alignment horizontal="left" vertical="center" wrapText="1"/>
    </xf>
    <xf numFmtId="49" fontId="7" fillId="0" borderId="14" xfId="19" applyNumberFormat="1" applyFont="1" applyBorder="1" applyAlignment="1">
      <alignment horizontal="left" vertical="center" wrapText="1"/>
    </xf>
    <xf numFmtId="49" fontId="7" fillId="0" borderId="11" xfId="19" applyNumberFormat="1" applyFont="1" applyBorder="1" applyAlignment="1">
      <alignment horizontal="left" vertical="center" wrapText="1"/>
    </xf>
    <xf numFmtId="49" fontId="7" fillId="0" borderId="9" xfId="19" applyNumberFormat="1" applyFont="1" applyBorder="1" applyAlignment="1">
      <alignment horizontal="left" vertical="center" wrapText="1"/>
    </xf>
    <xf numFmtId="49" fontId="6" fillId="0" borderId="14" xfId="19" applyNumberFormat="1" applyFont="1" applyBorder="1" applyAlignment="1">
      <alignment horizontal="left" vertical="center" wrapText="1"/>
    </xf>
    <xf numFmtId="49" fontId="17" fillId="0" borderId="11" xfId="19" applyNumberFormat="1" applyFont="1" applyBorder="1" applyAlignment="1">
      <alignment horizontal="left" vertical="center" wrapText="1"/>
    </xf>
    <xf numFmtId="49" fontId="17" fillId="0" borderId="9" xfId="19" applyNumberFormat="1" applyFont="1" applyBorder="1" applyAlignment="1">
      <alignment horizontal="left" vertical="center" wrapText="1"/>
    </xf>
    <xf numFmtId="49" fontId="7" fillId="0" borderId="38" xfId="19" applyNumberFormat="1" applyFont="1" applyBorder="1" applyAlignment="1">
      <alignment horizontal="left" vertical="center" wrapText="1"/>
    </xf>
    <xf numFmtId="49" fontId="7" fillId="0" borderId="0" xfId="19" applyNumberFormat="1" applyFont="1" applyAlignment="1">
      <alignment horizontal="left" vertical="center" wrapText="1"/>
    </xf>
    <xf numFmtId="49" fontId="7" fillId="0" borderId="8" xfId="19" applyNumberFormat="1" applyFont="1" applyBorder="1" applyAlignment="1">
      <alignment horizontal="left" vertical="center" wrapText="1"/>
    </xf>
    <xf numFmtId="0" fontId="6" fillId="8" borderId="2" xfId="19" applyFont="1" applyFill="1" applyBorder="1" applyAlignment="1">
      <alignment horizontal="center" vertical="center" wrapText="1"/>
    </xf>
    <xf numFmtId="0" fontId="6" fillId="8" borderId="11" xfId="19" applyFont="1" applyFill="1" applyBorder="1" applyAlignment="1">
      <alignment horizontal="center" vertical="center" wrapText="1"/>
    </xf>
    <xf numFmtId="49" fontId="6" fillId="0" borderId="38" xfId="19" applyNumberFormat="1" applyFont="1" applyBorder="1" applyAlignment="1">
      <alignment vertical="center" wrapText="1"/>
    </xf>
    <xf numFmtId="49" fontId="6" fillId="0" borderId="0" xfId="19" applyNumberFormat="1" applyFont="1" applyAlignment="1">
      <alignment vertical="center" wrapText="1"/>
    </xf>
    <xf numFmtId="49" fontId="6" fillId="0" borderId="8" xfId="19" applyNumberFormat="1" applyFont="1" applyBorder="1" applyAlignment="1">
      <alignment vertical="center" wrapText="1"/>
    </xf>
    <xf numFmtId="49" fontId="6" fillId="0" borderId="2" xfId="17" applyNumberFormat="1" applyFont="1" applyBorder="1" applyAlignment="1">
      <alignment horizontal="center" vertical="center" wrapText="1"/>
    </xf>
    <xf numFmtId="49" fontId="6" fillId="0" borderId="20" xfId="17"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2" xfId="0" applyFont="1" applyBorder="1" applyAlignment="1">
      <alignment horizontal="center" vertical="center"/>
    </xf>
    <xf numFmtId="0" fontId="6" fillId="0" borderId="11" xfId="0" applyFont="1" applyBorder="1" applyAlignment="1">
      <alignment horizontal="center" vertical="center"/>
    </xf>
    <xf numFmtId="0" fontId="6" fillId="0" borderId="20" xfId="0" applyFont="1" applyBorder="1" applyAlignment="1">
      <alignment horizontal="center" vertical="center"/>
    </xf>
    <xf numFmtId="0" fontId="6" fillId="8" borderId="2" xfId="0" applyFont="1" applyFill="1" applyBorder="1" applyAlignment="1">
      <alignment horizontal="center" vertical="center"/>
    </xf>
    <xf numFmtId="0" fontId="6" fillId="8" borderId="11" xfId="0" applyFont="1" applyFill="1" applyBorder="1" applyAlignment="1">
      <alignment horizontal="center" vertical="center"/>
    </xf>
    <xf numFmtId="49" fontId="6" fillId="8" borderId="14" xfId="19" applyNumberFormat="1" applyFont="1" applyFill="1" applyBorder="1" applyAlignment="1">
      <alignment horizontal="center" vertical="center" wrapText="1"/>
    </xf>
    <xf numFmtId="49" fontId="6" fillId="8" borderId="11" xfId="19" applyNumberFormat="1" applyFont="1" applyFill="1" applyBorder="1" applyAlignment="1">
      <alignment horizontal="center" vertical="center" wrapText="1"/>
    </xf>
    <xf numFmtId="49" fontId="6" fillId="8" borderId="9" xfId="19" applyNumberFormat="1" applyFont="1" applyFill="1" applyBorder="1" applyAlignment="1">
      <alignment horizontal="center" vertical="center" wrapText="1"/>
    </xf>
    <xf numFmtId="49" fontId="6" fillId="0" borderId="22" xfId="19" applyNumberFormat="1" applyFont="1" applyBorder="1" applyAlignment="1">
      <alignment horizontal="center" vertical="center" wrapText="1"/>
    </xf>
    <xf numFmtId="49" fontId="6" fillId="0" borderId="31" xfId="19" applyNumberFormat="1" applyFont="1" applyBorder="1" applyAlignment="1">
      <alignment horizontal="center" vertical="center" wrapText="1"/>
    </xf>
    <xf numFmtId="49" fontId="6" fillId="0" borderId="58" xfId="19" applyNumberFormat="1" applyFont="1" applyBorder="1" applyAlignment="1">
      <alignment horizontal="center" vertical="center" wrapText="1"/>
    </xf>
    <xf numFmtId="49" fontId="6" fillId="0" borderId="12" xfId="19" applyNumberFormat="1" applyFont="1" applyBorder="1" applyAlignment="1">
      <alignment horizontal="center" vertical="center" wrapText="1"/>
    </xf>
    <xf numFmtId="0" fontId="17" fillId="0" borderId="2" xfId="17" applyFont="1" applyBorder="1" applyAlignment="1">
      <alignment horizontal="center" vertical="center" wrapText="1"/>
    </xf>
    <xf numFmtId="0" fontId="17" fillId="0" borderId="1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20" xfId="0" applyFont="1" applyBorder="1" applyAlignment="1">
      <alignment horizontal="center" vertical="center" wrapText="1"/>
    </xf>
    <xf numFmtId="0" fontId="17" fillId="23" borderId="2" xfId="0" applyFont="1" applyFill="1" applyBorder="1" applyAlignment="1">
      <alignment horizontal="center" vertical="center" wrapText="1"/>
    </xf>
    <xf numFmtId="0" fontId="17" fillId="23" borderId="11"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12" xfId="0" applyFont="1" applyBorder="1" applyAlignment="1">
      <alignment horizontal="center" vertical="center" wrapText="1"/>
    </xf>
    <xf numFmtId="0" fontId="17" fillId="23" borderId="12"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34" xfId="0" applyFont="1" applyFill="1" applyBorder="1" applyAlignment="1">
      <alignment horizontal="center" vertical="center" wrapText="1"/>
    </xf>
    <xf numFmtId="0" fontId="17" fillId="0" borderId="22" xfId="17" applyFont="1" applyBorder="1" applyAlignment="1">
      <alignment horizontal="center" vertical="center" wrapText="1"/>
    </xf>
    <xf numFmtId="0" fontId="6" fillId="0" borderId="58" xfId="17" applyFont="1" applyBorder="1" applyAlignment="1">
      <alignment horizontal="center" vertical="center" wrapText="1"/>
    </xf>
    <xf numFmtId="0" fontId="14" fillId="0" borderId="22" xfId="17" applyFont="1" applyBorder="1" applyAlignment="1">
      <alignment horizontal="left" vertical="top" wrapText="1"/>
    </xf>
    <xf numFmtId="0" fontId="14" fillId="0" borderId="31" xfId="17" applyFont="1" applyBorder="1" applyAlignment="1">
      <alignment horizontal="left" vertical="top" wrapText="1"/>
    </xf>
    <xf numFmtId="0" fontId="14" fillId="0" borderId="58" xfId="17" applyFont="1" applyBorder="1" applyAlignment="1">
      <alignment horizontal="left" vertical="top" wrapText="1"/>
    </xf>
    <xf numFmtId="0" fontId="13" fillId="0" borderId="22" xfId="17" applyFont="1" applyBorder="1" applyAlignment="1">
      <alignment horizontal="left" vertical="top" wrapText="1"/>
    </xf>
    <xf numFmtId="0" fontId="42" fillId="0" borderId="22" xfId="17" applyFont="1" applyBorder="1" applyAlignment="1">
      <alignment horizontal="left" vertical="top" wrapText="1"/>
    </xf>
    <xf numFmtId="0" fontId="42" fillId="0" borderId="31" xfId="17" applyFont="1" applyBorder="1" applyAlignment="1">
      <alignment horizontal="left" vertical="top" wrapText="1"/>
    </xf>
    <xf numFmtId="0" fontId="42" fillId="0" borderId="58" xfId="17" applyFont="1" applyBorder="1" applyAlignment="1">
      <alignment horizontal="left" vertical="top" wrapText="1"/>
    </xf>
    <xf numFmtId="0" fontId="14" fillId="0" borderId="22" xfId="17" applyFont="1" applyBorder="1" applyAlignment="1">
      <alignment horizontal="left" vertical="center" wrapText="1"/>
    </xf>
    <xf numFmtId="0" fontId="14" fillId="0" borderId="31" xfId="17" applyFont="1" applyBorder="1" applyAlignment="1">
      <alignment horizontal="left" vertical="center" wrapText="1"/>
    </xf>
    <xf numFmtId="0" fontId="14" fillId="0" borderId="58" xfId="17" applyFont="1" applyBorder="1" applyAlignment="1">
      <alignment horizontal="left" vertical="center" wrapText="1"/>
    </xf>
    <xf numFmtId="0" fontId="17" fillId="0" borderId="23" xfId="0" applyFont="1" applyBorder="1" applyAlignment="1">
      <alignment horizontal="left" vertical="center" wrapText="1"/>
    </xf>
    <xf numFmtId="0" fontId="17" fillId="0" borderId="32" xfId="0" applyFont="1" applyBorder="1" applyAlignment="1">
      <alignment horizontal="left" vertical="center" wrapText="1"/>
    </xf>
    <xf numFmtId="0" fontId="17" fillId="0" borderId="43" xfId="0" applyFont="1" applyBorder="1" applyAlignment="1">
      <alignment horizontal="left" vertical="center" wrapText="1"/>
    </xf>
    <xf numFmtId="0" fontId="14" fillId="0" borderId="2" xfId="17" applyFont="1" applyBorder="1" applyAlignment="1">
      <alignment horizontal="left" vertical="center" wrapText="1"/>
    </xf>
    <xf numFmtId="0" fontId="14" fillId="0" borderId="11" xfId="17" applyFont="1" applyBorder="1" applyAlignment="1">
      <alignment horizontal="left" vertical="center" wrapText="1"/>
    </xf>
    <xf numFmtId="0" fontId="14" fillId="0" borderId="20" xfId="17" applyFont="1" applyBorder="1" applyAlignment="1">
      <alignment horizontal="left" vertical="center"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20" xfId="0" applyBorder="1" applyAlignment="1">
      <alignment horizontal="left" vertical="top" wrapText="1"/>
    </xf>
    <xf numFmtId="0" fontId="5" fillId="0" borderId="2" xfId="17" applyFont="1" applyBorder="1" applyAlignment="1">
      <alignment horizontal="center" vertical="top" wrapText="1"/>
    </xf>
    <xf numFmtId="0" fontId="5" fillId="0" borderId="20" xfId="17" applyFont="1" applyBorder="1" applyAlignment="1">
      <alignment horizontal="center" vertical="top" wrapText="1"/>
    </xf>
    <xf numFmtId="0" fontId="13" fillId="0" borderId="2" xfId="0" applyFont="1" applyBorder="1" applyAlignment="1">
      <alignment horizontal="center" vertical="top" wrapText="1"/>
    </xf>
    <xf numFmtId="0" fontId="13" fillId="0" borderId="11" xfId="0" applyFont="1" applyBorder="1" applyAlignment="1">
      <alignment horizontal="center" vertical="top" wrapText="1"/>
    </xf>
    <xf numFmtId="0" fontId="13" fillId="0" borderId="20" xfId="0" applyFont="1" applyBorder="1" applyAlignment="1">
      <alignment horizontal="center" vertical="top" wrapText="1"/>
    </xf>
    <xf numFmtId="0" fontId="0" fillId="0" borderId="14" xfId="0" applyBorder="1" applyAlignment="1">
      <alignment horizontal="left" vertical="top" wrapText="1"/>
    </xf>
    <xf numFmtId="0" fontId="0" fillId="0" borderId="9" xfId="0" applyBorder="1" applyAlignment="1">
      <alignment horizontal="left" vertical="top" wrapText="1"/>
    </xf>
    <xf numFmtId="0" fontId="22" fillId="11" borderId="12" xfId="0" applyFont="1" applyFill="1" applyBorder="1" applyAlignment="1">
      <alignment horizontal="center" vertical="center" wrapText="1"/>
    </xf>
    <xf numFmtId="0" fontId="14" fillId="0" borderId="12" xfId="0" applyFont="1" applyBorder="1" applyAlignment="1">
      <alignment horizontal="left" vertical="center" wrapText="1"/>
    </xf>
    <xf numFmtId="0" fontId="30" fillId="12" borderId="12" xfId="17" applyFont="1" applyFill="1"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49" fontId="12" fillId="0" borderId="12" xfId="17" applyNumberFormat="1" applyFont="1" applyBorder="1" applyAlignment="1">
      <alignment horizontal="left" vertical="center" wrapText="1"/>
    </xf>
    <xf numFmtId="0" fontId="30" fillId="12" borderId="14" xfId="17" applyFont="1" applyFill="1" applyBorder="1" applyAlignment="1">
      <alignment horizontal="center" vertical="center" wrapText="1"/>
    </xf>
    <xf numFmtId="0" fontId="30" fillId="12" borderId="11" xfId="17" applyFont="1" applyFill="1" applyBorder="1" applyAlignment="1">
      <alignment horizontal="center" vertical="center" wrapText="1"/>
    </xf>
    <xf numFmtId="0" fontId="30" fillId="12" borderId="9" xfId="17" applyFont="1" applyFill="1" applyBorder="1" applyAlignment="1">
      <alignment horizontal="center" vertical="center" wrapText="1"/>
    </xf>
    <xf numFmtId="0" fontId="30" fillId="12" borderId="13" xfId="17" applyFont="1" applyFill="1" applyBorder="1" applyAlignment="1">
      <alignment horizontal="center" vertical="center" wrapText="1"/>
    </xf>
    <xf numFmtId="0" fontId="30" fillId="12" borderId="10" xfId="17" applyFont="1" applyFill="1" applyBorder="1" applyAlignment="1">
      <alignment horizontal="center" vertical="center" wrapText="1"/>
    </xf>
    <xf numFmtId="0" fontId="30" fillId="12" borderId="19" xfId="17" applyFont="1" applyFill="1" applyBorder="1" applyAlignment="1">
      <alignment horizontal="center" vertical="center" wrapText="1"/>
    </xf>
    <xf numFmtId="0" fontId="36" fillId="12" borderId="14" xfId="17" applyFont="1" applyFill="1" applyBorder="1" applyAlignment="1">
      <alignment horizontal="center" vertical="center" wrapText="1"/>
    </xf>
    <xf numFmtId="0" fontId="36" fillId="12" borderId="11" xfId="17" applyFont="1" applyFill="1" applyBorder="1" applyAlignment="1">
      <alignment horizontal="center" vertical="center" wrapText="1"/>
    </xf>
    <xf numFmtId="0" fontId="36" fillId="12" borderId="9" xfId="17" applyFont="1" applyFill="1" applyBorder="1" applyAlignment="1">
      <alignment horizontal="center" vertical="center" wrapText="1"/>
    </xf>
    <xf numFmtId="0" fontId="17" fillId="12" borderId="14" xfId="17" applyFont="1" applyFill="1" applyBorder="1" applyAlignment="1">
      <alignment horizontal="center" vertical="center" wrapText="1"/>
    </xf>
    <xf numFmtId="0" fontId="17" fillId="12" borderId="11" xfId="17" applyFont="1" applyFill="1" applyBorder="1" applyAlignment="1">
      <alignment horizontal="center" vertical="center" wrapText="1"/>
    </xf>
    <xf numFmtId="0" fontId="17" fillId="12" borderId="9" xfId="17" applyFont="1" applyFill="1" applyBorder="1" applyAlignment="1">
      <alignment horizontal="center" vertical="center" wrapText="1"/>
    </xf>
    <xf numFmtId="0" fontId="6" fillId="6" borderId="12" xfId="17" applyFont="1" applyFill="1" applyBorder="1" applyAlignment="1">
      <alignment horizontal="center" vertical="center" wrapText="1"/>
    </xf>
    <xf numFmtId="0" fontId="4" fillId="11" borderId="40"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1" borderId="41" xfId="0" applyFont="1" applyFill="1" applyBorder="1" applyAlignment="1">
      <alignment horizontal="center" vertical="center" wrapText="1"/>
    </xf>
    <xf numFmtId="0" fontId="6" fillId="6" borderId="4" xfId="19" applyFont="1" applyFill="1" applyBorder="1" applyAlignment="1">
      <alignment horizontal="center" vertical="center" wrapText="1"/>
    </xf>
    <xf numFmtId="0" fontId="6" fillId="6" borderId="40" xfId="19" applyFont="1" applyFill="1" applyBorder="1" applyAlignment="1">
      <alignment horizontal="center" vertical="center" wrapText="1"/>
    </xf>
    <xf numFmtId="0" fontId="6" fillId="6" borderId="7" xfId="19" applyFont="1" applyFill="1" applyBorder="1" applyAlignment="1">
      <alignment horizontal="center" vertical="center" wrapText="1"/>
    </xf>
    <xf numFmtId="0" fontId="6" fillId="6" borderId="6" xfId="19" applyFont="1" applyFill="1" applyBorder="1" applyAlignment="1">
      <alignment horizontal="center" vertical="center" wrapText="1"/>
    </xf>
    <xf numFmtId="0" fontId="6" fillId="6" borderId="52" xfId="19" applyFont="1" applyFill="1" applyBorder="1" applyAlignment="1">
      <alignment horizontal="center" vertical="center" wrapText="1"/>
    </xf>
    <xf numFmtId="0" fontId="6" fillId="6" borderId="46" xfId="19" applyFont="1" applyFill="1" applyBorder="1" applyAlignment="1">
      <alignment horizontal="center" vertical="center" wrapText="1"/>
    </xf>
    <xf numFmtId="49" fontId="6" fillId="6" borderId="4" xfId="19" applyNumberFormat="1" applyFont="1" applyFill="1" applyBorder="1" applyAlignment="1">
      <alignment horizontal="center" vertical="center" wrapText="1"/>
    </xf>
    <xf numFmtId="49" fontId="6" fillId="6" borderId="6" xfId="19" applyNumberFormat="1"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2" xfId="19" applyFont="1" applyFill="1" applyBorder="1" applyAlignment="1">
      <alignment horizontal="center" vertical="center" wrapText="1"/>
    </xf>
    <xf numFmtId="0" fontId="6" fillId="6" borderId="20" xfId="19" applyFont="1" applyFill="1" applyBorder="1" applyAlignment="1">
      <alignment horizontal="center" vertical="center" wrapText="1"/>
    </xf>
    <xf numFmtId="0" fontId="6" fillId="6" borderId="33" xfId="19" applyFont="1" applyFill="1" applyBorder="1" applyAlignment="1">
      <alignment horizontal="center" vertical="center" wrapText="1"/>
    </xf>
    <xf numFmtId="0" fontId="6" fillId="6" borderId="37" xfId="19" applyFont="1" applyFill="1" applyBorder="1" applyAlignment="1">
      <alignment horizontal="center" vertical="center" wrapText="1"/>
    </xf>
    <xf numFmtId="0" fontId="6" fillId="11" borderId="48" xfId="17" applyFont="1" applyFill="1" applyBorder="1" applyAlignment="1">
      <alignment horizontal="center" vertical="center" wrapText="1"/>
    </xf>
    <xf numFmtId="0" fontId="6" fillId="11" borderId="49" xfId="17" applyFont="1" applyFill="1" applyBorder="1" applyAlignment="1">
      <alignment horizontal="center" vertical="center" wrapText="1"/>
    </xf>
    <xf numFmtId="0" fontId="6" fillId="11" borderId="50" xfId="17" applyFont="1" applyFill="1" applyBorder="1" applyAlignment="1">
      <alignment horizontal="center" vertical="center" wrapText="1"/>
    </xf>
    <xf numFmtId="0" fontId="14" fillId="8" borderId="47" xfId="0" applyFont="1" applyFill="1" applyBorder="1" applyAlignment="1">
      <alignment horizontal="left" vertical="center" wrapText="1"/>
    </xf>
    <xf numFmtId="0" fontId="14" fillId="8" borderId="1" xfId="0" applyFont="1" applyFill="1" applyBorder="1" applyAlignment="1">
      <alignment horizontal="center" vertical="center" wrapText="1"/>
    </xf>
    <xf numFmtId="0" fontId="14" fillId="8" borderId="18" xfId="0" applyFont="1" applyFill="1" applyBorder="1" applyAlignment="1">
      <alignment horizontal="center" vertical="center" wrapText="1"/>
    </xf>
    <xf numFmtId="0" fontId="14" fillId="8" borderId="15"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14" fillId="8" borderId="14" xfId="17" applyFont="1" applyFill="1" applyBorder="1" applyAlignment="1">
      <alignment horizontal="center" vertical="center" wrapText="1"/>
    </xf>
    <xf numFmtId="0" fontId="14" fillId="8" borderId="11" xfId="17" applyFont="1" applyFill="1" applyBorder="1" applyAlignment="1">
      <alignment horizontal="center" vertical="center" wrapText="1"/>
    </xf>
    <xf numFmtId="0" fontId="14" fillId="8" borderId="9" xfId="17" applyFont="1" applyFill="1" applyBorder="1" applyAlignment="1">
      <alignment horizontal="center" vertical="center" wrapText="1"/>
    </xf>
    <xf numFmtId="0" fontId="22" fillId="11" borderId="0" xfId="0" applyFont="1" applyFill="1" applyAlignment="1">
      <alignment horizontal="center" vertical="center" wrapText="1"/>
    </xf>
    <xf numFmtId="0" fontId="14" fillId="0" borderId="47" xfId="0" applyFont="1" applyBorder="1" applyAlignment="1">
      <alignment horizontal="left" vertical="center" wrapText="1"/>
    </xf>
    <xf numFmtId="0" fontId="14" fillId="0" borderId="0" xfId="0" applyFont="1" applyAlignment="1">
      <alignment horizontal="left" vertical="center" wrapText="1"/>
    </xf>
    <xf numFmtId="0" fontId="6" fillId="14" borderId="40" xfId="0" applyFont="1" applyFill="1" applyBorder="1" applyAlignment="1" applyProtection="1">
      <alignment horizontal="center" vertical="top" wrapText="1"/>
      <protection locked="0"/>
    </xf>
    <xf numFmtId="0" fontId="6" fillId="14" borderId="38" xfId="0" applyFont="1" applyFill="1" applyBorder="1" applyAlignment="1" applyProtection="1">
      <alignment horizontal="center" vertical="top" wrapText="1"/>
      <protection locked="0"/>
    </xf>
    <xf numFmtId="0" fontId="6" fillId="14" borderId="41" xfId="0" applyFont="1" applyFill="1" applyBorder="1" applyAlignment="1" applyProtection="1">
      <alignment horizontal="center" vertical="top" wrapText="1"/>
      <protection locked="0"/>
    </xf>
    <xf numFmtId="0" fontId="6" fillId="14" borderId="7" xfId="0" applyFont="1" applyFill="1" applyBorder="1" applyAlignment="1" applyProtection="1">
      <alignment horizontal="center" vertical="top" wrapText="1"/>
      <protection locked="0"/>
    </xf>
    <xf numFmtId="0" fontId="6" fillId="14" borderId="8" xfId="0" applyFont="1" applyFill="1" applyBorder="1" applyAlignment="1" applyProtection="1">
      <alignment horizontal="center" vertical="top" wrapText="1"/>
      <protection locked="0"/>
    </xf>
    <xf numFmtId="0" fontId="6" fillId="14" borderId="26" xfId="0" applyFont="1" applyFill="1" applyBorder="1" applyAlignment="1" applyProtection="1">
      <alignment horizontal="center" vertical="top" wrapText="1"/>
      <protection locked="0"/>
    </xf>
    <xf numFmtId="0" fontId="17" fillId="14" borderId="7" xfId="0" applyFont="1" applyFill="1" applyBorder="1" applyAlignment="1" applyProtection="1">
      <alignment horizontal="center" vertical="top" wrapText="1"/>
      <protection locked="0"/>
    </xf>
    <xf numFmtId="0" fontId="0" fillId="14" borderId="38" xfId="0" applyFill="1" applyBorder="1" applyAlignment="1"/>
    <xf numFmtId="0" fontId="0" fillId="14" borderId="41" xfId="0" applyFill="1" applyBorder="1" applyAlignment="1"/>
    <xf numFmtId="0" fontId="4"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6" fillId="6" borderId="4" xfId="17"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6" fillId="6" borderId="3" xfId="17" applyFont="1" applyFill="1" applyBorder="1" applyAlignment="1">
      <alignment horizontal="center" vertical="center" wrapText="1"/>
    </xf>
    <xf numFmtId="0" fontId="6" fillId="6" borderId="5" xfId="17" applyFont="1" applyFill="1" applyBorder="1" applyAlignment="1">
      <alignment horizontal="center" vertical="center" wrapText="1"/>
    </xf>
    <xf numFmtId="0" fontId="9" fillId="3" borderId="3" xfId="19" applyFont="1" applyFill="1" applyBorder="1" applyAlignment="1">
      <alignment horizontal="center" vertical="center" wrapText="1"/>
    </xf>
    <xf numFmtId="0" fontId="9" fillId="3" borderId="17" xfId="19" applyFont="1" applyFill="1" applyBorder="1" applyAlignment="1">
      <alignment horizontal="center" vertical="center" wrapText="1"/>
    </xf>
    <xf numFmtId="0" fontId="10" fillId="7" borderId="16" xfId="17" applyFont="1" applyFill="1" applyBorder="1" applyAlignment="1">
      <alignment horizontal="center" vertical="center" wrapText="1"/>
    </xf>
    <xf numFmtId="0" fontId="10" fillId="7" borderId="15" xfId="17" applyFont="1" applyFill="1" applyBorder="1" applyAlignment="1">
      <alignment horizontal="center" vertical="center" wrapText="1"/>
    </xf>
    <xf numFmtId="0" fontId="10" fillId="7" borderId="18" xfId="17" applyFont="1" applyFill="1" applyBorder="1" applyAlignment="1">
      <alignment horizontal="center" vertical="center" wrapText="1"/>
    </xf>
    <xf numFmtId="49" fontId="12" fillId="0" borderId="13" xfId="19" applyNumberFormat="1" applyFont="1" applyBorder="1" applyAlignment="1">
      <alignment horizontal="left" vertical="center" wrapText="1"/>
    </xf>
    <xf numFmtId="49" fontId="12" fillId="0" borderId="10" xfId="19" applyNumberFormat="1" applyFont="1" applyBorder="1" applyAlignment="1">
      <alignment horizontal="left" vertical="center" wrapText="1"/>
    </xf>
    <xf numFmtId="49" fontId="12" fillId="0" borderId="19" xfId="19" applyNumberFormat="1" applyFont="1" applyBorder="1" applyAlignment="1">
      <alignment horizontal="left" vertical="center" wrapText="1"/>
    </xf>
    <xf numFmtId="49" fontId="6" fillId="6" borderId="4" xfId="17" applyNumberFormat="1" applyFont="1" applyFill="1" applyBorder="1" applyAlignment="1">
      <alignment horizontal="center" vertical="center" wrapText="1"/>
    </xf>
    <xf numFmtId="49" fontId="6" fillId="6" borderId="6" xfId="17" applyNumberFormat="1" applyFont="1" applyFill="1" applyBorder="1" applyAlignment="1">
      <alignment horizontal="center" vertical="center" wrapText="1"/>
    </xf>
    <xf numFmtId="0" fontId="6" fillId="6" borderId="6" xfId="17" applyFont="1" applyFill="1" applyBorder="1" applyAlignment="1">
      <alignment horizontal="center" vertical="center" wrapText="1"/>
    </xf>
    <xf numFmtId="0" fontId="9" fillId="3" borderId="4"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4"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6" xfId="0" applyFont="1" applyFill="1" applyBorder="1" applyAlignment="1">
      <alignment horizontal="center" vertical="center" wrapText="1"/>
    </xf>
    <xf numFmtId="49" fontId="6" fillId="4" borderId="13" xfId="19" applyNumberFormat="1" applyFont="1" applyFill="1" applyBorder="1" applyAlignment="1">
      <alignment horizontal="center" vertical="center" wrapText="1"/>
    </xf>
    <xf numFmtId="49" fontId="6" fillId="4" borderId="10" xfId="19" applyNumberFormat="1" applyFont="1" applyFill="1" applyBorder="1" applyAlignment="1">
      <alignment horizontal="center" vertical="center" wrapText="1"/>
    </xf>
    <xf numFmtId="49" fontId="9" fillId="10" borderId="13" xfId="19" applyNumberFormat="1" applyFont="1" applyFill="1" applyBorder="1" applyAlignment="1">
      <alignment horizontal="center" vertical="center" wrapText="1"/>
    </xf>
    <xf numFmtId="49" fontId="9" fillId="10" borderId="10" xfId="19" applyNumberFormat="1" applyFont="1" applyFill="1" applyBorder="1" applyAlignment="1">
      <alignment horizontal="center" vertical="center" wrapText="1"/>
    </xf>
    <xf numFmtId="0" fontId="9" fillId="3" borderId="4" xfId="19" applyFont="1" applyFill="1" applyBorder="1" applyAlignment="1">
      <alignment horizontal="left" vertical="center" wrapText="1"/>
    </xf>
    <xf numFmtId="0" fontId="9" fillId="3" borderId="12" xfId="19" applyFont="1" applyFill="1" applyBorder="1" applyAlignment="1">
      <alignment horizontal="left" vertical="center" wrapText="1"/>
    </xf>
    <xf numFmtId="0" fontId="11" fillId="7" borderId="14" xfId="17" applyFont="1" applyFill="1" applyBorder="1" applyAlignment="1">
      <alignment horizontal="center" vertical="center" wrapText="1"/>
    </xf>
    <xf numFmtId="0" fontId="10" fillId="7" borderId="11" xfId="17" applyFont="1" applyFill="1" applyBorder="1" applyAlignment="1">
      <alignment horizontal="center" vertical="center" wrapText="1"/>
    </xf>
    <xf numFmtId="0" fontId="10" fillId="7" borderId="9" xfId="17" applyFont="1" applyFill="1" applyBorder="1" applyAlignment="1">
      <alignment horizontal="center" vertical="center" wrapText="1"/>
    </xf>
    <xf numFmtId="49" fontId="13" fillId="0" borderId="14" xfId="19" applyNumberFormat="1" applyFont="1" applyBorder="1" applyAlignment="1">
      <alignment horizontal="left" vertical="center" wrapText="1"/>
    </xf>
    <xf numFmtId="49" fontId="13" fillId="0" borderId="11" xfId="19" applyNumberFormat="1" applyFont="1" applyBorder="1" applyAlignment="1">
      <alignment horizontal="left" vertical="center" wrapText="1"/>
    </xf>
    <xf numFmtId="49" fontId="13" fillId="0" borderId="9" xfId="19" applyNumberFormat="1" applyFont="1" applyBorder="1" applyAlignment="1">
      <alignment horizontal="left" vertical="center" wrapText="1"/>
    </xf>
    <xf numFmtId="49" fontId="7" fillId="4" borderId="14" xfId="19" applyNumberFormat="1" applyFont="1" applyFill="1" applyBorder="1" applyAlignment="1">
      <alignment horizontal="left" vertical="center" wrapText="1"/>
    </xf>
    <xf numFmtId="49" fontId="7" fillId="4" borderId="11" xfId="19" applyNumberFormat="1" applyFont="1" applyFill="1" applyBorder="1" applyAlignment="1">
      <alignment horizontal="left" vertical="center" wrapText="1"/>
    </xf>
    <xf numFmtId="49" fontId="9" fillId="10" borderId="14" xfId="19" applyNumberFormat="1" applyFont="1" applyFill="1" applyBorder="1" applyAlignment="1">
      <alignment horizontal="center" vertical="center" wrapText="1"/>
    </xf>
    <xf numFmtId="49" fontId="9" fillId="10" borderId="11" xfId="19" applyNumberFormat="1" applyFont="1" applyFill="1" applyBorder="1" applyAlignment="1">
      <alignment horizontal="center" vertical="center" wrapText="1"/>
    </xf>
    <xf numFmtId="0" fontId="9" fillId="3" borderId="12" xfId="0" applyFont="1" applyFill="1" applyBorder="1" applyAlignment="1">
      <alignment horizontal="center" vertical="center" shrinkToFit="1"/>
    </xf>
    <xf numFmtId="0" fontId="9" fillId="3" borderId="4" xfId="19" applyFont="1" applyFill="1" applyBorder="1" applyAlignment="1">
      <alignment horizontal="center" vertical="center" wrapText="1"/>
    </xf>
    <xf numFmtId="0" fontId="9" fillId="3" borderId="12" xfId="19" applyFont="1" applyFill="1" applyBorder="1" applyAlignment="1">
      <alignment horizontal="center" vertical="center" wrapText="1"/>
    </xf>
    <xf numFmtId="0" fontId="10" fillId="8" borderId="14" xfId="17" applyFont="1" applyFill="1" applyBorder="1" applyAlignment="1">
      <alignment horizontal="center" vertical="center" wrapText="1"/>
    </xf>
    <xf numFmtId="0" fontId="10" fillId="8" borderId="11" xfId="17" applyFont="1" applyFill="1" applyBorder="1" applyAlignment="1">
      <alignment horizontal="center" vertical="center" wrapText="1"/>
    </xf>
    <xf numFmtId="0" fontId="10" fillId="8" borderId="9" xfId="17" applyFont="1" applyFill="1" applyBorder="1" applyAlignment="1">
      <alignment horizontal="center" vertical="center" wrapText="1"/>
    </xf>
    <xf numFmtId="49" fontId="14" fillId="0" borderId="14" xfId="19" applyNumberFormat="1" applyFont="1" applyBorder="1" applyAlignment="1">
      <alignment horizontal="center" vertical="center" wrapText="1"/>
    </xf>
    <xf numFmtId="49" fontId="14" fillId="0" borderId="11" xfId="19" applyNumberFormat="1" applyFont="1" applyBorder="1" applyAlignment="1">
      <alignment horizontal="center" vertical="center" wrapText="1"/>
    </xf>
    <xf numFmtId="49" fontId="14" fillId="0" borderId="9" xfId="19" applyNumberFormat="1" applyFont="1" applyBorder="1" applyAlignment="1">
      <alignment horizontal="center" vertical="center" wrapText="1"/>
    </xf>
    <xf numFmtId="49" fontId="6" fillId="4" borderId="14" xfId="19" applyNumberFormat="1" applyFont="1" applyFill="1" applyBorder="1" applyAlignment="1">
      <alignment horizontal="center" vertical="center" wrapText="1"/>
    </xf>
    <xf numFmtId="49" fontId="6" fillId="4" borderId="11" xfId="19" applyNumberFormat="1" applyFont="1" applyFill="1" applyBorder="1" applyAlignment="1">
      <alignment horizontal="center" vertical="center" wrapText="1"/>
    </xf>
    <xf numFmtId="0" fontId="9" fillId="10" borderId="14" xfId="19" applyFont="1" applyFill="1" applyBorder="1" applyAlignment="1">
      <alignment horizontal="center" vertical="center" wrapText="1"/>
    </xf>
    <xf numFmtId="0" fontId="20" fillId="3" borderId="14" xfId="0" applyFont="1" applyFill="1" applyBorder="1" applyAlignment="1">
      <alignment horizontal="center" vertical="center"/>
    </xf>
    <xf numFmtId="0" fontId="20" fillId="3" borderId="11" xfId="0" applyFont="1" applyFill="1" applyBorder="1" applyAlignment="1">
      <alignment horizontal="center" vertical="center"/>
    </xf>
    <xf numFmtId="0" fontId="20" fillId="3" borderId="9" xfId="0" applyFont="1" applyFill="1" applyBorder="1" applyAlignment="1">
      <alignment horizontal="center" vertical="center"/>
    </xf>
    <xf numFmtId="0" fontId="9" fillId="3" borderId="12" xfId="0" applyFont="1" applyFill="1" applyBorder="1" applyAlignment="1">
      <alignment horizontal="center" shrinkToFit="1"/>
    </xf>
    <xf numFmtId="49" fontId="6" fillId="4" borderId="12" xfId="19" applyNumberFormat="1" applyFont="1" applyFill="1" applyBorder="1" applyAlignment="1">
      <alignment horizontal="center" vertical="center" wrapText="1"/>
    </xf>
    <xf numFmtId="49" fontId="9" fillId="10" borderId="12" xfId="19" applyNumberFormat="1" applyFont="1" applyFill="1" applyBorder="1" applyAlignment="1">
      <alignment horizontal="center" vertical="center" wrapText="1"/>
    </xf>
    <xf numFmtId="0" fontId="17" fillId="6" borderId="4" xfId="17"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10" borderId="30" xfId="0" applyFont="1" applyFill="1" applyBorder="1" applyAlignment="1">
      <alignment horizontal="center" vertical="center" wrapText="1"/>
    </xf>
    <xf numFmtId="0" fontId="17" fillId="6" borderId="24" xfId="17" applyFont="1" applyFill="1" applyBorder="1" applyAlignment="1">
      <alignment horizontal="center" vertical="center" wrapText="1"/>
    </xf>
    <xf numFmtId="0" fontId="6" fillId="6" borderId="25" xfId="17"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6" fillId="0" borderId="34"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0" xfId="0" applyFont="1" applyBorder="1" applyAlignment="1">
      <alignment horizontal="center" vertical="center" wrapText="1"/>
    </xf>
    <xf numFmtId="0" fontId="6" fillId="4" borderId="34"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30"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2" xfId="0" applyFont="1" applyFill="1" applyBorder="1" applyAlignment="1">
      <alignment horizontal="center" vertical="center" wrapText="1"/>
    </xf>
    <xf numFmtId="0" fontId="9" fillId="10" borderId="28" xfId="0" applyFont="1" applyFill="1" applyBorder="1" applyAlignment="1">
      <alignment horizontal="center" vertical="center" wrapText="1"/>
    </xf>
  </cellXfs>
  <cellStyles count="21">
    <cellStyle name="Good" xfId="7" builtinId="26"/>
    <cellStyle name="Neutral 2" xfId="11"/>
    <cellStyle name="Neutral 2 2" xfId="3"/>
    <cellStyle name="Normal" xfId="0" builtinId="0"/>
    <cellStyle name="Normal 2" xfId="8"/>
    <cellStyle name="Normal_AEF03ACU40034A05F" xfId="4"/>
    <cellStyle name="Normal_Key Technical Information of Project for CB and CC" xfId="12"/>
    <cellStyle name="Normal_P2_CMD.XLS" xfId="10"/>
    <cellStyle name="PIDs" xfId="1"/>
    <cellStyle name="PIDs 2" xfId="13"/>
    <cellStyle name="Standard_P51DT" xfId="14"/>
    <cellStyle name="Standard_SL(Template)_PF2010" xfId="6"/>
    <cellStyle name="一般_AW_Support_DTC_for_HAITEC" xfId="2"/>
    <cellStyle name="差 2" xfId="16"/>
    <cellStyle name="常规 2" xfId="15"/>
    <cellStyle name="常规 2 2" xfId="9"/>
    <cellStyle name="常规 3" xfId="18"/>
    <cellStyle name="常规_Diagnosticformdoormodule060119" xfId="17"/>
    <cellStyle name="常规_Diagnosticformdoormodule060119 2" xfId="19"/>
    <cellStyle name="常规_Diagnosticformdoormodule060119_CHANGAN_Questionnaires_Diagnostic_UDSonCAN" xfId="20"/>
    <cellStyle name="標準_AW_Support_Enhanced_Diagnostic_Service_for_CMC" xfId="5"/>
  </cellStyles>
  <dxfs count="321">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theme="0" tint="-0.2499465926084170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NULL" TargetMode="External"/><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60960</xdr:colOff>
      <xdr:row>14</xdr:row>
      <xdr:rowOff>998220</xdr:rowOff>
    </xdr:from>
    <xdr:to>
      <xdr:col>4</xdr:col>
      <xdr:colOff>762000</xdr:colOff>
      <xdr:row>14</xdr:row>
      <xdr:rowOff>2095500</xdr:rowOff>
    </xdr:to>
    <xdr:sp macro="" textlink="">
      <xdr:nvSpPr>
        <xdr:cNvPr id="53249" name="Object 3" hidden="1">
          <a:extLst>
            <a:ext uri="{63B3BB69-23CF-44E3-9099-C40C66FF867C}">
              <a14:compatExt xmlns:a14="http://schemas.microsoft.com/office/drawing/2010/main" spid="_x0000_s53249"/>
            </a:ext>
            <a:ext uri="{FF2B5EF4-FFF2-40B4-BE49-F238E27FC236}">
              <a16:creationId xmlns:a16="http://schemas.microsoft.com/office/drawing/2014/main" id="{00000000-0008-0000-0B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1371600</xdr:colOff>
      <xdr:row>60</xdr:row>
      <xdr:rowOff>0</xdr:rowOff>
    </xdr:from>
    <xdr:ext cx="85725" cy="231371"/>
    <xdr:sp macro="" textlink="">
      <xdr:nvSpPr>
        <xdr:cNvPr id="2" name="Text Box 14">
          <a:extLst>
            <a:ext uri="{FF2B5EF4-FFF2-40B4-BE49-F238E27FC236}">
              <a16:creationId xmlns:a16="http://schemas.microsoft.com/office/drawing/2014/main" id="{00000000-0008-0000-0C00-000002000000}"/>
            </a:ext>
          </a:extLst>
        </xdr:cNvPr>
        <xdr:cNvSpPr txBox="1">
          <a:spLocks noChangeArrowheads="1"/>
        </xdr:cNvSpPr>
      </xdr:nvSpPr>
      <xdr:spPr>
        <a:xfrm>
          <a:off x="1981200" y="25622250"/>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3" name="Text Box 14">
          <a:extLst>
            <a:ext uri="{FF2B5EF4-FFF2-40B4-BE49-F238E27FC236}">
              <a16:creationId xmlns:a16="http://schemas.microsoft.com/office/drawing/2014/main" id="{00000000-0008-0000-0C00-000003000000}"/>
            </a:ext>
          </a:extLst>
        </xdr:cNvPr>
        <xdr:cNvSpPr txBox="1">
          <a:spLocks noChangeArrowheads="1"/>
        </xdr:cNvSpPr>
      </xdr:nvSpPr>
      <xdr:spPr>
        <a:xfrm>
          <a:off x="1981200" y="25622250"/>
          <a:ext cx="83820"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4" name="Text Box 14">
          <a:extLst>
            <a:ext uri="{FF2B5EF4-FFF2-40B4-BE49-F238E27FC236}">
              <a16:creationId xmlns:a16="http://schemas.microsoft.com/office/drawing/2014/main" id="{00000000-0008-0000-0C00-000004000000}"/>
            </a:ext>
          </a:extLst>
        </xdr:cNvPr>
        <xdr:cNvSpPr txBox="1">
          <a:spLocks noChangeArrowheads="1"/>
        </xdr:cNvSpPr>
      </xdr:nvSpPr>
      <xdr:spPr>
        <a:xfrm>
          <a:off x="1295400" y="25622250"/>
          <a:ext cx="9017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5" name="Text Box 14">
          <a:extLst>
            <a:ext uri="{FF2B5EF4-FFF2-40B4-BE49-F238E27FC236}">
              <a16:creationId xmlns:a16="http://schemas.microsoft.com/office/drawing/2014/main" id="{00000000-0008-0000-0C00-000005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6" name="Text Box 14">
          <a:extLst>
            <a:ext uri="{FF2B5EF4-FFF2-40B4-BE49-F238E27FC236}">
              <a16:creationId xmlns:a16="http://schemas.microsoft.com/office/drawing/2014/main" id="{00000000-0008-0000-0C00-000006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7" name="Text Box 14">
          <a:extLst>
            <a:ext uri="{FF2B5EF4-FFF2-40B4-BE49-F238E27FC236}">
              <a16:creationId xmlns:a16="http://schemas.microsoft.com/office/drawing/2014/main" id="{00000000-0008-0000-0C00-000007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8" name="Text Box 14">
          <a:extLst>
            <a:ext uri="{FF2B5EF4-FFF2-40B4-BE49-F238E27FC236}">
              <a16:creationId xmlns:a16="http://schemas.microsoft.com/office/drawing/2014/main" id="{00000000-0008-0000-0C00-000008000000}"/>
            </a:ext>
          </a:extLst>
        </xdr:cNvPr>
        <xdr:cNvSpPr txBox="1">
          <a:spLocks noChangeArrowheads="1"/>
        </xdr:cNvSpPr>
      </xdr:nvSpPr>
      <xdr:spPr>
        <a:xfrm>
          <a:off x="1295400" y="25622250"/>
          <a:ext cx="90170" cy="1196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9" name="Text Box 14">
          <a:extLst>
            <a:ext uri="{FF2B5EF4-FFF2-40B4-BE49-F238E27FC236}">
              <a16:creationId xmlns:a16="http://schemas.microsoft.com/office/drawing/2014/main" id="{00000000-0008-0000-0C00-000009000000}"/>
            </a:ext>
          </a:extLst>
        </xdr:cNvPr>
        <xdr:cNvSpPr txBox="1">
          <a:spLocks noChangeArrowheads="1"/>
        </xdr:cNvSpPr>
      </xdr:nvSpPr>
      <xdr:spPr>
        <a:xfrm>
          <a:off x="1295400" y="25622250"/>
          <a:ext cx="9017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10" name="Text Box 14">
          <a:extLst>
            <a:ext uri="{FF2B5EF4-FFF2-40B4-BE49-F238E27FC236}">
              <a16:creationId xmlns:a16="http://schemas.microsoft.com/office/drawing/2014/main" id="{00000000-0008-0000-0C00-00000A000000}"/>
            </a:ext>
          </a:extLst>
        </xdr:cNvPr>
        <xdr:cNvSpPr txBox="1">
          <a:spLocks noChangeArrowheads="1"/>
        </xdr:cNvSpPr>
      </xdr:nvSpPr>
      <xdr:spPr>
        <a:xfrm>
          <a:off x="1295400" y="25622250"/>
          <a:ext cx="90170" cy="759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11" name="Text Box 14">
          <a:extLst>
            <a:ext uri="{FF2B5EF4-FFF2-40B4-BE49-F238E27FC236}">
              <a16:creationId xmlns:a16="http://schemas.microsoft.com/office/drawing/2014/main" id="{00000000-0008-0000-0C00-00000B000000}"/>
            </a:ext>
          </a:extLst>
        </xdr:cNvPr>
        <xdr:cNvSpPr txBox="1">
          <a:spLocks noChangeArrowheads="1"/>
        </xdr:cNvSpPr>
      </xdr:nvSpPr>
      <xdr:spPr>
        <a:xfrm>
          <a:off x="1295400" y="25622250"/>
          <a:ext cx="90170" cy="328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12" name="Text Box 14">
          <a:extLst>
            <a:ext uri="{FF2B5EF4-FFF2-40B4-BE49-F238E27FC236}">
              <a16:creationId xmlns:a16="http://schemas.microsoft.com/office/drawing/2014/main" id="{00000000-0008-0000-0C00-00000C000000}"/>
            </a:ext>
          </a:extLst>
        </xdr:cNvPr>
        <xdr:cNvSpPr txBox="1">
          <a:spLocks noChangeArrowheads="1"/>
        </xdr:cNvSpPr>
      </xdr:nvSpPr>
      <xdr:spPr>
        <a:xfrm>
          <a:off x="1295400" y="25622250"/>
          <a:ext cx="90170" cy="1832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13" name="Text Box 14">
          <a:extLst>
            <a:ext uri="{FF2B5EF4-FFF2-40B4-BE49-F238E27FC236}">
              <a16:creationId xmlns:a16="http://schemas.microsoft.com/office/drawing/2014/main" id="{00000000-0008-0000-0C00-00000D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14" name="Text Box 14">
          <a:extLst>
            <a:ext uri="{FF2B5EF4-FFF2-40B4-BE49-F238E27FC236}">
              <a16:creationId xmlns:a16="http://schemas.microsoft.com/office/drawing/2014/main" id="{00000000-0008-0000-0C00-00000E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15" name="Text Box 14">
          <a:extLst>
            <a:ext uri="{FF2B5EF4-FFF2-40B4-BE49-F238E27FC236}">
              <a16:creationId xmlns:a16="http://schemas.microsoft.com/office/drawing/2014/main" id="{00000000-0008-0000-0C00-00000F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16" name="Text Box 14">
          <a:extLst>
            <a:ext uri="{FF2B5EF4-FFF2-40B4-BE49-F238E27FC236}">
              <a16:creationId xmlns:a16="http://schemas.microsoft.com/office/drawing/2014/main" id="{00000000-0008-0000-0C00-000010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17" name="Text Box 14">
          <a:extLst>
            <a:ext uri="{FF2B5EF4-FFF2-40B4-BE49-F238E27FC236}">
              <a16:creationId xmlns:a16="http://schemas.microsoft.com/office/drawing/2014/main" id="{00000000-0008-0000-0C00-000011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18" name="Text Box 14">
          <a:extLst>
            <a:ext uri="{FF2B5EF4-FFF2-40B4-BE49-F238E27FC236}">
              <a16:creationId xmlns:a16="http://schemas.microsoft.com/office/drawing/2014/main" id="{00000000-0008-0000-0C00-000012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19" name="Text Box 14">
          <a:extLst>
            <a:ext uri="{FF2B5EF4-FFF2-40B4-BE49-F238E27FC236}">
              <a16:creationId xmlns:a16="http://schemas.microsoft.com/office/drawing/2014/main" id="{00000000-0008-0000-0C00-000013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20" name="Text Box 14">
          <a:extLst>
            <a:ext uri="{FF2B5EF4-FFF2-40B4-BE49-F238E27FC236}">
              <a16:creationId xmlns:a16="http://schemas.microsoft.com/office/drawing/2014/main" id="{00000000-0008-0000-0C00-000014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21" name="Text Box 14">
          <a:extLst>
            <a:ext uri="{FF2B5EF4-FFF2-40B4-BE49-F238E27FC236}">
              <a16:creationId xmlns:a16="http://schemas.microsoft.com/office/drawing/2014/main" id="{00000000-0008-0000-0C00-000015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22" name="Text Box 14">
          <a:extLst>
            <a:ext uri="{FF2B5EF4-FFF2-40B4-BE49-F238E27FC236}">
              <a16:creationId xmlns:a16="http://schemas.microsoft.com/office/drawing/2014/main" id="{00000000-0008-0000-0C00-000016000000}"/>
            </a:ext>
          </a:extLst>
        </xdr:cNvPr>
        <xdr:cNvSpPr txBox="1">
          <a:spLocks noChangeArrowheads="1"/>
        </xdr:cNvSpPr>
      </xdr:nvSpPr>
      <xdr:spPr>
        <a:xfrm>
          <a:off x="1295400" y="25622250"/>
          <a:ext cx="90170"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23" name="Text Box 14">
          <a:extLst>
            <a:ext uri="{FF2B5EF4-FFF2-40B4-BE49-F238E27FC236}">
              <a16:creationId xmlns:a16="http://schemas.microsoft.com/office/drawing/2014/main" id="{00000000-0008-0000-0C00-000017000000}"/>
            </a:ext>
          </a:extLst>
        </xdr:cNvPr>
        <xdr:cNvSpPr txBox="1">
          <a:spLocks noChangeArrowheads="1"/>
        </xdr:cNvSpPr>
      </xdr:nvSpPr>
      <xdr:spPr>
        <a:xfrm>
          <a:off x="1295400" y="25622250"/>
          <a:ext cx="90170"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24" name="Text Box 14">
          <a:extLst>
            <a:ext uri="{FF2B5EF4-FFF2-40B4-BE49-F238E27FC236}">
              <a16:creationId xmlns:a16="http://schemas.microsoft.com/office/drawing/2014/main" id="{00000000-0008-0000-0C00-000018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25" name="Text Box 14">
          <a:extLst>
            <a:ext uri="{FF2B5EF4-FFF2-40B4-BE49-F238E27FC236}">
              <a16:creationId xmlns:a16="http://schemas.microsoft.com/office/drawing/2014/main" id="{00000000-0008-0000-0C00-000019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26" name="Text Box 14">
          <a:extLst>
            <a:ext uri="{FF2B5EF4-FFF2-40B4-BE49-F238E27FC236}">
              <a16:creationId xmlns:a16="http://schemas.microsoft.com/office/drawing/2014/main" id="{00000000-0008-0000-0C00-00001A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27" name="Text Box 14">
          <a:extLst>
            <a:ext uri="{FF2B5EF4-FFF2-40B4-BE49-F238E27FC236}">
              <a16:creationId xmlns:a16="http://schemas.microsoft.com/office/drawing/2014/main" id="{00000000-0008-0000-0C00-00001B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28" name="Text Box 14">
          <a:extLst>
            <a:ext uri="{FF2B5EF4-FFF2-40B4-BE49-F238E27FC236}">
              <a16:creationId xmlns:a16="http://schemas.microsoft.com/office/drawing/2014/main" id="{00000000-0008-0000-0C00-00001C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29" name="Text Box 14">
          <a:extLst>
            <a:ext uri="{FF2B5EF4-FFF2-40B4-BE49-F238E27FC236}">
              <a16:creationId xmlns:a16="http://schemas.microsoft.com/office/drawing/2014/main" id="{00000000-0008-0000-0C00-00001D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30" name="Text Box 14">
          <a:extLst>
            <a:ext uri="{FF2B5EF4-FFF2-40B4-BE49-F238E27FC236}">
              <a16:creationId xmlns:a16="http://schemas.microsoft.com/office/drawing/2014/main" id="{00000000-0008-0000-0C00-00001E000000}"/>
            </a:ext>
          </a:extLst>
        </xdr:cNvPr>
        <xdr:cNvSpPr txBox="1">
          <a:spLocks noChangeArrowheads="1"/>
        </xdr:cNvSpPr>
      </xdr:nvSpPr>
      <xdr:spPr>
        <a:xfrm>
          <a:off x="1981200" y="25622250"/>
          <a:ext cx="85725"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31" name="Text Box 14">
          <a:extLst>
            <a:ext uri="{FF2B5EF4-FFF2-40B4-BE49-F238E27FC236}">
              <a16:creationId xmlns:a16="http://schemas.microsoft.com/office/drawing/2014/main" id="{00000000-0008-0000-0C00-00001F000000}"/>
            </a:ext>
          </a:extLst>
        </xdr:cNvPr>
        <xdr:cNvSpPr txBox="1">
          <a:spLocks noChangeArrowheads="1"/>
        </xdr:cNvSpPr>
      </xdr:nvSpPr>
      <xdr:spPr>
        <a:xfrm>
          <a:off x="1981200" y="25622250"/>
          <a:ext cx="85725" cy="13625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32" name="Text Box 14">
          <a:extLst>
            <a:ext uri="{FF2B5EF4-FFF2-40B4-BE49-F238E27FC236}">
              <a16:creationId xmlns:a16="http://schemas.microsoft.com/office/drawing/2014/main" id="{00000000-0008-0000-0C00-000020000000}"/>
            </a:ext>
          </a:extLst>
        </xdr:cNvPr>
        <xdr:cNvSpPr txBox="1">
          <a:spLocks noChangeArrowheads="1"/>
        </xdr:cNvSpPr>
      </xdr:nvSpPr>
      <xdr:spPr>
        <a:xfrm>
          <a:off x="1981200" y="25622250"/>
          <a:ext cx="85725" cy="8662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33" name="Text Box 14">
          <a:extLst>
            <a:ext uri="{FF2B5EF4-FFF2-40B4-BE49-F238E27FC236}">
              <a16:creationId xmlns:a16="http://schemas.microsoft.com/office/drawing/2014/main" id="{00000000-0008-0000-0C00-000021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34" name="Text Box 14">
          <a:extLst>
            <a:ext uri="{FF2B5EF4-FFF2-40B4-BE49-F238E27FC236}">
              <a16:creationId xmlns:a16="http://schemas.microsoft.com/office/drawing/2014/main" id="{00000000-0008-0000-0C00-000022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781050</xdr:colOff>
      <xdr:row>60</xdr:row>
      <xdr:rowOff>169681</xdr:rowOff>
    </xdr:to>
    <xdr:sp macro="" textlink="">
      <xdr:nvSpPr>
        <xdr:cNvPr id="35" name="Text Box 14">
          <a:extLst>
            <a:ext uri="{FF2B5EF4-FFF2-40B4-BE49-F238E27FC236}">
              <a16:creationId xmlns:a16="http://schemas.microsoft.com/office/drawing/2014/main" id="{00000000-0008-0000-0C00-000023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36" name="Text Box 14">
          <a:extLst>
            <a:ext uri="{FF2B5EF4-FFF2-40B4-BE49-F238E27FC236}">
              <a16:creationId xmlns:a16="http://schemas.microsoft.com/office/drawing/2014/main" id="{00000000-0008-0000-0C00-000024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37" name="Text Box 14">
          <a:extLst>
            <a:ext uri="{FF2B5EF4-FFF2-40B4-BE49-F238E27FC236}">
              <a16:creationId xmlns:a16="http://schemas.microsoft.com/office/drawing/2014/main" id="{00000000-0008-0000-0C00-000025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38" name="Text Box 14">
          <a:extLst>
            <a:ext uri="{FF2B5EF4-FFF2-40B4-BE49-F238E27FC236}">
              <a16:creationId xmlns:a16="http://schemas.microsoft.com/office/drawing/2014/main" id="{00000000-0008-0000-0C00-000026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19494</xdr:rowOff>
    </xdr:to>
    <xdr:sp macro="" textlink="">
      <xdr:nvSpPr>
        <xdr:cNvPr id="39" name="Text Box 14">
          <a:extLst>
            <a:ext uri="{FF2B5EF4-FFF2-40B4-BE49-F238E27FC236}">
              <a16:creationId xmlns:a16="http://schemas.microsoft.com/office/drawing/2014/main" id="{00000000-0008-0000-0C00-000027000000}"/>
            </a:ext>
          </a:extLst>
        </xdr:cNvPr>
        <xdr:cNvSpPr txBox="1">
          <a:spLocks noChangeArrowheads="1"/>
        </xdr:cNvSpPr>
      </xdr:nvSpPr>
      <xdr:spPr>
        <a:xfrm>
          <a:off x="1295400" y="25250775"/>
          <a:ext cx="85725" cy="186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781050</xdr:colOff>
      <xdr:row>60</xdr:row>
      <xdr:rowOff>169681</xdr:rowOff>
    </xdr:to>
    <xdr:sp macro="" textlink="">
      <xdr:nvSpPr>
        <xdr:cNvPr id="40" name="Text Box 14">
          <a:extLst>
            <a:ext uri="{FF2B5EF4-FFF2-40B4-BE49-F238E27FC236}">
              <a16:creationId xmlns:a16="http://schemas.microsoft.com/office/drawing/2014/main" id="{00000000-0008-0000-0C00-000028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19399</xdr:rowOff>
    </xdr:to>
    <xdr:sp macro="" textlink="">
      <xdr:nvSpPr>
        <xdr:cNvPr id="41" name="Text Box 14">
          <a:extLst>
            <a:ext uri="{FF2B5EF4-FFF2-40B4-BE49-F238E27FC236}">
              <a16:creationId xmlns:a16="http://schemas.microsoft.com/office/drawing/2014/main" id="{00000000-0008-0000-0C00-000029000000}"/>
            </a:ext>
          </a:extLst>
        </xdr:cNvPr>
        <xdr:cNvSpPr txBox="1">
          <a:spLocks noChangeArrowheads="1"/>
        </xdr:cNvSpPr>
      </xdr:nvSpPr>
      <xdr:spPr>
        <a:xfrm>
          <a:off x="1295400" y="18688050"/>
          <a:ext cx="85725" cy="509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16859</xdr:rowOff>
    </xdr:to>
    <xdr:sp macro="" textlink="">
      <xdr:nvSpPr>
        <xdr:cNvPr id="42" name="Text Box 14">
          <a:extLst>
            <a:ext uri="{FF2B5EF4-FFF2-40B4-BE49-F238E27FC236}">
              <a16:creationId xmlns:a16="http://schemas.microsoft.com/office/drawing/2014/main" id="{00000000-0008-0000-0C00-00002A000000}"/>
            </a:ext>
          </a:extLst>
        </xdr:cNvPr>
        <xdr:cNvSpPr txBox="1">
          <a:spLocks noChangeArrowheads="1"/>
        </xdr:cNvSpPr>
      </xdr:nvSpPr>
      <xdr:spPr>
        <a:xfrm>
          <a:off x="1295400" y="18688050"/>
          <a:ext cx="85725" cy="5073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2404</xdr:rowOff>
    </xdr:to>
    <xdr:sp macro="" textlink="">
      <xdr:nvSpPr>
        <xdr:cNvPr id="43" name="Text Box 14">
          <a:extLst>
            <a:ext uri="{FF2B5EF4-FFF2-40B4-BE49-F238E27FC236}">
              <a16:creationId xmlns:a16="http://schemas.microsoft.com/office/drawing/2014/main" id="{00000000-0008-0000-0C00-00002B000000}"/>
            </a:ext>
          </a:extLst>
        </xdr:cNvPr>
        <xdr:cNvSpPr txBox="1">
          <a:spLocks noChangeArrowheads="1"/>
        </xdr:cNvSpPr>
      </xdr:nvSpPr>
      <xdr:spPr>
        <a:xfrm>
          <a:off x="1295400" y="19659600"/>
          <a:ext cx="85725" cy="539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161</xdr:rowOff>
    </xdr:to>
    <xdr:sp macro="" textlink="">
      <xdr:nvSpPr>
        <xdr:cNvPr id="44" name="Text Box 14">
          <a:extLst>
            <a:ext uri="{FF2B5EF4-FFF2-40B4-BE49-F238E27FC236}">
              <a16:creationId xmlns:a16="http://schemas.microsoft.com/office/drawing/2014/main" id="{00000000-0008-0000-0C00-00002C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781050</xdr:colOff>
      <xdr:row>51</xdr:row>
      <xdr:rowOff>247650</xdr:rowOff>
    </xdr:to>
    <xdr:sp macro="" textlink="">
      <xdr:nvSpPr>
        <xdr:cNvPr id="45" name="Text Box 14">
          <a:extLst>
            <a:ext uri="{FF2B5EF4-FFF2-40B4-BE49-F238E27FC236}">
              <a16:creationId xmlns:a16="http://schemas.microsoft.com/office/drawing/2014/main" id="{00000000-0008-0000-0C00-00002D000000}"/>
            </a:ext>
          </a:extLst>
        </xdr:cNvPr>
        <xdr:cNvSpPr txBox="1">
          <a:spLocks noChangeArrowheads="1"/>
        </xdr:cNvSpPr>
      </xdr:nvSpPr>
      <xdr:spPr>
        <a:xfrm>
          <a:off x="1295400" y="2046922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6" name="Text Box 14">
          <a:extLst>
            <a:ext uri="{FF2B5EF4-FFF2-40B4-BE49-F238E27FC236}">
              <a16:creationId xmlns:a16="http://schemas.microsoft.com/office/drawing/2014/main" id="{00000000-0008-0000-0C00-00002E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7" name="Text Box 14">
          <a:extLst>
            <a:ext uri="{FF2B5EF4-FFF2-40B4-BE49-F238E27FC236}">
              <a16:creationId xmlns:a16="http://schemas.microsoft.com/office/drawing/2014/main" id="{00000000-0008-0000-0C00-00002F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8" name="Text Box 14">
          <a:extLst>
            <a:ext uri="{FF2B5EF4-FFF2-40B4-BE49-F238E27FC236}">
              <a16:creationId xmlns:a16="http://schemas.microsoft.com/office/drawing/2014/main" id="{00000000-0008-0000-0C00-000030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9" name="Text Box 14">
          <a:extLst>
            <a:ext uri="{FF2B5EF4-FFF2-40B4-BE49-F238E27FC236}">
              <a16:creationId xmlns:a16="http://schemas.microsoft.com/office/drawing/2014/main" id="{00000000-0008-0000-0C00-000031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167814</xdr:rowOff>
    </xdr:to>
    <xdr:sp macro="" textlink="">
      <xdr:nvSpPr>
        <xdr:cNvPr id="50" name="Text Box 14">
          <a:extLst>
            <a:ext uri="{FF2B5EF4-FFF2-40B4-BE49-F238E27FC236}">
              <a16:creationId xmlns:a16="http://schemas.microsoft.com/office/drawing/2014/main" id="{00000000-0008-0000-0C00-000032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51" name="Text Box 14">
          <a:extLst>
            <a:ext uri="{FF2B5EF4-FFF2-40B4-BE49-F238E27FC236}">
              <a16:creationId xmlns:a16="http://schemas.microsoft.com/office/drawing/2014/main" id="{00000000-0008-0000-0C00-000033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170605</xdr:rowOff>
    </xdr:to>
    <xdr:sp macro="" textlink="">
      <xdr:nvSpPr>
        <xdr:cNvPr id="52" name="Text Box 14">
          <a:extLst>
            <a:ext uri="{FF2B5EF4-FFF2-40B4-BE49-F238E27FC236}">
              <a16:creationId xmlns:a16="http://schemas.microsoft.com/office/drawing/2014/main" id="{00000000-0008-0000-0C00-000034000000}"/>
            </a:ext>
          </a:extLst>
        </xdr:cNvPr>
        <xdr:cNvSpPr txBox="1">
          <a:spLocks noChangeArrowheads="1"/>
        </xdr:cNvSpPr>
      </xdr:nvSpPr>
      <xdr:spPr>
        <a:xfrm>
          <a:off x="1295400" y="25250775"/>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3" name="Text Box 14">
          <a:extLst>
            <a:ext uri="{FF2B5EF4-FFF2-40B4-BE49-F238E27FC236}">
              <a16:creationId xmlns:a16="http://schemas.microsoft.com/office/drawing/2014/main" id="{00000000-0008-0000-0C00-000035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4" name="Text Box 14">
          <a:extLst>
            <a:ext uri="{FF2B5EF4-FFF2-40B4-BE49-F238E27FC236}">
              <a16:creationId xmlns:a16="http://schemas.microsoft.com/office/drawing/2014/main" id="{00000000-0008-0000-0C00-000036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5" name="Text Box 14">
          <a:extLst>
            <a:ext uri="{FF2B5EF4-FFF2-40B4-BE49-F238E27FC236}">
              <a16:creationId xmlns:a16="http://schemas.microsoft.com/office/drawing/2014/main" id="{00000000-0008-0000-0C00-000037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6" name="Text Box 14">
          <a:extLst>
            <a:ext uri="{FF2B5EF4-FFF2-40B4-BE49-F238E27FC236}">
              <a16:creationId xmlns:a16="http://schemas.microsoft.com/office/drawing/2014/main" id="{00000000-0008-0000-0C00-000038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60</xdr:row>
      <xdr:rowOff>0</xdr:rowOff>
    </xdr:from>
    <xdr:ext cx="85725" cy="231371"/>
    <xdr:sp macro="" textlink="">
      <xdr:nvSpPr>
        <xdr:cNvPr id="57" name="Text Box 14">
          <a:extLst>
            <a:ext uri="{FF2B5EF4-FFF2-40B4-BE49-F238E27FC236}">
              <a16:creationId xmlns:a16="http://schemas.microsoft.com/office/drawing/2014/main" id="{00000000-0008-0000-0C00-000039000000}"/>
            </a:ext>
          </a:extLst>
        </xdr:cNvPr>
        <xdr:cNvSpPr txBox="1">
          <a:spLocks noChangeArrowheads="1"/>
        </xdr:cNvSpPr>
      </xdr:nvSpPr>
      <xdr:spPr>
        <a:xfrm>
          <a:off x="1981200" y="25622250"/>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58" name="Text Box 14">
          <a:extLst>
            <a:ext uri="{FF2B5EF4-FFF2-40B4-BE49-F238E27FC236}">
              <a16:creationId xmlns:a16="http://schemas.microsoft.com/office/drawing/2014/main" id="{00000000-0008-0000-0C00-00003A000000}"/>
            </a:ext>
          </a:extLst>
        </xdr:cNvPr>
        <xdr:cNvSpPr txBox="1">
          <a:spLocks noChangeArrowheads="1"/>
        </xdr:cNvSpPr>
      </xdr:nvSpPr>
      <xdr:spPr>
        <a:xfrm>
          <a:off x="1981200" y="25622250"/>
          <a:ext cx="83820"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59" name="Text Box 14">
          <a:extLst>
            <a:ext uri="{FF2B5EF4-FFF2-40B4-BE49-F238E27FC236}">
              <a16:creationId xmlns:a16="http://schemas.microsoft.com/office/drawing/2014/main" id="{00000000-0008-0000-0C00-00003B000000}"/>
            </a:ext>
          </a:extLst>
        </xdr:cNvPr>
        <xdr:cNvSpPr txBox="1">
          <a:spLocks noChangeArrowheads="1"/>
        </xdr:cNvSpPr>
      </xdr:nvSpPr>
      <xdr:spPr>
        <a:xfrm>
          <a:off x="1295400" y="25622250"/>
          <a:ext cx="9017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60" name="Text Box 14">
          <a:extLst>
            <a:ext uri="{FF2B5EF4-FFF2-40B4-BE49-F238E27FC236}">
              <a16:creationId xmlns:a16="http://schemas.microsoft.com/office/drawing/2014/main" id="{00000000-0008-0000-0C00-00003C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61" name="Text Box 14">
          <a:extLst>
            <a:ext uri="{FF2B5EF4-FFF2-40B4-BE49-F238E27FC236}">
              <a16:creationId xmlns:a16="http://schemas.microsoft.com/office/drawing/2014/main" id="{00000000-0008-0000-0C00-00003D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62" name="Text Box 14">
          <a:extLst>
            <a:ext uri="{FF2B5EF4-FFF2-40B4-BE49-F238E27FC236}">
              <a16:creationId xmlns:a16="http://schemas.microsoft.com/office/drawing/2014/main" id="{00000000-0008-0000-0C00-00003E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63" name="Text Box 14">
          <a:extLst>
            <a:ext uri="{FF2B5EF4-FFF2-40B4-BE49-F238E27FC236}">
              <a16:creationId xmlns:a16="http://schemas.microsoft.com/office/drawing/2014/main" id="{00000000-0008-0000-0C00-00003F000000}"/>
            </a:ext>
          </a:extLst>
        </xdr:cNvPr>
        <xdr:cNvSpPr txBox="1">
          <a:spLocks noChangeArrowheads="1"/>
        </xdr:cNvSpPr>
      </xdr:nvSpPr>
      <xdr:spPr>
        <a:xfrm>
          <a:off x="1295400" y="25622250"/>
          <a:ext cx="90170" cy="1196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64" name="Text Box 14">
          <a:extLst>
            <a:ext uri="{FF2B5EF4-FFF2-40B4-BE49-F238E27FC236}">
              <a16:creationId xmlns:a16="http://schemas.microsoft.com/office/drawing/2014/main" id="{00000000-0008-0000-0C00-000040000000}"/>
            </a:ext>
          </a:extLst>
        </xdr:cNvPr>
        <xdr:cNvSpPr txBox="1">
          <a:spLocks noChangeArrowheads="1"/>
        </xdr:cNvSpPr>
      </xdr:nvSpPr>
      <xdr:spPr>
        <a:xfrm>
          <a:off x="1295400" y="25622250"/>
          <a:ext cx="9017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65" name="Text Box 14">
          <a:extLst>
            <a:ext uri="{FF2B5EF4-FFF2-40B4-BE49-F238E27FC236}">
              <a16:creationId xmlns:a16="http://schemas.microsoft.com/office/drawing/2014/main" id="{00000000-0008-0000-0C00-000041000000}"/>
            </a:ext>
          </a:extLst>
        </xdr:cNvPr>
        <xdr:cNvSpPr txBox="1">
          <a:spLocks noChangeArrowheads="1"/>
        </xdr:cNvSpPr>
      </xdr:nvSpPr>
      <xdr:spPr>
        <a:xfrm>
          <a:off x="1295400" y="25622250"/>
          <a:ext cx="90170" cy="759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66" name="Text Box 14">
          <a:extLst>
            <a:ext uri="{FF2B5EF4-FFF2-40B4-BE49-F238E27FC236}">
              <a16:creationId xmlns:a16="http://schemas.microsoft.com/office/drawing/2014/main" id="{00000000-0008-0000-0C00-000042000000}"/>
            </a:ext>
          </a:extLst>
        </xdr:cNvPr>
        <xdr:cNvSpPr txBox="1">
          <a:spLocks noChangeArrowheads="1"/>
        </xdr:cNvSpPr>
      </xdr:nvSpPr>
      <xdr:spPr>
        <a:xfrm>
          <a:off x="1295400" y="25622250"/>
          <a:ext cx="90170" cy="328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67" name="Text Box 14">
          <a:extLst>
            <a:ext uri="{FF2B5EF4-FFF2-40B4-BE49-F238E27FC236}">
              <a16:creationId xmlns:a16="http://schemas.microsoft.com/office/drawing/2014/main" id="{00000000-0008-0000-0C00-000043000000}"/>
            </a:ext>
          </a:extLst>
        </xdr:cNvPr>
        <xdr:cNvSpPr txBox="1">
          <a:spLocks noChangeArrowheads="1"/>
        </xdr:cNvSpPr>
      </xdr:nvSpPr>
      <xdr:spPr>
        <a:xfrm>
          <a:off x="1295400" y="25622250"/>
          <a:ext cx="90170" cy="1832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68" name="Text Box 14">
          <a:extLst>
            <a:ext uri="{FF2B5EF4-FFF2-40B4-BE49-F238E27FC236}">
              <a16:creationId xmlns:a16="http://schemas.microsoft.com/office/drawing/2014/main" id="{00000000-0008-0000-0C00-000044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69" name="Text Box 14">
          <a:extLst>
            <a:ext uri="{FF2B5EF4-FFF2-40B4-BE49-F238E27FC236}">
              <a16:creationId xmlns:a16="http://schemas.microsoft.com/office/drawing/2014/main" id="{00000000-0008-0000-0C00-000045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70" name="Text Box 14">
          <a:extLst>
            <a:ext uri="{FF2B5EF4-FFF2-40B4-BE49-F238E27FC236}">
              <a16:creationId xmlns:a16="http://schemas.microsoft.com/office/drawing/2014/main" id="{00000000-0008-0000-0C00-000046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71" name="Text Box 14">
          <a:extLst>
            <a:ext uri="{FF2B5EF4-FFF2-40B4-BE49-F238E27FC236}">
              <a16:creationId xmlns:a16="http://schemas.microsoft.com/office/drawing/2014/main" id="{00000000-0008-0000-0C00-000047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72" name="Text Box 14">
          <a:extLst>
            <a:ext uri="{FF2B5EF4-FFF2-40B4-BE49-F238E27FC236}">
              <a16:creationId xmlns:a16="http://schemas.microsoft.com/office/drawing/2014/main" id="{00000000-0008-0000-0C00-000048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73" name="Text Box 14">
          <a:extLst>
            <a:ext uri="{FF2B5EF4-FFF2-40B4-BE49-F238E27FC236}">
              <a16:creationId xmlns:a16="http://schemas.microsoft.com/office/drawing/2014/main" id="{00000000-0008-0000-0C00-000049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74" name="Text Box 14">
          <a:extLst>
            <a:ext uri="{FF2B5EF4-FFF2-40B4-BE49-F238E27FC236}">
              <a16:creationId xmlns:a16="http://schemas.microsoft.com/office/drawing/2014/main" id="{00000000-0008-0000-0C00-00004A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75" name="Text Box 14">
          <a:extLst>
            <a:ext uri="{FF2B5EF4-FFF2-40B4-BE49-F238E27FC236}">
              <a16:creationId xmlns:a16="http://schemas.microsoft.com/office/drawing/2014/main" id="{00000000-0008-0000-0C00-00004B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76" name="Text Box 14">
          <a:extLst>
            <a:ext uri="{FF2B5EF4-FFF2-40B4-BE49-F238E27FC236}">
              <a16:creationId xmlns:a16="http://schemas.microsoft.com/office/drawing/2014/main" id="{00000000-0008-0000-0C00-00004C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77" name="Text Box 14">
          <a:extLst>
            <a:ext uri="{FF2B5EF4-FFF2-40B4-BE49-F238E27FC236}">
              <a16:creationId xmlns:a16="http://schemas.microsoft.com/office/drawing/2014/main" id="{00000000-0008-0000-0C00-00004D000000}"/>
            </a:ext>
          </a:extLst>
        </xdr:cNvPr>
        <xdr:cNvSpPr txBox="1">
          <a:spLocks noChangeArrowheads="1"/>
        </xdr:cNvSpPr>
      </xdr:nvSpPr>
      <xdr:spPr>
        <a:xfrm>
          <a:off x="1295400" y="25622250"/>
          <a:ext cx="90170"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78" name="Text Box 14">
          <a:extLst>
            <a:ext uri="{FF2B5EF4-FFF2-40B4-BE49-F238E27FC236}">
              <a16:creationId xmlns:a16="http://schemas.microsoft.com/office/drawing/2014/main" id="{00000000-0008-0000-0C00-00004E000000}"/>
            </a:ext>
          </a:extLst>
        </xdr:cNvPr>
        <xdr:cNvSpPr txBox="1">
          <a:spLocks noChangeArrowheads="1"/>
        </xdr:cNvSpPr>
      </xdr:nvSpPr>
      <xdr:spPr>
        <a:xfrm>
          <a:off x="1295400" y="25622250"/>
          <a:ext cx="90170"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79" name="Text Box 14">
          <a:extLst>
            <a:ext uri="{FF2B5EF4-FFF2-40B4-BE49-F238E27FC236}">
              <a16:creationId xmlns:a16="http://schemas.microsoft.com/office/drawing/2014/main" id="{00000000-0008-0000-0C00-00004F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80" name="Text Box 14">
          <a:extLst>
            <a:ext uri="{FF2B5EF4-FFF2-40B4-BE49-F238E27FC236}">
              <a16:creationId xmlns:a16="http://schemas.microsoft.com/office/drawing/2014/main" id="{00000000-0008-0000-0C00-000050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81" name="Text Box 14">
          <a:extLst>
            <a:ext uri="{FF2B5EF4-FFF2-40B4-BE49-F238E27FC236}">
              <a16:creationId xmlns:a16="http://schemas.microsoft.com/office/drawing/2014/main" id="{00000000-0008-0000-0C00-000051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82" name="Text Box 14">
          <a:extLst>
            <a:ext uri="{FF2B5EF4-FFF2-40B4-BE49-F238E27FC236}">
              <a16:creationId xmlns:a16="http://schemas.microsoft.com/office/drawing/2014/main" id="{00000000-0008-0000-0C00-000052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83" name="Text Box 14">
          <a:extLst>
            <a:ext uri="{FF2B5EF4-FFF2-40B4-BE49-F238E27FC236}">
              <a16:creationId xmlns:a16="http://schemas.microsoft.com/office/drawing/2014/main" id="{00000000-0008-0000-0C00-000053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84" name="Text Box 14">
          <a:extLst>
            <a:ext uri="{FF2B5EF4-FFF2-40B4-BE49-F238E27FC236}">
              <a16:creationId xmlns:a16="http://schemas.microsoft.com/office/drawing/2014/main" id="{00000000-0008-0000-0C00-000054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85" name="Text Box 14">
          <a:extLst>
            <a:ext uri="{FF2B5EF4-FFF2-40B4-BE49-F238E27FC236}">
              <a16:creationId xmlns:a16="http://schemas.microsoft.com/office/drawing/2014/main" id="{00000000-0008-0000-0C00-000055000000}"/>
            </a:ext>
          </a:extLst>
        </xdr:cNvPr>
        <xdr:cNvSpPr txBox="1">
          <a:spLocks noChangeArrowheads="1"/>
        </xdr:cNvSpPr>
      </xdr:nvSpPr>
      <xdr:spPr>
        <a:xfrm>
          <a:off x="1981200" y="25622250"/>
          <a:ext cx="85725"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86" name="Text Box 14">
          <a:extLst>
            <a:ext uri="{FF2B5EF4-FFF2-40B4-BE49-F238E27FC236}">
              <a16:creationId xmlns:a16="http://schemas.microsoft.com/office/drawing/2014/main" id="{00000000-0008-0000-0C00-000056000000}"/>
            </a:ext>
          </a:extLst>
        </xdr:cNvPr>
        <xdr:cNvSpPr txBox="1">
          <a:spLocks noChangeArrowheads="1"/>
        </xdr:cNvSpPr>
      </xdr:nvSpPr>
      <xdr:spPr>
        <a:xfrm>
          <a:off x="1981200" y="25622250"/>
          <a:ext cx="85725" cy="13625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87" name="Text Box 14">
          <a:extLst>
            <a:ext uri="{FF2B5EF4-FFF2-40B4-BE49-F238E27FC236}">
              <a16:creationId xmlns:a16="http://schemas.microsoft.com/office/drawing/2014/main" id="{00000000-0008-0000-0C00-000057000000}"/>
            </a:ext>
          </a:extLst>
        </xdr:cNvPr>
        <xdr:cNvSpPr txBox="1">
          <a:spLocks noChangeArrowheads="1"/>
        </xdr:cNvSpPr>
      </xdr:nvSpPr>
      <xdr:spPr>
        <a:xfrm>
          <a:off x="1981200" y="25622250"/>
          <a:ext cx="85725" cy="8662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88" name="Text Box 14">
          <a:extLst>
            <a:ext uri="{FF2B5EF4-FFF2-40B4-BE49-F238E27FC236}">
              <a16:creationId xmlns:a16="http://schemas.microsoft.com/office/drawing/2014/main" id="{00000000-0008-0000-0C00-000058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89" name="Text Box 14">
          <a:extLst>
            <a:ext uri="{FF2B5EF4-FFF2-40B4-BE49-F238E27FC236}">
              <a16:creationId xmlns:a16="http://schemas.microsoft.com/office/drawing/2014/main" id="{00000000-0008-0000-0C00-000059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781050</xdr:colOff>
      <xdr:row>60</xdr:row>
      <xdr:rowOff>169681</xdr:rowOff>
    </xdr:to>
    <xdr:sp macro="" textlink="">
      <xdr:nvSpPr>
        <xdr:cNvPr id="90" name="Text Box 14">
          <a:extLst>
            <a:ext uri="{FF2B5EF4-FFF2-40B4-BE49-F238E27FC236}">
              <a16:creationId xmlns:a16="http://schemas.microsoft.com/office/drawing/2014/main" id="{00000000-0008-0000-0C00-00005A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91" name="Text Box 14">
          <a:extLst>
            <a:ext uri="{FF2B5EF4-FFF2-40B4-BE49-F238E27FC236}">
              <a16:creationId xmlns:a16="http://schemas.microsoft.com/office/drawing/2014/main" id="{00000000-0008-0000-0C00-00005B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92" name="Text Box 14">
          <a:extLst>
            <a:ext uri="{FF2B5EF4-FFF2-40B4-BE49-F238E27FC236}">
              <a16:creationId xmlns:a16="http://schemas.microsoft.com/office/drawing/2014/main" id="{00000000-0008-0000-0C00-00005C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93" name="Text Box 14">
          <a:extLst>
            <a:ext uri="{FF2B5EF4-FFF2-40B4-BE49-F238E27FC236}">
              <a16:creationId xmlns:a16="http://schemas.microsoft.com/office/drawing/2014/main" id="{00000000-0008-0000-0C00-00005D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19494</xdr:rowOff>
    </xdr:to>
    <xdr:sp macro="" textlink="">
      <xdr:nvSpPr>
        <xdr:cNvPr id="94" name="Text Box 14">
          <a:extLst>
            <a:ext uri="{FF2B5EF4-FFF2-40B4-BE49-F238E27FC236}">
              <a16:creationId xmlns:a16="http://schemas.microsoft.com/office/drawing/2014/main" id="{00000000-0008-0000-0C00-00005E000000}"/>
            </a:ext>
          </a:extLst>
        </xdr:cNvPr>
        <xdr:cNvSpPr txBox="1">
          <a:spLocks noChangeArrowheads="1"/>
        </xdr:cNvSpPr>
      </xdr:nvSpPr>
      <xdr:spPr>
        <a:xfrm>
          <a:off x="1295400" y="25250775"/>
          <a:ext cx="85725" cy="186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781050</xdr:colOff>
      <xdr:row>60</xdr:row>
      <xdr:rowOff>169681</xdr:rowOff>
    </xdr:to>
    <xdr:sp macro="" textlink="">
      <xdr:nvSpPr>
        <xdr:cNvPr id="95" name="Text Box 14">
          <a:extLst>
            <a:ext uri="{FF2B5EF4-FFF2-40B4-BE49-F238E27FC236}">
              <a16:creationId xmlns:a16="http://schemas.microsoft.com/office/drawing/2014/main" id="{00000000-0008-0000-0C00-00005F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19399</xdr:rowOff>
    </xdr:to>
    <xdr:sp macro="" textlink="">
      <xdr:nvSpPr>
        <xdr:cNvPr id="96" name="Text Box 14">
          <a:extLst>
            <a:ext uri="{FF2B5EF4-FFF2-40B4-BE49-F238E27FC236}">
              <a16:creationId xmlns:a16="http://schemas.microsoft.com/office/drawing/2014/main" id="{00000000-0008-0000-0C00-000060000000}"/>
            </a:ext>
          </a:extLst>
        </xdr:cNvPr>
        <xdr:cNvSpPr txBox="1">
          <a:spLocks noChangeArrowheads="1"/>
        </xdr:cNvSpPr>
      </xdr:nvSpPr>
      <xdr:spPr>
        <a:xfrm>
          <a:off x="1295400" y="18688050"/>
          <a:ext cx="85725" cy="509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16859</xdr:rowOff>
    </xdr:to>
    <xdr:sp macro="" textlink="">
      <xdr:nvSpPr>
        <xdr:cNvPr id="97" name="Text Box 14">
          <a:extLst>
            <a:ext uri="{FF2B5EF4-FFF2-40B4-BE49-F238E27FC236}">
              <a16:creationId xmlns:a16="http://schemas.microsoft.com/office/drawing/2014/main" id="{00000000-0008-0000-0C00-000061000000}"/>
            </a:ext>
          </a:extLst>
        </xdr:cNvPr>
        <xdr:cNvSpPr txBox="1">
          <a:spLocks noChangeArrowheads="1"/>
        </xdr:cNvSpPr>
      </xdr:nvSpPr>
      <xdr:spPr>
        <a:xfrm>
          <a:off x="1295400" y="18688050"/>
          <a:ext cx="85725" cy="5073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2404</xdr:rowOff>
    </xdr:to>
    <xdr:sp macro="" textlink="">
      <xdr:nvSpPr>
        <xdr:cNvPr id="98" name="Text Box 14">
          <a:extLst>
            <a:ext uri="{FF2B5EF4-FFF2-40B4-BE49-F238E27FC236}">
              <a16:creationId xmlns:a16="http://schemas.microsoft.com/office/drawing/2014/main" id="{00000000-0008-0000-0C00-000062000000}"/>
            </a:ext>
          </a:extLst>
        </xdr:cNvPr>
        <xdr:cNvSpPr txBox="1">
          <a:spLocks noChangeArrowheads="1"/>
        </xdr:cNvSpPr>
      </xdr:nvSpPr>
      <xdr:spPr>
        <a:xfrm>
          <a:off x="1295400" y="19659600"/>
          <a:ext cx="85725" cy="539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161</xdr:rowOff>
    </xdr:to>
    <xdr:sp macro="" textlink="">
      <xdr:nvSpPr>
        <xdr:cNvPr id="99" name="Text Box 14">
          <a:extLst>
            <a:ext uri="{FF2B5EF4-FFF2-40B4-BE49-F238E27FC236}">
              <a16:creationId xmlns:a16="http://schemas.microsoft.com/office/drawing/2014/main" id="{00000000-0008-0000-0C00-000063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781050</xdr:colOff>
      <xdr:row>51</xdr:row>
      <xdr:rowOff>247650</xdr:rowOff>
    </xdr:to>
    <xdr:sp macro="" textlink="">
      <xdr:nvSpPr>
        <xdr:cNvPr id="100" name="Text Box 14">
          <a:extLst>
            <a:ext uri="{FF2B5EF4-FFF2-40B4-BE49-F238E27FC236}">
              <a16:creationId xmlns:a16="http://schemas.microsoft.com/office/drawing/2014/main" id="{00000000-0008-0000-0C00-000064000000}"/>
            </a:ext>
          </a:extLst>
        </xdr:cNvPr>
        <xdr:cNvSpPr txBox="1">
          <a:spLocks noChangeArrowheads="1"/>
        </xdr:cNvSpPr>
      </xdr:nvSpPr>
      <xdr:spPr>
        <a:xfrm>
          <a:off x="1295400" y="2046922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101" name="Text Box 14">
          <a:extLst>
            <a:ext uri="{FF2B5EF4-FFF2-40B4-BE49-F238E27FC236}">
              <a16:creationId xmlns:a16="http://schemas.microsoft.com/office/drawing/2014/main" id="{00000000-0008-0000-0C00-000065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102" name="Text Box 14">
          <a:extLst>
            <a:ext uri="{FF2B5EF4-FFF2-40B4-BE49-F238E27FC236}">
              <a16:creationId xmlns:a16="http://schemas.microsoft.com/office/drawing/2014/main" id="{00000000-0008-0000-0C00-000066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103" name="Text Box 14">
          <a:extLst>
            <a:ext uri="{FF2B5EF4-FFF2-40B4-BE49-F238E27FC236}">
              <a16:creationId xmlns:a16="http://schemas.microsoft.com/office/drawing/2014/main" id="{00000000-0008-0000-0C00-000067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104" name="Text Box 14">
          <a:extLst>
            <a:ext uri="{FF2B5EF4-FFF2-40B4-BE49-F238E27FC236}">
              <a16:creationId xmlns:a16="http://schemas.microsoft.com/office/drawing/2014/main" id="{00000000-0008-0000-0C00-000068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167814</xdr:rowOff>
    </xdr:to>
    <xdr:sp macro="" textlink="">
      <xdr:nvSpPr>
        <xdr:cNvPr id="105" name="Text Box 14">
          <a:extLst>
            <a:ext uri="{FF2B5EF4-FFF2-40B4-BE49-F238E27FC236}">
              <a16:creationId xmlns:a16="http://schemas.microsoft.com/office/drawing/2014/main" id="{00000000-0008-0000-0C00-000069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106" name="Text Box 14">
          <a:extLst>
            <a:ext uri="{FF2B5EF4-FFF2-40B4-BE49-F238E27FC236}">
              <a16:creationId xmlns:a16="http://schemas.microsoft.com/office/drawing/2014/main" id="{00000000-0008-0000-0C00-00006A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170605</xdr:rowOff>
    </xdr:to>
    <xdr:sp macro="" textlink="">
      <xdr:nvSpPr>
        <xdr:cNvPr id="107" name="Text Box 14">
          <a:extLst>
            <a:ext uri="{FF2B5EF4-FFF2-40B4-BE49-F238E27FC236}">
              <a16:creationId xmlns:a16="http://schemas.microsoft.com/office/drawing/2014/main" id="{00000000-0008-0000-0C00-00006B000000}"/>
            </a:ext>
          </a:extLst>
        </xdr:cNvPr>
        <xdr:cNvSpPr txBox="1">
          <a:spLocks noChangeArrowheads="1"/>
        </xdr:cNvSpPr>
      </xdr:nvSpPr>
      <xdr:spPr>
        <a:xfrm>
          <a:off x="1295400" y="25250775"/>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108" name="Text Box 14">
          <a:extLst>
            <a:ext uri="{FF2B5EF4-FFF2-40B4-BE49-F238E27FC236}">
              <a16:creationId xmlns:a16="http://schemas.microsoft.com/office/drawing/2014/main" id="{00000000-0008-0000-0C00-00006C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109" name="Text Box 14">
          <a:extLst>
            <a:ext uri="{FF2B5EF4-FFF2-40B4-BE49-F238E27FC236}">
              <a16:creationId xmlns:a16="http://schemas.microsoft.com/office/drawing/2014/main" id="{00000000-0008-0000-0C00-00006D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110" name="Text Box 14">
          <a:extLst>
            <a:ext uri="{FF2B5EF4-FFF2-40B4-BE49-F238E27FC236}">
              <a16:creationId xmlns:a16="http://schemas.microsoft.com/office/drawing/2014/main" id="{00000000-0008-0000-0C00-00006E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111" name="Text Box 14">
          <a:extLst>
            <a:ext uri="{FF2B5EF4-FFF2-40B4-BE49-F238E27FC236}">
              <a16:creationId xmlns:a16="http://schemas.microsoft.com/office/drawing/2014/main" id="{00000000-0008-0000-0C00-00006F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68</xdr:row>
      <xdr:rowOff>0</xdr:rowOff>
    </xdr:from>
    <xdr:ext cx="85725" cy="248516"/>
    <xdr:sp macro="" textlink="">
      <xdr:nvSpPr>
        <xdr:cNvPr id="112" name="Text Box 14">
          <a:extLst>
            <a:ext uri="{FF2B5EF4-FFF2-40B4-BE49-F238E27FC236}">
              <a16:creationId xmlns:a16="http://schemas.microsoft.com/office/drawing/2014/main" id="{00000000-0008-0000-0C00-000070000000}"/>
            </a:ext>
          </a:extLst>
        </xdr:cNvPr>
        <xdr:cNvSpPr txBox="1">
          <a:spLocks noChangeArrowheads="1"/>
        </xdr:cNvSpPr>
      </xdr:nvSpPr>
      <xdr:spPr>
        <a:xfrm>
          <a:off x="1981200" y="35118675"/>
          <a:ext cx="85725" cy="2482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79</xdr:row>
      <xdr:rowOff>0</xdr:rowOff>
    </xdr:from>
    <xdr:ext cx="83820" cy="237086"/>
    <xdr:sp macro="" textlink="">
      <xdr:nvSpPr>
        <xdr:cNvPr id="113" name="Text Box 14">
          <a:extLst>
            <a:ext uri="{FF2B5EF4-FFF2-40B4-BE49-F238E27FC236}">
              <a16:creationId xmlns:a16="http://schemas.microsoft.com/office/drawing/2014/main" id="{00000000-0008-0000-0C00-000071000000}"/>
            </a:ext>
          </a:extLst>
        </xdr:cNvPr>
        <xdr:cNvSpPr txBox="1">
          <a:spLocks noChangeArrowheads="1"/>
        </xdr:cNvSpPr>
      </xdr:nvSpPr>
      <xdr:spPr>
        <a:xfrm>
          <a:off x="1981200" y="37318950"/>
          <a:ext cx="83820"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90208" cy="495514"/>
    <xdr:sp macro="" textlink="">
      <xdr:nvSpPr>
        <xdr:cNvPr id="114" name="Text Box 14">
          <a:extLst>
            <a:ext uri="{FF2B5EF4-FFF2-40B4-BE49-F238E27FC236}">
              <a16:creationId xmlns:a16="http://schemas.microsoft.com/office/drawing/2014/main" id="{00000000-0008-0000-0C00-000072000000}"/>
            </a:ext>
          </a:extLst>
        </xdr:cNvPr>
        <xdr:cNvSpPr txBox="1">
          <a:spLocks noChangeArrowheads="1"/>
        </xdr:cNvSpPr>
      </xdr:nvSpPr>
      <xdr:spPr>
        <a:xfrm>
          <a:off x="1295400" y="36023550"/>
          <a:ext cx="9017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68</xdr:row>
      <xdr:rowOff>0</xdr:rowOff>
    </xdr:from>
    <xdr:ext cx="90208" cy="359963"/>
    <xdr:sp macro="" textlink="">
      <xdr:nvSpPr>
        <xdr:cNvPr id="115" name="Text Box 14">
          <a:extLst>
            <a:ext uri="{FF2B5EF4-FFF2-40B4-BE49-F238E27FC236}">
              <a16:creationId xmlns:a16="http://schemas.microsoft.com/office/drawing/2014/main" id="{00000000-0008-0000-0C00-000073000000}"/>
            </a:ext>
          </a:extLst>
        </xdr:cNvPr>
        <xdr:cNvSpPr txBox="1">
          <a:spLocks noChangeArrowheads="1"/>
        </xdr:cNvSpPr>
      </xdr:nvSpPr>
      <xdr:spPr>
        <a:xfrm>
          <a:off x="1295400" y="35118675"/>
          <a:ext cx="90170" cy="359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16" name="Text Box 14">
          <a:extLst>
            <a:ext uri="{FF2B5EF4-FFF2-40B4-BE49-F238E27FC236}">
              <a16:creationId xmlns:a16="http://schemas.microsoft.com/office/drawing/2014/main" id="{00000000-0008-0000-0C00-000074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17" name="Text Box 14">
          <a:extLst>
            <a:ext uri="{FF2B5EF4-FFF2-40B4-BE49-F238E27FC236}">
              <a16:creationId xmlns:a16="http://schemas.microsoft.com/office/drawing/2014/main" id="{00000000-0008-0000-0C00-000075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118" name="Text Box 14">
          <a:extLst>
            <a:ext uri="{FF2B5EF4-FFF2-40B4-BE49-F238E27FC236}">
              <a16:creationId xmlns:a16="http://schemas.microsoft.com/office/drawing/2014/main" id="{00000000-0008-0000-0C00-000076000000}"/>
            </a:ext>
          </a:extLst>
        </xdr:cNvPr>
        <xdr:cNvSpPr txBox="1">
          <a:spLocks noChangeArrowheads="1"/>
        </xdr:cNvSpPr>
      </xdr:nvSpPr>
      <xdr:spPr>
        <a:xfrm>
          <a:off x="1295400" y="35452050"/>
          <a:ext cx="90170" cy="1179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119" name="Text Box 14">
          <a:extLst>
            <a:ext uri="{FF2B5EF4-FFF2-40B4-BE49-F238E27FC236}">
              <a16:creationId xmlns:a16="http://schemas.microsoft.com/office/drawing/2014/main" id="{00000000-0008-0000-0C00-000077000000}"/>
            </a:ext>
          </a:extLst>
        </xdr:cNvPr>
        <xdr:cNvSpPr txBox="1">
          <a:spLocks noChangeArrowheads="1"/>
        </xdr:cNvSpPr>
      </xdr:nvSpPr>
      <xdr:spPr>
        <a:xfrm>
          <a:off x="1295400" y="35452050"/>
          <a:ext cx="90170" cy="1176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120" name="Text Box 14">
          <a:extLst>
            <a:ext uri="{FF2B5EF4-FFF2-40B4-BE49-F238E27FC236}">
              <a16:creationId xmlns:a16="http://schemas.microsoft.com/office/drawing/2014/main" id="{00000000-0008-0000-0C00-000078000000}"/>
            </a:ext>
          </a:extLst>
        </xdr:cNvPr>
        <xdr:cNvSpPr txBox="1">
          <a:spLocks noChangeArrowheads="1"/>
        </xdr:cNvSpPr>
      </xdr:nvSpPr>
      <xdr:spPr>
        <a:xfrm>
          <a:off x="1295400" y="35452050"/>
          <a:ext cx="90170" cy="765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121" name="Text Box 14">
          <a:extLst>
            <a:ext uri="{FF2B5EF4-FFF2-40B4-BE49-F238E27FC236}">
              <a16:creationId xmlns:a16="http://schemas.microsoft.com/office/drawing/2014/main" id="{00000000-0008-0000-0C00-00007900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122" name="Text Box 14">
          <a:extLst>
            <a:ext uri="{FF2B5EF4-FFF2-40B4-BE49-F238E27FC236}">
              <a16:creationId xmlns:a16="http://schemas.microsoft.com/office/drawing/2014/main" id="{00000000-0008-0000-0C00-00007A000000}"/>
            </a:ext>
          </a:extLst>
        </xdr:cNvPr>
        <xdr:cNvSpPr txBox="1">
          <a:spLocks noChangeArrowheads="1"/>
        </xdr:cNvSpPr>
      </xdr:nvSpPr>
      <xdr:spPr>
        <a:xfrm>
          <a:off x="1295400" y="35452050"/>
          <a:ext cx="90170" cy="1767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23" name="Text Box 14">
          <a:extLst>
            <a:ext uri="{FF2B5EF4-FFF2-40B4-BE49-F238E27FC236}">
              <a16:creationId xmlns:a16="http://schemas.microsoft.com/office/drawing/2014/main" id="{00000000-0008-0000-0C00-00007B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24" name="Text Box 14">
          <a:extLst>
            <a:ext uri="{FF2B5EF4-FFF2-40B4-BE49-F238E27FC236}">
              <a16:creationId xmlns:a16="http://schemas.microsoft.com/office/drawing/2014/main" id="{00000000-0008-0000-0C00-00007C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25" name="Text Box 14">
          <a:extLst>
            <a:ext uri="{FF2B5EF4-FFF2-40B4-BE49-F238E27FC236}">
              <a16:creationId xmlns:a16="http://schemas.microsoft.com/office/drawing/2014/main" id="{00000000-0008-0000-0C00-00007D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26" name="Text Box 14">
          <a:extLst>
            <a:ext uri="{FF2B5EF4-FFF2-40B4-BE49-F238E27FC236}">
              <a16:creationId xmlns:a16="http://schemas.microsoft.com/office/drawing/2014/main" id="{00000000-0008-0000-0C00-00007E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27" name="Text Box 14">
          <a:extLst>
            <a:ext uri="{FF2B5EF4-FFF2-40B4-BE49-F238E27FC236}">
              <a16:creationId xmlns:a16="http://schemas.microsoft.com/office/drawing/2014/main" id="{00000000-0008-0000-0C00-00007F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28" name="Text Box 14">
          <a:extLst>
            <a:ext uri="{FF2B5EF4-FFF2-40B4-BE49-F238E27FC236}">
              <a16:creationId xmlns:a16="http://schemas.microsoft.com/office/drawing/2014/main" id="{00000000-0008-0000-0C00-000080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29" name="Text Box 14">
          <a:extLst>
            <a:ext uri="{FF2B5EF4-FFF2-40B4-BE49-F238E27FC236}">
              <a16:creationId xmlns:a16="http://schemas.microsoft.com/office/drawing/2014/main" id="{00000000-0008-0000-0C00-000081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30" name="Text Box 14">
          <a:extLst>
            <a:ext uri="{FF2B5EF4-FFF2-40B4-BE49-F238E27FC236}">
              <a16:creationId xmlns:a16="http://schemas.microsoft.com/office/drawing/2014/main" id="{00000000-0008-0000-0C00-000082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31" name="Text Box 14">
          <a:extLst>
            <a:ext uri="{FF2B5EF4-FFF2-40B4-BE49-F238E27FC236}">
              <a16:creationId xmlns:a16="http://schemas.microsoft.com/office/drawing/2014/main" id="{00000000-0008-0000-0C00-000083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132" name="Text Box 14">
          <a:extLst>
            <a:ext uri="{FF2B5EF4-FFF2-40B4-BE49-F238E27FC236}">
              <a16:creationId xmlns:a16="http://schemas.microsoft.com/office/drawing/2014/main" id="{00000000-0008-0000-0C00-00008400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133" name="Text Box 14">
          <a:extLst>
            <a:ext uri="{FF2B5EF4-FFF2-40B4-BE49-F238E27FC236}">
              <a16:creationId xmlns:a16="http://schemas.microsoft.com/office/drawing/2014/main" id="{00000000-0008-0000-0C00-00008500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34" name="Text Box 14">
          <a:extLst>
            <a:ext uri="{FF2B5EF4-FFF2-40B4-BE49-F238E27FC236}">
              <a16:creationId xmlns:a16="http://schemas.microsoft.com/office/drawing/2014/main" id="{00000000-0008-0000-0C00-000086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35" name="Text Box 14">
          <a:extLst>
            <a:ext uri="{FF2B5EF4-FFF2-40B4-BE49-F238E27FC236}">
              <a16:creationId xmlns:a16="http://schemas.microsoft.com/office/drawing/2014/main" id="{00000000-0008-0000-0C00-000087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36" name="Text Box 14">
          <a:extLst>
            <a:ext uri="{FF2B5EF4-FFF2-40B4-BE49-F238E27FC236}">
              <a16:creationId xmlns:a16="http://schemas.microsoft.com/office/drawing/2014/main" id="{00000000-0008-0000-0C00-000088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37" name="Text Box 14">
          <a:extLst>
            <a:ext uri="{FF2B5EF4-FFF2-40B4-BE49-F238E27FC236}">
              <a16:creationId xmlns:a16="http://schemas.microsoft.com/office/drawing/2014/main" id="{00000000-0008-0000-0C00-000089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38" name="Text Box 14">
          <a:extLst>
            <a:ext uri="{FF2B5EF4-FFF2-40B4-BE49-F238E27FC236}">
              <a16:creationId xmlns:a16="http://schemas.microsoft.com/office/drawing/2014/main" id="{00000000-0008-0000-0C00-00008A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39" name="Text Box 14">
          <a:extLst>
            <a:ext uri="{FF2B5EF4-FFF2-40B4-BE49-F238E27FC236}">
              <a16:creationId xmlns:a16="http://schemas.microsoft.com/office/drawing/2014/main" id="{00000000-0008-0000-0C00-00008B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140" name="Text Box 14">
          <a:extLst>
            <a:ext uri="{FF2B5EF4-FFF2-40B4-BE49-F238E27FC236}">
              <a16:creationId xmlns:a16="http://schemas.microsoft.com/office/drawing/2014/main" id="{00000000-0008-0000-0C00-00008C00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141" name="Text Box 14">
          <a:extLst>
            <a:ext uri="{FF2B5EF4-FFF2-40B4-BE49-F238E27FC236}">
              <a16:creationId xmlns:a16="http://schemas.microsoft.com/office/drawing/2014/main" id="{00000000-0008-0000-0C00-00008D000000}"/>
            </a:ext>
          </a:extLst>
        </xdr:cNvPr>
        <xdr:cNvSpPr txBox="1">
          <a:spLocks noChangeArrowheads="1"/>
        </xdr:cNvSpPr>
      </xdr:nvSpPr>
      <xdr:spPr>
        <a:xfrm>
          <a:off x="1981200" y="35452050"/>
          <a:ext cx="85725" cy="12558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142" name="Text Box 14">
          <a:extLst>
            <a:ext uri="{FF2B5EF4-FFF2-40B4-BE49-F238E27FC236}">
              <a16:creationId xmlns:a16="http://schemas.microsoft.com/office/drawing/2014/main" id="{00000000-0008-0000-0C00-00008E000000}"/>
            </a:ext>
          </a:extLst>
        </xdr:cNvPr>
        <xdr:cNvSpPr txBox="1">
          <a:spLocks noChangeArrowheads="1"/>
        </xdr:cNvSpPr>
      </xdr:nvSpPr>
      <xdr:spPr>
        <a:xfrm>
          <a:off x="1981200" y="35452050"/>
          <a:ext cx="85725" cy="802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43" name="Text Box 14">
          <a:extLst>
            <a:ext uri="{FF2B5EF4-FFF2-40B4-BE49-F238E27FC236}">
              <a16:creationId xmlns:a16="http://schemas.microsoft.com/office/drawing/2014/main" id="{00000000-0008-0000-0C00-00008F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44" name="Text Box 14">
          <a:extLst>
            <a:ext uri="{FF2B5EF4-FFF2-40B4-BE49-F238E27FC236}">
              <a16:creationId xmlns:a16="http://schemas.microsoft.com/office/drawing/2014/main" id="{00000000-0008-0000-0C00-000090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781050</xdr:colOff>
      <xdr:row>69</xdr:row>
      <xdr:rowOff>18127</xdr:rowOff>
    </xdr:to>
    <xdr:sp macro="" textlink="">
      <xdr:nvSpPr>
        <xdr:cNvPr id="145" name="Text Box 14">
          <a:extLst>
            <a:ext uri="{FF2B5EF4-FFF2-40B4-BE49-F238E27FC236}">
              <a16:creationId xmlns:a16="http://schemas.microsoft.com/office/drawing/2014/main" id="{00000000-0008-0000-0C00-000091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146" name="Text Box 14">
          <a:extLst>
            <a:ext uri="{FF2B5EF4-FFF2-40B4-BE49-F238E27FC236}">
              <a16:creationId xmlns:a16="http://schemas.microsoft.com/office/drawing/2014/main" id="{00000000-0008-0000-0C00-000092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147" name="Text Box 14">
          <a:extLst>
            <a:ext uri="{FF2B5EF4-FFF2-40B4-BE49-F238E27FC236}">
              <a16:creationId xmlns:a16="http://schemas.microsoft.com/office/drawing/2014/main" id="{00000000-0008-0000-0C00-000093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148" name="Text Box 14">
          <a:extLst>
            <a:ext uri="{FF2B5EF4-FFF2-40B4-BE49-F238E27FC236}">
              <a16:creationId xmlns:a16="http://schemas.microsoft.com/office/drawing/2014/main" id="{00000000-0008-0000-0C00-000094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17586</xdr:rowOff>
    </xdr:to>
    <xdr:sp macro="" textlink="">
      <xdr:nvSpPr>
        <xdr:cNvPr id="149" name="Text Box 14">
          <a:extLst>
            <a:ext uri="{FF2B5EF4-FFF2-40B4-BE49-F238E27FC236}">
              <a16:creationId xmlns:a16="http://schemas.microsoft.com/office/drawing/2014/main" id="{00000000-0008-0000-0C00-000095000000}"/>
            </a:ext>
          </a:extLst>
        </xdr:cNvPr>
        <xdr:cNvSpPr txBox="1">
          <a:spLocks noChangeArrowheads="1"/>
        </xdr:cNvSpPr>
      </xdr:nvSpPr>
      <xdr:spPr>
        <a:xfrm>
          <a:off x="1295400" y="25622250"/>
          <a:ext cx="857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781050</xdr:colOff>
      <xdr:row>69</xdr:row>
      <xdr:rowOff>18127</xdr:rowOff>
    </xdr:to>
    <xdr:sp macro="" textlink="">
      <xdr:nvSpPr>
        <xdr:cNvPr id="150" name="Text Box 14">
          <a:extLst>
            <a:ext uri="{FF2B5EF4-FFF2-40B4-BE49-F238E27FC236}">
              <a16:creationId xmlns:a16="http://schemas.microsoft.com/office/drawing/2014/main" id="{00000000-0008-0000-0C00-000096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40566</xdr:rowOff>
    </xdr:to>
    <xdr:sp macro="" textlink="">
      <xdr:nvSpPr>
        <xdr:cNvPr id="151" name="Text Box 14">
          <a:extLst>
            <a:ext uri="{FF2B5EF4-FFF2-40B4-BE49-F238E27FC236}">
              <a16:creationId xmlns:a16="http://schemas.microsoft.com/office/drawing/2014/main" id="{00000000-0008-0000-0C00-000097000000}"/>
            </a:ext>
          </a:extLst>
        </xdr:cNvPr>
        <xdr:cNvSpPr txBox="1">
          <a:spLocks noChangeArrowheads="1"/>
        </xdr:cNvSpPr>
      </xdr:nvSpPr>
      <xdr:spPr>
        <a:xfrm>
          <a:off x="1295400" y="18202275"/>
          <a:ext cx="85725" cy="516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38026</xdr:rowOff>
    </xdr:to>
    <xdr:sp macro="" textlink="">
      <xdr:nvSpPr>
        <xdr:cNvPr id="152" name="Text Box 14">
          <a:extLst>
            <a:ext uri="{FF2B5EF4-FFF2-40B4-BE49-F238E27FC236}">
              <a16:creationId xmlns:a16="http://schemas.microsoft.com/office/drawing/2014/main" id="{00000000-0008-0000-0C00-000098000000}"/>
            </a:ext>
          </a:extLst>
        </xdr:cNvPr>
        <xdr:cNvSpPr txBox="1">
          <a:spLocks noChangeArrowheads="1"/>
        </xdr:cNvSpPr>
      </xdr:nvSpPr>
      <xdr:spPr>
        <a:xfrm>
          <a:off x="1295400" y="18202275"/>
          <a:ext cx="85725" cy="513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162</xdr:rowOff>
    </xdr:to>
    <xdr:sp macro="" textlink="">
      <xdr:nvSpPr>
        <xdr:cNvPr id="153" name="Text Box 14">
          <a:extLst>
            <a:ext uri="{FF2B5EF4-FFF2-40B4-BE49-F238E27FC236}">
              <a16:creationId xmlns:a16="http://schemas.microsoft.com/office/drawing/2014/main" id="{00000000-0008-0000-0C00-000099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18763</xdr:rowOff>
    </xdr:to>
    <xdr:sp macro="" textlink="">
      <xdr:nvSpPr>
        <xdr:cNvPr id="154" name="Text Box 14">
          <a:extLst>
            <a:ext uri="{FF2B5EF4-FFF2-40B4-BE49-F238E27FC236}">
              <a16:creationId xmlns:a16="http://schemas.microsoft.com/office/drawing/2014/main" id="{00000000-0008-0000-0C00-00009A000000}"/>
            </a:ext>
          </a:extLst>
        </xdr:cNvPr>
        <xdr:cNvSpPr txBox="1">
          <a:spLocks noChangeArrowheads="1"/>
        </xdr:cNvSpPr>
      </xdr:nvSpPr>
      <xdr:spPr>
        <a:xfrm>
          <a:off x="1295400" y="18688050"/>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50</xdr:row>
      <xdr:rowOff>247650</xdr:rowOff>
    </xdr:to>
    <xdr:sp macro="" textlink="">
      <xdr:nvSpPr>
        <xdr:cNvPr id="155" name="Text Box 14">
          <a:extLst>
            <a:ext uri="{FF2B5EF4-FFF2-40B4-BE49-F238E27FC236}">
              <a16:creationId xmlns:a16="http://schemas.microsoft.com/office/drawing/2014/main" id="{00000000-0008-0000-0C00-00009B000000}"/>
            </a:ext>
          </a:extLst>
        </xdr:cNvPr>
        <xdr:cNvSpPr txBox="1">
          <a:spLocks noChangeArrowheads="1"/>
        </xdr:cNvSpPr>
      </xdr:nvSpPr>
      <xdr:spPr>
        <a:xfrm>
          <a:off x="1295400" y="196596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156" name="Text Box 14">
          <a:extLst>
            <a:ext uri="{FF2B5EF4-FFF2-40B4-BE49-F238E27FC236}">
              <a16:creationId xmlns:a16="http://schemas.microsoft.com/office/drawing/2014/main" id="{00000000-0008-0000-0C00-00009C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157" name="Text Box 14">
          <a:extLst>
            <a:ext uri="{FF2B5EF4-FFF2-40B4-BE49-F238E27FC236}">
              <a16:creationId xmlns:a16="http://schemas.microsoft.com/office/drawing/2014/main" id="{00000000-0008-0000-0C00-00009D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158" name="Text Box 14">
          <a:extLst>
            <a:ext uri="{FF2B5EF4-FFF2-40B4-BE49-F238E27FC236}">
              <a16:creationId xmlns:a16="http://schemas.microsoft.com/office/drawing/2014/main" id="{00000000-0008-0000-0C00-00009E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159" name="Text Box 14">
          <a:extLst>
            <a:ext uri="{FF2B5EF4-FFF2-40B4-BE49-F238E27FC236}">
              <a16:creationId xmlns:a16="http://schemas.microsoft.com/office/drawing/2014/main" id="{00000000-0008-0000-0C00-00009F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173</xdr:rowOff>
    </xdr:to>
    <xdr:sp macro="" textlink="">
      <xdr:nvSpPr>
        <xdr:cNvPr id="160" name="Text Box 14">
          <a:extLst>
            <a:ext uri="{FF2B5EF4-FFF2-40B4-BE49-F238E27FC236}">
              <a16:creationId xmlns:a16="http://schemas.microsoft.com/office/drawing/2014/main" id="{00000000-0008-0000-0C00-0000A0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161" name="Text Box 14">
          <a:extLst>
            <a:ext uri="{FF2B5EF4-FFF2-40B4-BE49-F238E27FC236}">
              <a16:creationId xmlns:a16="http://schemas.microsoft.com/office/drawing/2014/main" id="{00000000-0008-0000-0C00-0000A1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16296</xdr:rowOff>
    </xdr:to>
    <xdr:sp macro="" textlink="">
      <xdr:nvSpPr>
        <xdr:cNvPr id="162" name="Text Box 14">
          <a:extLst>
            <a:ext uri="{FF2B5EF4-FFF2-40B4-BE49-F238E27FC236}">
              <a16:creationId xmlns:a16="http://schemas.microsoft.com/office/drawing/2014/main" id="{00000000-0008-0000-0C00-0000A2000000}"/>
            </a:ext>
          </a:extLst>
        </xdr:cNvPr>
        <xdr:cNvSpPr txBox="1">
          <a:spLocks noChangeArrowheads="1"/>
        </xdr:cNvSpPr>
      </xdr:nvSpPr>
      <xdr:spPr>
        <a:xfrm>
          <a:off x="1295400" y="25622250"/>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163" name="Text Box 14">
          <a:extLst>
            <a:ext uri="{FF2B5EF4-FFF2-40B4-BE49-F238E27FC236}">
              <a16:creationId xmlns:a16="http://schemas.microsoft.com/office/drawing/2014/main" id="{00000000-0008-0000-0C00-0000A3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164" name="Text Box 14">
          <a:extLst>
            <a:ext uri="{FF2B5EF4-FFF2-40B4-BE49-F238E27FC236}">
              <a16:creationId xmlns:a16="http://schemas.microsoft.com/office/drawing/2014/main" id="{00000000-0008-0000-0C00-0000A4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165" name="Text Box 14">
          <a:extLst>
            <a:ext uri="{FF2B5EF4-FFF2-40B4-BE49-F238E27FC236}">
              <a16:creationId xmlns:a16="http://schemas.microsoft.com/office/drawing/2014/main" id="{00000000-0008-0000-0C00-0000A5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166" name="Text Box 14">
          <a:extLst>
            <a:ext uri="{FF2B5EF4-FFF2-40B4-BE49-F238E27FC236}">
              <a16:creationId xmlns:a16="http://schemas.microsoft.com/office/drawing/2014/main" id="{00000000-0008-0000-0C00-0000A6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69</xdr:row>
      <xdr:rowOff>0</xdr:rowOff>
    </xdr:from>
    <xdr:ext cx="85725" cy="233276"/>
    <xdr:sp macro="" textlink="">
      <xdr:nvSpPr>
        <xdr:cNvPr id="167" name="Text Box 14">
          <a:extLst>
            <a:ext uri="{FF2B5EF4-FFF2-40B4-BE49-F238E27FC236}">
              <a16:creationId xmlns:a16="http://schemas.microsoft.com/office/drawing/2014/main" id="{00000000-0008-0000-0C00-0000A7000000}"/>
            </a:ext>
          </a:extLst>
        </xdr:cNvPr>
        <xdr:cNvSpPr txBox="1">
          <a:spLocks noChangeArrowheads="1"/>
        </xdr:cNvSpPr>
      </xdr:nvSpPr>
      <xdr:spPr>
        <a:xfrm>
          <a:off x="1981200" y="354520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168" name="Text Box 14">
          <a:extLst>
            <a:ext uri="{FF2B5EF4-FFF2-40B4-BE49-F238E27FC236}">
              <a16:creationId xmlns:a16="http://schemas.microsoft.com/office/drawing/2014/main" id="{00000000-0008-0000-0C00-0000A8000000}"/>
            </a:ext>
          </a:extLst>
        </xdr:cNvPr>
        <xdr:cNvSpPr txBox="1">
          <a:spLocks noChangeArrowheads="1"/>
        </xdr:cNvSpPr>
      </xdr:nvSpPr>
      <xdr:spPr>
        <a:xfrm>
          <a:off x="1981200" y="354520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169" name="Text Box 14">
          <a:extLst>
            <a:ext uri="{FF2B5EF4-FFF2-40B4-BE49-F238E27FC236}">
              <a16:creationId xmlns:a16="http://schemas.microsoft.com/office/drawing/2014/main" id="{00000000-0008-0000-0C00-0000A9000000}"/>
            </a:ext>
          </a:extLst>
        </xdr:cNvPr>
        <xdr:cNvSpPr txBox="1">
          <a:spLocks noChangeArrowheads="1"/>
        </xdr:cNvSpPr>
      </xdr:nvSpPr>
      <xdr:spPr>
        <a:xfrm>
          <a:off x="1295400" y="35452050"/>
          <a:ext cx="90170"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70" name="Text Box 14">
          <a:extLst>
            <a:ext uri="{FF2B5EF4-FFF2-40B4-BE49-F238E27FC236}">
              <a16:creationId xmlns:a16="http://schemas.microsoft.com/office/drawing/2014/main" id="{00000000-0008-0000-0C00-0000AA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71" name="Text Box 14">
          <a:extLst>
            <a:ext uri="{FF2B5EF4-FFF2-40B4-BE49-F238E27FC236}">
              <a16:creationId xmlns:a16="http://schemas.microsoft.com/office/drawing/2014/main" id="{00000000-0008-0000-0C00-0000AB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72" name="Text Box 14">
          <a:extLst>
            <a:ext uri="{FF2B5EF4-FFF2-40B4-BE49-F238E27FC236}">
              <a16:creationId xmlns:a16="http://schemas.microsoft.com/office/drawing/2014/main" id="{00000000-0008-0000-0C00-0000AC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173" name="Text Box 14">
          <a:extLst>
            <a:ext uri="{FF2B5EF4-FFF2-40B4-BE49-F238E27FC236}">
              <a16:creationId xmlns:a16="http://schemas.microsoft.com/office/drawing/2014/main" id="{00000000-0008-0000-0C00-0000AD000000}"/>
            </a:ext>
          </a:extLst>
        </xdr:cNvPr>
        <xdr:cNvSpPr txBox="1">
          <a:spLocks noChangeArrowheads="1"/>
        </xdr:cNvSpPr>
      </xdr:nvSpPr>
      <xdr:spPr>
        <a:xfrm>
          <a:off x="1295400" y="35452050"/>
          <a:ext cx="90170" cy="1179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174" name="Text Box 14">
          <a:extLst>
            <a:ext uri="{FF2B5EF4-FFF2-40B4-BE49-F238E27FC236}">
              <a16:creationId xmlns:a16="http://schemas.microsoft.com/office/drawing/2014/main" id="{00000000-0008-0000-0C00-0000AE000000}"/>
            </a:ext>
          </a:extLst>
        </xdr:cNvPr>
        <xdr:cNvSpPr txBox="1">
          <a:spLocks noChangeArrowheads="1"/>
        </xdr:cNvSpPr>
      </xdr:nvSpPr>
      <xdr:spPr>
        <a:xfrm>
          <a:off x="1295400" y="35452050"/>
          <a:ext cx="90170" cy="1176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175" name="Text Box 14">
          <a:extLst>
            <a:ext uri="{FF2B5EF4-FFF2-40B4-BE49-F238E27FC236}">
              <a16:creationId xmlns:a16="http://schemas.microsoft.com/office/drawing/2014/main" id="{00000000-0008-0000-0C00-0000AF000000}"/>
            </a:ext>
          </a:extLst>
        </xdr:cNvPr>
        <xdr:cNvSpPr txBox="1">
          <a:spLocks noChangeArrowheads="1"/>
        </xdr:cNvSpPr>
      </xdr:nvSpPr>
      <xdr:spPr>
        <a:xfrm>
          <a:off x="1295400" y="35452050"/>
          <a:ext cx="90170" cy="765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176" name="Text Box 14">
          <a:extLst>
            <a:ext uri="{FF2B5EF4-FFF2-40B4-BE49-F238E27FC236}">
              <a16:creationId xmlns:a16="http://schemas.microsoft.com/office/drawing/2014/main" id="{00000000-0008-0000-0C00-0000B000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177" name="Text Box 14">
          <a:extLst>
            <a:ext uri="{FF2B5EF4-FFF2-40B4-BE49-F238E27FC236}">
              <a16:creationId xmlns:a16="http://schemas.microsoft.com/office/drawing/2014/main" id="{00000000-0008-0000-0C00-0000B1000000}"/>
            </a:ext>
          </a:extLst>
        </xdr:cNvPr>
        <xdr:cNvSpPr txBox="1">
          <a:spLocks noChangeArrowheads="1"/>
        </xdr:cNvSpPr>
      </xdr:nvSpPr>
      <xdr:spPr>
        <a:xfrm>
          <a:off x="1295400" y="35452050"/>
          <a:ext cx="90170" cy="1767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78" name="Text Box 14">
          <a:extLst>
            <a:ext uri="{FF2B5EF4-FFF2-40B4-BE49-F238E27FC236}">
              <a16:creationId xmlns:a16="http://schemas.microsoft.com/office/drawing/2014/main" id="{00000000-0008-0000-0C00-0000B2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79" name="Text Box 14">
          <a:extLst>
            <a:ext uri="{FF2B5EF4-FFF2-40B4-BE49-F238E27FC236}">
              <a16:creationId xmlns:a16="http://schemas.microsoft.com/office/drawing/2014/main" id="{00000000-0008-0000-0C00-0000B3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80" name="Text Box 14">
          <a:extLst>
            <a:ext uri="{FF2B5EF4-FFF2-40B4-BE49-F238E27FC236}">
              <a16:creationId xmlns:a16="http://schemas.microsoft.com/office/drawing/2014/main" id="{00000000-0008-0000-0C00-0000B4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81" name="Text Box 14">
          <a:extLst>
            <a:ext uri="{FF2B5EF4-FFF2-40B4-BE49-F238E27FC236}">
              <a16:creationId xmlns:a16="http://schemas.microsoft.com/office/drawing/2014/main" id="{00000000-0008-0000-0C00-0000B5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82" name="Text Box 14">
          <a:extLst>
            <a:ext uri="{FF2B5EF4-FFF2-40B4-BE49-F238E27FC236}">
              <a16:creationId xmlns:a16="http://schemas.microsoft.com/office/drawing/2014/main" id="{00000000-0008-0000-0C00-0000B6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83" name="Text Box 14">
          <a:extLst>
            <a:ext uri="{FF2B5EF4-FFF2-40B4-BE49-F238E27FC236}">
              <a16:creationId xmlns:a16="http://schemas.microsoft.com/office/drawing/2014/main" id="{00000000-0008-0000-0C00-0000B7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84" name="Text Box 14">
          <a:extLst>
            <a:ext uri="{FF2B5EF4-FFF2-40B4-BE49-F238E27FC236}">
              <a16:creationId xmlns:a16="http://schemas.microsoft.com/office/drawing/2014/main" id="{00000000-0008-0000-0C00-0000B8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85" name="Text Box 14">
          <a:extLst>
            <a:ext uri="{FF2B5EF4-FFF2-40B4-BE49-F238E27FC236}">
              <a16:creationId xmlns:a16="http://schemas.microsoft.com/office/drawing/2014/main" id="{00000000-0008-0000-0C00-0000B9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86" name="Text Box 14">
          <a:extLst>
            <a:ext uri="{FF2B5EF4-FFF2-40B4-BE49-F238E27FC236}">
              <a16:creationId xmlns:a16="http://schemas.microsoft.com/office/drawing/2014/main" id="{00000000-0008-0000-0C00-0000BA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187" name="Text Box 14">
          <a:extLst>
            <a:ext uri="{FF2B5EF4-FFF2-40B4-BE49-F238E27FC236}">
              <a16:creationId xmlns:a16="http://schemas.microsoft.com/office/drawing/2014/main" id="{00000000-0008-0000-0C00-0000BB00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188" name="Text Box 14">
          <a:extLst>
            <a:ext uri="{FF2B5EF4-FFF2-40B4-BE49-F238E27FC236}">
              <a16:creationId xmlns:a16="http://schemas.microsoft.com/office/drawing/2014/main" id="{00000000-0008-0000-0C00-0000BC00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89" name="Text Box 14">
          <a:extLst>
            <a:ext uri="{FF2B5EF4-FFF2-40B4-BE49-F238E27FC236}">
              <a16:creationId xmlns:a16="http://schemas.microsoft.com/office/drawing/2014/main" id="{00000000-0008-0000-0C00-0000BD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90" name="Text Box 14">
          <a:extLst>
            <a:ext uri="{FF2B5EF4-FFF2-40B4-BE49-F238E27FC236}">
              <a16:creationId xmlns:a16="http://schemas.microsoft.com/office/drawing/2014/main" id="{00000000-0008-0000-0C00-0000BE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91" name="Text Box 14">
          <a:extLst>
            <a:ext uri="{FF2B5EF4-FFF2-40B4-BE49-F238E27FC236}">
              <a16:creationId xmlns:a16="http://schemas.microsoft.com/office/drawing/2014/main" id="{00000000-0008-0000-0C00-0000BF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92" name="Text Box 14">
          <a:extLst>
            <a:ext uri="{FF2B5EF4-FFF2-40B4-BE49-F238E27FC236}">
              <a16:creationId xmlns:a16="http://schemas.microsoft.com/office/drawing/2014/main" id="{00000000-0008-0000-0C00-0000C0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93" name="Text Box 14">
          <a:extLst>
            <a:ext uri="{FF2B5EF4-FFF2-40B4-BE49-F238E27FC236}">
              <a16:creationId xmlns:a16="http://schemas.microsoft.com/office/drawing/2014/main" id="{00000000-0008-0000-0C00-0000C1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94" name="Text Box 14">
          <a:extLst>
            <a:ext uri="{FF2B5EF4-FFF2-40B4-BE49-F238E27FC236}">
              <a16:creationId xmlns:a16="http://schemas.microsoft.com/office/drawing/2014/main" id="{00000000-0008-0000-0C00-0000C2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195" name="Text Box 14">
          <a:extLst>
            <a:ext uri="{FF2B5EF4-FFF2-40B4-BE49-F238E27FC236}">
              <a16:creationId xmlns:a16="http://schemas.microsoft.com/office/drawing/2014/main" id="{00000000-0008-0000-0C00-0000C300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196" name="Text Box 14">
          <a:extLst>
            <a:ext uri="{FF2B5EF4-FFF2-40B4-BE49-F238E27FC236}">
              <a16:creationId xmlns:a16="http://schemas.microsoft.com/office/drawing/2014/main" id="{00000000-0008-0000-0C00-0000C4000000}"/>
            </a:ext>
          </a:extLst>
        </xdr:cNvPr>
        <xdr:cNvSpPr txBox="1">
          <a:spLocks noChangeArrowheads="1"/>
        </xdr:cNvSpPr>
      </xdr:nvSpPr>
      <xdr:spPr>
        <a:xfrm>
          <a:off x="1981200" y="35452050"/>
          <a:ext cx="85725" cy="12558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197" name="Text Box 14">
          <a:extLst>
            <a:ext uri="{FF2B5EF4-FFF2-40B4-BE49-F238E27FC236}">
              <a16:creationId xmlns:a16="http://schemas.microsoft.com/office/drawing/2014/main" id="{00000000-0008-0000-0C00-0000C5000000}"/>
            </a:ext>
          </a:extLst>
        </xdr:cNvPr>
        <xdr:cNvSpPr txBox="1">
          <a:spLocks noChangeArrowheads="1"/>
        </xdr:cNvSpPr>
      </xdr:nvSpPr>
      <xdr:spPr>
        <a:xfrm>
          <a:off x="1981200" y="35452050"/>
          <a:ext cx="85725" cy="802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98" name="Text Box 14">
          <a:extLst>
            <a:ext uri="{FF2B5EF4-FFF2-40B4-BE49-F238E27FC236}">
              <a16:creationId xmlns:a16="http://schemas.microsoft.com/office/drawing/2014/main" id="{00000000-0008-0000-0C00-0000C6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99" name="Text Box 14">
          <a:extLst>
            <a:ext uri="{FF2B5EF4-FFF2-40B4-BE49-F238E27FC236}">
              <a16:creationId xmlns:a16="http://schemas.microsoft.com/office/drawing/2014/main" id="{00000000-0008-0000-0C00-0000C7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781050</xdr:colOff>
      <xdr:row>69</xdr:row>
      <xdr:rowOff>18127</xdr:rowOff>
    </xdr:to>
    <xdr:sp macro="" textlink="">
      <xdr:nvSpPr>
        <xdr:cNvPr id="200" name="Text Box 14">
          <a:extLst>
            <a:ext uri="{FF2B5EF4-FFF2-40B4-BE49-F238E27FC236}">
              <a16:creationId xmlns:a16="http://schemas.microsoft.com/office/drawing/2014/main" id="{00000000-0008-0000-0C00-0000C8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201" name="Text Box 14">
          <a:extLst>
            <a:ext uri="{FF2B5EF4-FFF2-40B4-BE49-F238E27FC236}">
              <a16:creationId xmlns:a16="http://schemas.microsoft.com/office/drawing/2014/main" id="{00000000-0008-0000-0C00-0000C9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202" name="Text Box 14">
          <a:extLst>
            <a:ext uri="{FF2B5EF4-FFF2-40B4-BE49-F238E27FC236}">
              <a16:creationId xmlns:a16="http://schemas.microsoft.com/office/drawing/2014/main" id="{00000000-0008-0000-0C00-0000CA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203" name="Text Box 14">
          <a:extLst>
            <a:ext uri="{FF2B5EF4-FFF2-40B4-BE49-F238E27FC236}">
              <a16:creationId xmlns:a16="http://schemas.microsoft.com/office/drawing/2014/main" id="{00000000-0008-0000-0C00-0000CB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17586</xdr:rowOff>
    </xdr:to>
    <xdr:sp macro="" textlink="">
      <xdr:nvSpPr>
        <xdr:cNvPr id="204" name="Text Box 14">
          <a:extLst>
            <a:ext uri="{FF2B5EF4-FFF2-40B4-BE49-F238E27FC236}">
              <a16:creationId xmlns:a16="http://schemas.microsoft.com/office/drawing/2014/main" id="{00000000-0008-0000-0C00-0000CC000000}"/>
            </a:ext>
          </a:extLst>
        </xdr:cNvPr>
        <xdr:cNvSpPr txBox="1">
          <a:spLocks noChangeArrowheads="1"/>
        </xdr:cNvSpPr>
      </xdr:nvSpPr>
      <xdr:spPr>
        <a:xfrm>
          <a:off x="1295400" y="25622250"/>
          <a:ext cx="857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781050</xdr:colOff>
      <xdr:row>69</xdr:row>
      <xdr:rowOff>18127</xdr:rowOff>
    </xdr:to>
    <xdr:sp macro="" textlink="">
      <xdr:nvSpPr>
        <xdr:cNvPr id="205" name="Text Box 14">
          <a:extLst>
            <a:ext uri="{FF2B5EF4-FFF2-40B4-BE49-F238E27FC236}">
              <a16:creationId xmlns:a16="http://schemas.microsoft.com/office/drawing/2014/main" id="{00000000-0008-0000-0C00-0000CD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40566</xdr:rowOff>
    </xdr:to>
    <xdr:sp macro="" textlink="">
      <xdr:nvSpPr>
        <xdr:cNvPr id="206" name="Text Box 14">
          <a:extLst>
            <a:ext uri="{FF2B5EF4-FFF2-40B4-BE49-F238E27FC236}">
              <a16:creationId xmlns:a16="http://schemas.microsoft.com/office/drawing/2014/main" id="{00000000-0008-0000-0C00-0000CE000000}"/>
            </a:ext>
          </a:extLst>
        </xdr:cNvPr>
        <xdr:cNvSpPr txBox="1">
          <a:spLocks noChangeArrowheads="1"/>
        </xdr:cNvSpPr>
      </xdr:nvSpPr>
      <xdr:spPr>
        <a:xfrm>
          <a:off x="1295400" y="18202275"/>
          <a:ext cx="85725" cy="516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38026</xdr:rowOff>
    </xdr:to>
    <xdr:sp macro="" textlink="">
      <xdr:nvSpPr>
        <xdr:cNvPr id="207" name="Text Box 14">
          <a:extLst>
            <a:ext uri="{FF2B5EF4-FFF2-40B4-BE49-F238E27FC236}">
              <a16:creationId xmlns:a16="http://schemas.microsoft.com/office/drawing/2014/main" id="{00000000-0008-0000-0C00-0000CF000000}"/>
            </a:ext>
          </a:extLst>
        </xdr:cNvPr>
        <xdr:cNvSpPr txBox="1">
          <a:spLocks noChangeArrowheads="1"/>
        </xdr:cNvSpPr>
      </xdr:nvSpPr>
      <xdr:spPr>
        <a:xfrm>
          <a:off x="1295400" y="18202275"/>
          <a:ext cx="85725" cy="513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162</xdr:rowOff>
    </xdr:to>
    <xdr:sp macro="" textlink="">
      <xdr:nvSpPr>
        <xdr:cNvPr id="208" name="Text Box 14">
          <a:extLst>
            <a:ext uri="{FF2B5EF4-FFF2-40B4-BE49-F238E27FC236}">
              <a16:creationId xmlns:a16="http://schemas.microsoft.com/office/drawing/2014/main" id="{00000000-0008-0000-0C00-0000D0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18763</xdr:rowOff>
    </xdr:to>
    <xdr:sp macro="" textlink="">
      <xdr:nvSpPr>
        <xdr:cNvPr id="209" name="Text Box 14">
          <a:extLst>
            <a:ext uri="{FF2B5EF4-FFF2-40B4-BE49-F238E27FC236}">
              <a16:creationId xmlns:a16="http://schemas.microsoft.com/office/drawing/2014/main" id="{00000000-0008-0000-0C00-0000D1000000}"/>
            </a:ext>
          </a:extLst>
        </xdr:cNvPr>
        <xdr:cNvSpPr txBox="1">
          <a:spLocks noChangeArrowheads="1"/>
        </xdr:cNvSpPr>
      </xdr:nvSpPr>
      <xdr:spPr>
        <a:xfrm>
          <a:off x="1295400" y="18688050"/>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50</xdr:row>
      <xdr:rowOff>247650</xdr:rowOff>
    </xdr:to>
    <xdr:sp macro="" textlink="">
      <xdr:nvSpPr>
        <xdr:cNvPr id="210" name="Text Box 14">
          <a:extLst>
            <a:ext uri="{FF2B5EF4-FFF2-40B4-BE49-F238E27FC236}">
              <a16:creationId xmlns:a16="http://schemas.microsoft.com/office/drawing/2014/main" id="{00000000-0008-0000-0C00-0000D2000000}"/>
            </a:ext>
          </a:extLst>
        </xdr:cNvPr>
        <xdr:cNvSpPr txBox="1">
          <a:spLocks noChangeArrowheads="1"/>
        </xdr:cNvSpPr>
      </xdr:nvSpPr>
      <xdr:spPr>
        <a:xfrm>
          <a:off x="1295400" y="196596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211" name="Text Box 14">
          <a:extLst>
            <a:ext uri="{FF2B5EF4-FFF2-40B4-BE49-F238E27FC236}">
              <a16:creationId xmlns:a16="http://schemas.microsoft.com/office/drawing/2014/main" id="{00000000-0008-0000-0C00-0000D3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212" name="Text Box 14">
          <a:extLst>
            <a:ext uri="{FF2B5EF4-FFF2-40B4-BE49-F238E27FC236}">
              <a16:creationId xmlns:a16="http://schemas.microsoft.com/office/drawing/2014/main" id="{00000000-0008-0000-0C00-0000D4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213" name="Text Box 14">
          <a:extLst>
            <a:ext uri="{FF2B5EF4-FFF2-40B4-BE49-F238E27FC236}">
              <a16:creationId xmlns:a16="http://schemas.microsoft.com/office/drawing/2014/main" id="{00000000-0008-0000-0C00-0000D5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214" name="Text Box 14">
          <a:extLst>
            <a:ext uri="{FF2B5EF4-FFF2-40B4-BE49-F238E27FC236}">
              <a16:creationId xmlns:a16="http://schemas.microsoft.com/office/drawing/2014/main" id="{00000000-0008-0000-0C00-0000D6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173</xdr:rowOff>
    </xdr:to>
    <xdr:sp macro="" textlink="">
      <xdr:nvSpPr>
        <xdr:cNvPr id="215" name="Text Box 14">
          <a:extLst>
            <a:ext uri="{FF2B5EF4-FFF2-40B4-BE49-F238E27FC236}">
              <a16:creationId xmlns:a16="http://schemas.microsoft.com/office/drawing/2014/main" id="{00000000-0008-0000-0C00-0000D7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216" name="Text Box 14">
          <a:extLst>
            <a:ext uri="{FF2B5EF4-FFF2-40B4-BE49-F238E27FC236}">
              <a16:creationId xmlns:a16="http://schemas.microsoft.com/office/drawing/2014/main" id="{00000000-0008-0000-0C00-0000D8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16296</xdr:rowOff>
    </xdr:to>
    <xdr:sp macro="" textlink="">
      <xdr:nvSpPr>
        <xdr:cNvPr id="217" name="Text Box 14">
          <a:extLst>
            <a:ext uri="{FF2B5EF4-FFF2-40B4-BE49-F238E27FC236}">
              <a16:creationId xmlns:a16="http://schemas.microsoft.com/office/drawing/2014/main" id="{00000000-0008-0000-0C00-0000D9000000}"/>
            </a:ext>
          </a:extLst>
        </xdr:cNvPr>
        <xdr:cNvSpPr txBox="1">
          <a:spLocks noChangeArrowheads="1"/>
        </xdr:cNvSpPr>
      </xdr:nvSpPr>
      <xdr:spPr>
        <a:xfrm>
          <a:off x="1295400" y="25622250"/>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82</xdr:row>
      <xdr:rowOff>91740</xdr:rowOff>
    </xdr:to>
    <xdr:sp macro="" textlink="">
      <xdr:nvSpPr>
        <xdr:cNvPr id="218" name="Text Box 14">
          <a:extLst>
            <a:ext uri="{FF2B5EF4-FFF2-40B4-BE49-F238E27FC236}">
              <a16:creationId xmlns:a16="http://schemas.microsoft.com/office/drawing/2014/main" id="{00000000-0008-0000-0C00-0000DA000000}"/>
            </a:ext>
          </a:extLst>
        </xdr:cNvPr>
        <xdr:cNvSpPr txBox="1">
          <a:spLocks noChangeArrowheads="1"/>
        </xdr:cNvSpPr>
      </xdr:nvSpPr>
      <xdr:spPr>
        <a:xfrm>
          <a:off x="1295400" y="35452050"/>
          <a:ext cx="85725" cy="3334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219" name="Text Box 14">
          <a:extLst>
            <a:ext uri="{FF2B5EF4-FFF2-40B4-BE49-F238E27FC236}">
              <a16:creationId xmlns:a16="http://schemas.microsoft.com/office/drawing/2014/main" id="{00000000-0008-0000-0C00-0000DB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220" name="Text Box 14">
          <a:extLst>
            <a:ext uri="{FF2B5EF4-FFF2-40B4-BE49-F238E27FC236}">
              <a16:creationId xmlns:a16="http://schemas.microsoft.com/office/drawing/2014/main" id="{00000000-0008-0000-0C00-0000DC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82</xdr:row>
      <xdr:rowOff>91740</xdr:rowOff>
    </xdr:to>
    <xdr:sp macro="" textlink="">
      <xdr:nvSpPr>
        <xdr:cNvPr id="221" name="Text Box 14">
          <a:extLst>
            <a:ext uri="{FF2B5EF4-FFF2-40B4-BE49-F238E27FC236}">
              <a16:creationId xmlns:a16="http://schemas.microsoft.com/office/drawing/2014/main" id="{00000000-0008-0000-0C00-0000DD000000}"/>
            </a:ext>
          </a:extLst>
        </xdr:cNvPr>
        <xdr:cNvSpPr txBox="1">
          <a:spLocks noChangeArrowheads="1"/>
        </xdr:cNvSpPr>
      </xdr:nvSpPr>
      <xdr:spPr>
        <a:xfrm>
          <a:off x="1295400" y="35452050"/>
          <a:ext cx="85725" cy="3334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53</xdr:row>
      <xdr:rowOff>0</xdr:rowOff>
    </xdr:from>
    <xdr:to>
      <xdr:col>1</xdr:col>
      <xdr:colOff>781050</xdr:colOff>
      <xdr:row>53</xdr:row>
      <xdr:rowOff>361526</xdr:rowOff>
    </xdr:to>
    <xdr:sp macro="" textlink="">
      <xdr:nvSpPr>
        <xdr:cNvPr id="222" name="Text Box 14">
          <a:extLst>
            <a:ext uri="{FF2B5EF4-FFF2-40B4-BE49-F238E27FC236}">
              <a16:creationId xmlns:a16="http://schemas.microsoft.com/office/drawing/2014/main" id="{00000000-0008-0000-0C00-0000DE000000}"/>
            </a:ext>
          </a:extLst>
        </xdr:cNvPr>
        <xdr:cNvSpPr txBox="1">
          <a:spLocks noChangeArrowheads="1"/>
        </xdr:cNvSpPr>
      </xdr:nvSpPr>
      <xdr:spPr>
        <a:xfrm>
          <a:off x="1295400" y="21774150"/>
          <a:ext cx="85725" cy="370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781050</xdr:colOff>
      <xdr:row>68</xdr:row>
      <xdr:rowOff>231352</xdr:rowOff>
    </xdr:to>
    <xdr:sp macro="" textlink="">
      <xdr:nvSpPr>
        <xdr:cNvPr id="223" name="Text Box 14">
          <a:extLst>
            <a:ext uri="{FF2B5EF4-FFF2-40B4-BE49-F238E27FC236}">
              <a16:creationId xmlns:a16="http://schemas.microsoft.com/office/drawing/2014/main" id="{00000000-0008-0000-0C00-0000DF000000}"/>
            </a:ext>
          </a:extLst>
        </xdr:cNvPr>
        <xdr:cNvSpPr txBox="1">
          <a:spLocks noChangeArrowheads="1"/>
        </xdr:cNvSpPr>
      </xdr:nvSpPr>
      <xdr:spPr>
        <a:xfrm>
          <a:off x="1295400" y="32365950"/>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63</xdr:row>
      <xdr:rowOff>0</xdr:rowOff>
    </xdr:from>
    <xdr:ext cx="85725" cy="361527"/>
    <xdr:sp macro="" textlink="">
      <xdr:nvSpPr>
        <xdr:cNvPr id="224" name="Text Box 14">
          <a:extLst>
            <a:ext uri="{FF2B5EF4-FFF2-40B4-BE49-F238E27FC236}">
              <a16:creationId xmlns:a16="http://schemas.microsoft.com/office/drawing/2014/main" id="{00000000-0008-0000-0C00-0000E0000000}"/>
            </a:ext>
          </a:extLst>
        </xdr:cNvPr>
        <xdr:cNvSpPr txBox="1">
          <a:spLocks noChangeArrowheads="1"/>
        </xdr:cNvSpPr>
      </xdr:nvSpPr>
      <xdr:spPr>
        <a:xfrm>
          <a:off x="1295400" y="26165175"/>
          <a:ext cx="85725" cy="361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63</xdr:row>
      <xdr:rowOff>0</xdr:rowOff>
    </xdr:from>
    <xdr:ext cx="85725" cy="361527"/>
    <xdr:sp macro="" textlink="">
      <xdr:nvSpPr>
        <xdr:cNvPr id="225" name="Text Box 14">
          <a:extLst>
            <a:ext uri="{FF2B5EF4-FFF2-40B4-BE49-F238E27FC236}">
              <a16:creationId xmlns:a16="http://schemas.microsoft.com/office/drawing/2014/main" id="{00000000-0008-0000-0C00-0000E1000000}"/>
            </a:ext>
          </a:extLst>
        </xdr:cNvPr>
        <xdr:cNvSpPr txBox="1">
          <a:spLocks noChangeArrowheads="1"/>
        </xdr:cNvSpPr>
      </xdr:nvSpPr>
      <xdr:spPr>
        <a:xfrm>
          <a:off x="1295400" y="26165175"/>
          <a:ext cx="85725" cy="361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65</xdr:row>
      <xdr:rowOff>0</xdr:rowOff>
    </xdr:from>
    <xdr:ext cx="85725" cy="234738"/>
    <xdr:sp macro="" textlink="">
      <xdr:nvSpPr>
        <xdr:cNvPr id="226" name="Text Box 14">
          <a:extLst>
            <a:ext uri="{FF2B5EF4-FFF2-40B4-BE49-F238E27FC236}">
              <a16:creationId xmlns:a16="http://schemas.microsoft.com/office/drawing/2014/main" id="{00000000-0008-0000-0C00-0000E2000000}"/>
            </a:ext>
          </a:extLst>
        </xdr:cNvPr>
        <xdr:cNvSpPr txBox="1">
          <a:spLocks noChangeArrowheads="1"/>
        </xdr:cNvSpPr>
      </xdr:nvSpPr>
      <xdr:spPr>
        <a:xfrm>
          <a:off x="1295400" y="26670000"/>
          <a:ext cx="85725" cy="234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609600</xdr:colOff>
      <xdr:row>68</xdr:row>
      <xdr:rowOff>0</xdr:rowOff>
    </xdr:from>
    <xdr:ext cx="85725" cy="234738"/>
    <xdr:sp macro="" textlink="">
      <xdr:nvSpPr>
        <xdr:cNvPr id="227" name="Text Box 14">
          <a:extLst>
            <a:ext uri="{FF2B5EF4-FFF2-40B4-BE49-F238E27FC236}">
              <a16:creationId xmlns:a16="http://schemas.microsoft.com/office/drawing/2014/main" id="{00000000-0008-0000-0C00-0000E3000000}"/>
            </a:ext>
          </a:extLst>
        </xdr:cNvPr>
        <xdr:cNvSpPr txBox="1">
          <a:spLocks noChangeArrowheads="1"/>
        </xdr:cNvSpPr>
      </xdr:nvSpPr>
      <xdr:spPr>
        <a:xfrm>
          <a:off x="609600" y="35118675"/>
          <a:ext cx="85725" cy="234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65</xdr:row>
      <xdr:rowOff>0</xdr:rowOff>
    </xdr:from>
    <xdr:to>
      <xdr:col>1</xdr:col>
      <xdr:colOff>781050</xdr:colOff>
      <xdr:row>65</xdr:row>
      <xdr:rowOff>248074</xdr:rowOff>
    </xdr:to>
    <xdr:sp macro="" textlink="">
      <xdr:nvSpPr>
        <xdr:cNvPr id="228" name="Text Box 14">
          <a:extLst>
            <a:ext uri="{FF2B5EF4-FFF2-40B4-BE49-F238E27FC236}">
              <a16:creationId xmlns:a16="http://schemas.microsoft.com/office/drawing/2014/main" id="{00000000-0008-0000-0C00-0000E4000000}"/>
            </a:ext>
          </a:extLst>
        </xdr:cNvPr>
        <xdr:cNvSpPr txBox="1">
          <a:spLocks noChangeArrowheads="1"/>
        </xdr:cNvSpPr>
      </xdr:nvSpPr>
      <xdr:spPr>
        <a:xfrm>
          <a:off x="1295400" y="26670000"/>
          <a:ext cx="85725" cy="234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67</xdr:row>
      <xdr:rowOff>0</xdr:rowOff>
    </xdr:from>
    <xdr:ext cx="85725" cy="238125"/>
    <xdr:sp macro="" textlink="">
      <xdr:nvSpPr>
        <xdr:cNvPr id="229" name="Text Box 14">
          <a:extLst>
            <a:ext uri="{FF2B5EF4-FFF2-40B4-BE49-F238E27FC236}">
              <a16:creationId xmlns:a16="http://schemas.microsoft.com/office/drawing/2014/main" id="{00000000-0008-0000-0C00-0000E5000000}"/>
            </a:ext>
          </a:extLst>
        </xdr:cNvPr>
        <xdr:cNvSpPr txBox="1">
          <a:spLocks noChangeArrowheads="1"/>
        </xdr:cNvSpPr>
      </xdr:nvSpPr>
      <xdr:spPr>
        <a:xfrm>
          <a:off x="1295400" y="2961322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1371600</xdr:colOff>
      <xdr:row>69</xdr:row>
      <xdr:rowOff>0</xdr:rowOff>
    </xdr:from>
    <xdr:to>
      <xdr:col>1</xdr:col>
      <xdr:colOff>1466850</xdr:colOff>
      <xdr:row>69</xdr:row>
      <xdr:rowOff>249524</xdr:rowOff>
    </xdr:to>
    <xdr:sp macro="" textlink="">
      <xdr:nvSpPr>
        <xdr:cNvPr id="230" name="Text Box 14">
          <a:extLst>
            <a:ext uri="{FF2B5EF4-FFF2-40B4-BE49-F238E27FC236}">
              <a16:creationId xmlns:a16="http://schemas.microsoft.com/office/drawing/2014/main" id="{00000000-0008-0000-0C00-0000E6000000}"/>
            </a:ext>
          </a:extLst>
        </xdr:cNvPr>
        <xdr:cNvSpPr txBox="1">
          <a:spLocks noChangeArrowheads="1"/>
        </xdr:cNvSpPr>
      </xdr:nvSpPr>
      <xdr:spPr>
        <a:xfrm>
          <a:off x="19812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64</xdr:row>
      <xdr:rowOff>0</xdr:rowOff>
    </xdr:from>
    <xdr:ext cx="85725" cy="235181"/>
    <xdr:sp macro="" textlink="">
      <xdr:nvSpPr>
        <xdr:cNvPr id="231" name="Text Box 14">
          <a:extLst>
            <a:ext uri="{FF2B5EF4-FFF2-40B4-BE49-F238E27FC236}">
              <a16:creationId xmlns:a16="http://schemas.microsoft.com/office/drawing/2014/main" id="{00000000-0008-0000-0C00-0000E7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232" name="Text Box 14">
          <a:extLst>
            <a:ext uri="{FF2B5EF4-FFF2-40B4-BE49-F238E27FC236}">
              <a16:creationId xmlns:a16="http://schemas.microsoft.com/office/drawing/2014/main" id="{00000000-0008-0000-0C00-0000E8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233" name="Text Box 14">
          <a:extLst>
            <a:ext uri="{FF2B5EF4-FFF2-40B4-BE49-F238E27FC236}">
              <a16:creationId xmlns:a16="http://schemas.microsoft.com/office/drawing/2014/main" id="{00000000-0008-0000-0C00-0000E9000000}"/>
            </a:ext>
          </a:extLst>
        </xdr:cNvPr>
        <xdr:cNvSpPr txBox="1">
          <a:spLocks noChangeArrowheads="1"/>
        </xdr:cNvSpPr>
      </xdr:nvSpPr>
      <xdr:spPr>
        <a:xfrm>
          <a:off x="1295400" y="26346150"/>
          <a:ext cx="85725"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234" name="Text Box 14">
          <a:extLst>
            <a:ext uri="{FF2B5EF4-FFF2-40B4-BE49-F238E27FC236}">
              <a16:creationId xmlns:a16="http://schemas.microsoft.com/office/drawing/2014/main" id="{00000000-0008-0000-0C00-0000EA000000}"/>
            </a:ext>
          </a:extLst>
        </xdr:cNvPr>
        <xdr:cNvSpPr txBox="1">
          <a:spLocks noChangeArrowheads="1"/>
        </xdr:cNvSpPr>
      </xdr:nvSpPr>
      <xdr:spPr>
        <a:xfrm>
          <a:off x="1295400" y="26346150"/>
          <a:ext cx="85725" cy="367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235" name="Text Box 14">
          <a:extLst>
            <a:ext uri="{FF2B5EF4-FFF2-40B4-BE49-F238E27FC236}">
              <a16:creationId xmlns:a16="http://schemas.microsoft.com/office/drawing/2014/main" id="{00000000-0008-0000-0C00-0000EB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236" name="Text Box 14">
          <a:extLst>
            <a:ext uri="{FF2B5EF4-FFF2-40B4-BE49-F238E27FC236}">
              <a16:creationId xmlns:a16="http://schemas.microsoft.com/office/drawing/2014/main" id="{00000000-0008-0000-0C00-0000EC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237" name="Text Box 14">
          <a:extLst>
            <a:ext uri="{FF2B5EF4-FFF2-40B4-BE49-F238E27FC236}">
              <a16:creationId xmlns:a16="http://schemas.microsoft.com/office/drawing/2014/main" id="{00000000-0008-0000-0C00-0000ED000000}"/>
            </a:ext>
          </a:extLst>
        </xdr:cNvPr>
        <xdr:cNvSpPr txBox="1">
          <a:spLocks noChangeArrowheads="1"/>
        </xdr:cNvSpPr>
      </xdr:nvSpPr>
      <xdr:spPr>
        <a:xfrm>
          <a:off x="1295400" y="26346150"/>
          <a:ext cx="85725"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238" name="Text Box 14">
          <a:extLst>
            <a:ext uri="{FF2B5EF4-FFF2-40B4-BE49-F238E27FC236}">
              <a16:creationId xmlns:a16="http://schemas.microsoft.com/office/drawing/2014/main" id="{00000000-0008-0000-0C00-0000EE000000}"/>
            </a:ext>
          </a:extLst>
        </xdr:cNvPr>
        <xdr:cNvSpPr txBox="1">
          <a:spLocks noChangeArrowheads="1"/>
        </xdr:cNvSpPr>
      </xdr:nvSpPr>
      <xdr:spPr>
        <a:xfrm>
          <a:off x="1295400" y="26346150"/>
          <a:ext cx="85725" cy="367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239" name="Text Box 14">
          <a:extLst>
            <a:ext uri="{FF2B5EF4-FFF2-40B4-BE49-F238E27FC236}">
              <a16:creationId xmlns:a16="http://schemas.microsoft.com/office/drawing/2014/main" id="{00000000-0008-0000-0C00-0000EF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40" name="Text Box 14">
          <a:extLst>
            <a:ext uri="{FF2B5EF4-FFF2-40B4-BE49-F238E27FC236}">
              <a16:creationId xmlns:a16="http://schemas.microsoft.com/office/drawing/2014/main" id="{00000000-0008-0000-0C00-0000F000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41" name="Text Box 14">
          <a:extLst>
            <a:ext uri="{FF2B5EF4-FFF2-40B4-BE49-F238E27FC236}">
              <a16:creationId xmlns:a16="http://schemas.microsoft.com/office/drawing/2014/main" id="{00000000-0008-0000-0C00-0000F100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242" name="Text Box 14">
          <a:extLst>
            <a:ext uri="{FF2B5EF4-FFF2-40B4-BE49-F238E27FC236}">
              <a16:creationId xmlns:a16="http://schemas.microsoft.com/office/drawing/2014/main" id="{00000000-0008-0000-0C00-0000F2000000}"/>
            </a:ext>
          </a:extLst>
        </xdr:cNvPr>
        <xdr:cNvSpPr txBox="1">
          <a:spLocks noChangeArrowheads="1"/>
        </xdr:cNvSpPr>
      </xdr:nvSpPr>
      <xdr:spPr>
        <a:xfrm>
          <a:off x="1295400" y="35833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43" name="Text Box 14">
          <a:extLst>
            <a:ext uri="{FF2B5EF4-FFF2-40B4-BE49-F238E27FC236}">
              <a16:creationId xmlns:a16="http://schemas.microsoft.com/office/drawing/2014/main" id="{00000000-0008-0000-0C00-0000F300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44" name="Text Box 14">
          <a:extLst>
            <a:ext uri="{FF2B5EF4-FFF2-40B4-BE49-F238E27FC236}">
              <a16:creationId xmlns:a16="http://schemas.microsoft.com/office/drawing/2014/main" id="{00000000-0008-0000-0C00-0000F4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45" name="Text Box 14">
          <a:extLst>
            <a:ext uri="{FF2B5EF4-FFF2-40B4-BE49-F238E27FC236}">
              <a16:creationId xmlns:a16="http://schemas.microsoft.com/office/drawing/2014/main" id="{00000000-0008-0000-0C00-0000F500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46" name="Text Box 14">
          <a:extLst>
            <a:ext uri="{FF2B5EF4-FFF2-40B4-BE49-F238E27FC236}">
              <a16:creationId xmlns:a16="http://schemas.microsoft.com/office/drawing/2014/main" id="{00000000-0008-0000-0C00-0000F600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47" name="Text Box 14">
          <a:extLst>
            <a:ext uri="{FF2B5EF4-FFF2-40B4-BE49-F238E27FC236}">
              <a16:creationId xmlns:a16="http://schemas.microsoft.com/office/drawing/2014/main" id="{00000000-0008-0000-0C00-0000F700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48" name="Text Box 14">
          <a:extLst>
            <a:ext uri="{FF2B5EF4-FFF2-40B4-BE49-F238E27FC236}">
              <a16:creationId xmlns:a16="http://schemas.microsoft.com/office/drawing/2014/main" id="{00000000-0008-0000-0C00-0000F800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249" name="Text Box 14">
          <a:extLst>
            <a:ext uri="{FF2B5EF4-FFF2-40B4-BE49-F238E27FC236}">
              <a16:creationId xmlns:a16="http://schemas.microsoft.com/office/drawing/2014/main" id="{00000000-0008-0000-0C00-0000F9000000}"/>
            </a:ext>
          </a:extLst>
        </xdr:cNvPr>
        <xdr:cNvSpPr txBox="1">
          <a:spLocks noChangeArrowheads="1"/>
        </xdr:cNvSpPr>
      </xdr:nvSpPr>
      <xdr:spPr>
        <a:xfrm>
          <a:off x="1295400" y="35833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250" name="Text Box 14">
          <a:extLst>
            <a:ext uri="{FF2B5EF4-FFF2-40B4-BE49-F238E27FC236}">
              <a16:creationId xmlns:a16="http://schemas.microsoft.com/office/drawing/2014/main" id="{00000000-0008-0000-0C00-0000FA000000}"/>
            </a:ext>
          </a:extLst>
        </xdr:cNvPr>
        <xdr:cNvSpPr txBox="1">
          <a:spLocks noChangeArrowheads="1"/>
        </xdr:cNvSpPr>
      </xdr:nvSpPr>
      <xdr:spPr>
        <a:xfrm>
          <a:off x="1295400" y="35833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51" name="Text Box 14">
          <a:extLst>
            <a:ext uri="{FF2B5EF4-FFF2-40B4-BE49-F238E27FC236}">
              <a16:creationId xmlns:a16="http://schemas.microsoft.com/office/drawing/2014/main" id="{00000000-0008-0000-0C00-0000FB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52" name="Text Box 14">
          <a:extLst>
            <a:ext uri="{FF2B5EF4-FFF2-40B4-BE49-F238E27FC236}">
              <a16:creationId xmlns:a16="http://schemas.microsoft.com/office/drawing/2014/main" id="{00000000-0008-0000-0C00-0000FC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53" name="Text Box 14">
          <a:extLst>
            <a:ext uri="{FF2B5EF4-FFF2-40B4-BE49-F238E27FC236}">
              <a16:creationId xmlns:a16="http://schemas.microsoft.com/office/drawing/2014/main" id="{00000000-0008-0000-0C00-0000FD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54" name="Text Box 14">
          <a:extLst>
            <a:ext uri="{FF2B5EF4-FFF2-40B4-BE49-F238E27FC236}">
              <a16:creationId xmlns:a16="http://schemas.microsoft.com/office/drawing/2014/main" id="{00000000-0008-0000-0C00-0000FE00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55" name="Text Box 14">
          <a:extLst>
            <a:ext uri="{FF2B5EF4-FFF2-40B4-BE49-F238E27FC236}">
              <a16:creationId xmlns:a16="http://schemas.microsoft.com/office/drawing/2014/main" id="{00000000-0008-0000-0C00-0000FF00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56" name="Text Box 14">
          <a:extLst>
            <a:ext uri="{FF2B5EF4-FFF2-40B4-BE49-F238E27FC236}">
              <a16:creationId xmlns:a16="http://schemas.microsoft.com/office/drawing/2014/main" id="{00000000-0008-0000-0C00-000000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257" name="Text Box 14">
          <a:extLst>
            <a:ext uri="{FF2B5EF4-FFF2-40B4-BE49-F238E27FC236}">
              <a16:creationId xmlns:a16="http://schemas.microsoft.com/office/drawing/2014/main" id="{00000000-0008-0000-0C00-000001010000}"/>
            </a:ext>
          </a:extLst>
        </xdr:cNvPr>
        <xdr:cNvSpPr txBox="1">
          <a:spLocks noChangeArrowheads="1"/>
        </xdr:cNvSpPr>
      </xdr:nvSpPr>
      <xdr:spPr>
        <a:xfrm>
          <a:off x="1981200" y="35833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58" name="Text Box 14">
          <a:extLst>
            <a:ext uri="{FF2B5EF4-FFF2-40B4-BE49-F238E27FC236}">
              <a16:creationId xmlns:a16="http://schemas.microsoft.com/office/drawing/2014/main" id="{00000000-0008-0000-0C00-000002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59" name="Text Box 14">
          <a:extLst>
            <a:ext uri="{FF2B5EF4-FFF2-40B4-BE49-F238E27FC236}">
              <a16:creationId xmlns:a16="http://schemas.microsoft.com/office/drawing/2014/main" id="{00000000-0008-0000-0C00-000003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781050</xdr:colOff>
      <xdr:row>69</xdr:row>
      <xdr:rowOff>358774</xdr:rowOff>
    </xdr:to>
    <xdr:sp macro="" textlink="">
      <xdr:nvSpPr>
        <xdr:cNvPr id="260" name="Text Box 14">
          <a:extLst>
            <a:ext uri="{FF2B5EF4-FFF2-40B4-BE49-F238E27FC236}">
              <a16:creationId xmlns:a16="http://schemas.microsoft.com/office/drawing/2014/main" id="{00000000-0008-0000-0C00-000004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358774</xdr:rowOff>
    </xdr:to>
    <xdr:sp macro="" textlink="">
      <xdr:nvSpPr>
        <xdr:cNvPr id="261" name="Text Box 14">
          <a:extLst>
            <a:ext uri="{FF2B5EF4-FFF2-40B4-BE49-F238E27FC236}">
              <a16:creationId xmlns:a16="http://schemas.microsoft.com/office/drawing/2014/main" id="{00000000-0008-0000-0C00-000005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62" name="Text Box 14">
          <a:extLst>
            <a:ext uri="{FF2B5EF4-FFF2-40B4-BE49-F238E27FC236}">
              <a16:creationId xmlns:a16="http://schemas.microsoft.com/office/drawing/2014/main" id="{00000000-0008-0000-0C00-000006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63" name="Text Box 14">
          <a:extLst>
            <a:ext uri="{FF2B5EF4-FFF2-40B4-BE49-F238E27FC236}">
              <a16:creationId xmlns:a16="http://schemas.microsoft.com/office/drawing/2014/main" id="{00000000-0008-0000-0C00-000007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64" name="Text Box 14">
          <a:extLst>
            <a:ext uri="{FF2B5EF4-FFF2-40B4-BE49-F238E27FC236}">
              <a16:creationId xmlns:a16="http://schemas.microsoft.com/office/drawing/2014/main" id="{00000000-0008-0000-0C00-000008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65" name="Text Box 14">
          <a:extLst>
            <a:ext uri="{FF2B5EF4-FFF2-40B4-BE49-F238E27FC236}">
              <a16:creationId xmlns:a16="http://schemas.microsoft.com/office/drawing/2014/main" id="{00000000-0008-0000-0C00-000009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266" name="Text Box 14">
          <a:extLst>
            <a:ext uri="{FF2B5EF4-FFF2-40B4-BE49-F238E27FC236}">
              <a16:creationId xmlns:a16="http://schemas.microsoft.com/office/drawing/2014/main" id="{00000000-0008-0000-0C00-00000A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267" name="Text Box 14">
          <a:extLst>
            <a:ext uri="{FF2B5EF4-FFF2-40B4-BE49-F238E27FC236}">
              <a16:creationId xmlns:a16="http://schemas.microsoft.com/office/drawing/2014/main" id="{00000000-0008-0000-0C00-00000B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268" name="Text Box 14">
          <a:extLst>
            <a:ext uri="{FF2B5EF4-FFF2-40B4-BE49-F238E27FC236}">
              <a16:creationId xmlns:a16="http://schemas.microsoft.com/office/drawing/2014/main" id="{00000000-0008-0000-0C00-00000C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269" name="Text Box 14">
          <a:extLst>
            <a:ext uri="{FF2B5EF4-FFF2-40B4-BE49-F238E27FC236}">
              <a16:creationId xmlns:a16="http://schemas.microsoft.com/office/drawing/2014/main" id="{00000000-0008-0000-0C00-00000D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71</xdr:row>
      <xdr:rowOff>0</xdr:rowOff>
    </xdr:from>
    <xdr:ext cx="85725" cy="233276"/>
    <xdr:sp macro="" textlink="">
      <xdr:nvSpPr>
        <xdr:cNvPr id="270" name="Text Box 14">
          <a:extLst>
            <a:ext uri="{FF2B5EF4-FFF2-40B4-BE49-F238E27FC236}">
              <a16:creationId xmlns:a16="http://schemas.microsoft.com/office/drawing/2014/main" id="{00000000-0008-0000-0C00-00000E010000}"/>
            </a:ext>
          </a:extLst>
        </xdr:cNvPr>
        <xdr:cNvSpPr txBox="1">
          <a:spLocks noChangeArrowheads="1"/>
        </xdr:cNvSpPr>
      </xdr:nvSpPr>
      <xdr:spPr>
        <a:xfrm>
          <a:off x="1981200" y="358330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3820" cy="238991"/>
    <xdr:sp macro="" textlink="">
      <xdr:nvSpPr>
        <xdr:cNvPr id="271" name="Text Box 14">
          <a:extLst>
            <a:ext uri="{FF2B5EF4-FFF2-40B4-BE49-F238E27FC236}">
              <a16:creationId xmlns:a16="http://schemas.microsoft.com/office/drawing/2014/main" id="{00000000-0008-0000-0C00-00000F010000}"/>
            </a:ext>
          </a:extLst>
        </xdr:cNvPr>
        <xdr:cNvSpPr txBox="1">
          <a:spLocks noChangeArrowheads="1"/>
        </xdr:cNvSpPr>
      </xdr:nvSpPr>
      <xdr:spPr>
        <a:xfrm>
          <a:off x="1981200" y="358330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2" name="Text Box 14">
          <a:extLst>
            <a:ext uri="{FF2B5EF4-FFF2-40B4-BE49-F238E27FC236}">
              <a16:creationId xmlns:a16="http://schemas.microsoft.com/office/drawing/2014/main" id="{00000000-0008-0000-0C00-000010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3" name="Text Box 14">
          <a:extLst>
            <a:ext uri="{FF2B5EF4-FFF2-40B4-BE49-F238E27FC236}">
              <a16:creationId xmlns:a16="http://schemas.microsoft.com/office/drawing/2014/main" id="{00000000-0008-0000-0C00-000011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74" name="Text Box 14">
          <a:extLst>
            <a:ext uri="{FF2B5EF4-FFF2-40B4-BE49-F238E27FC236}">
              <a16:creationId xmlns:a16="http://schemas.microsoft.com/office/drawing/2014/main" id="{00000000-0008-0000-0C00-00001201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275" name="Text Box 14">
          <a:extLst>
            <a:ext uri="{FF2B5EF4-FFF2-40B4-BE49-F238E27FC236}">
              <a16:creationId xmlns:a16="http://schemas.microsoft.com/office/drawing/2014/main" id="{00000000-0008-0000-0C00-000013010000}"/>
            </a:ext>
          </a:extLst>
        </xdr:cNvPr>
        <xdr:cNvSpPr txBox="1">
          <a:spLocks noChangeArrowheads="1"/>
        </xdr:cNvSpPr>
      </xdr:nvSpPr>
      <xdr:spPr>
        <a:xfrm>
          <a:off x="1295400" y="35833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76" name="Text Box 14">
          <a:extLst>
            <a:ext uri="{FF2B5EF4-FFF2-40B4-BE49-F238E27FC236}">
              <a16:creationId xmlns:a16="http://schemas.microsoft.com/office/drawing/2014/main" id="{00000000-0008-0000-0C00-00001401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77" name="Text Box 14">
          <a:extLst>
            <a:ext uri="{FF2B5EF4-FFF2-40B4-BE49-F238E27FC236}">
              <a16:creationId xmlns:a16="http://schemas.microsoft.com/office/drawing/2014/main" id="{00000000-0008-0000-0C00-000015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8" name="Text Box 14">
          <a:extLst>
            <a:ext uri="{FF2B5EF4-FFF2-40B4-BE49-F238E27FC236}">
              <a16:creationId xmlns:a16="http://schemas.microsoft.com/office/drawing/2014/main" id="{00000000-0008-0000-0C00-000016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9" name="Text Box 14">
          <a:extLst>
            <a:ext uri="{FF2B5EF4-FFF2-40B4-BE49-F238E27FC236}">
              <a16:creationId xmlns:a16="http://schemas.microsoft.com/office/drawing/2014/main" id="{00000000-0008-0000-0C00-000017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80" name="Text Box 14">
          <a:extLst>
            <a:ext uri="{FF2B5EF4-FFF2-40B4-BE49-F238E27FC236}">
              <a16:creationId xmlns:a16="http://schemas.microsoft.com/office/drawing/2014/main" id="{00000000-0008-0000-0C00-00001801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81" name="Text Box 14">
          <a:extLst>
            <a:ext uri="{FF2B5EF4-FFF2-40B4-BE49-F238E27FC236}">
              <a16:creationId xmlns:a16="http://schemas.microsoft.com/office/drawing/2014/main" id="{00000000-0008-0000-0C00-00001901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282" name="Text Box 14">
          <a:extLst>
            <a:ext uri="{FF2B5EF4-FFF2-40B4-BE49-F238E27FC236}">
              <a16:creationId xmlns:a16="http://schemas.microsoft.com/office/drawing/2014/main" id="{00000000-0008-0000-0C00-00001A010000}"/>
            </a:ext>
          </a:extLst>
        </xdr:cNvPr>
        <xdr:cNvSpPr txBox="1">
          <a:spLocks noChangeArrowheads="1"/>
        </xdr:cNvSpPr>
      </xdr:nvSpPr>
      <xdr:spPr>
        <a:xfrm>
          <a:off x="1295400" y="35833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283" name="Text Box 14">
          <a:extLst>
            <a:ext uri="{FF2B5EF4-FFF2-40B4-BE49-F238E27FC236}">
              <a16:creationId xmlns:a16="http://schemas.microsoft.com/office/drawing/2014/main" id="{00000000-0008-0000-0C00-00001B010000}"/>
            </a:ext>
          </a:extLst>
        </xdr:cNvPr>
        <xdr:cNvSpPr txBox="1">
          <a:spLocks noChangeArrowheads="1"/>
        </xdr:cNvSpPr>
      </xdr:nvSpPr>
      <xdr:spPr>
        <a:xfrm>
          <a:off x="1295400" y="35833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84" name="Text Box 14">
          <a:extLst>
            <a:ext uri="{FF2B5EF4-FFF2-40B4-BE49-F238E27FC236}">
              <a16:creationId xmlns:a16="http://schemas.microsoft.com/office/drawing/2014/main" id="{00000000-0008-0000-0C00-00001C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85" name="Text Box 14">
          <a:extLst>
            <a:ext uri="{FF2B5EF4-FFF2-40B4-BE49-F238E27FC236}">
              <a16:creationId xmlns:a16="http://schemas.microsoft.com/office/drawing/2014/main" id="{00000000-0008-0000-0C00-00001D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86" name="Text Box 14">
          <a:extLst>
            <a:ext uri="{FF2B5EF4-FFF2-40B4-BE49-F238E27FC236}">
              <a16:creationId xmlns:a16="http://schemas.microsoft.com/office/drawing/2014/main" id="{00000000-0008-0000-0C00-00001E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87" name="Text Box 14">
          <a:extLst>
            <a:ext uri="{FF2B5EF4-FFF2-40B4-BE49-F238E27FC236}">
              <a16:creationId xmlns:a16="http://schemas.microsoft.com/office/drawing/2014/main" id="{00000000-0008-0000-0C00-00001F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88" name="Text Box 14">
          <a:extLst>
            <a:ext uri="{FF2B5EF4-FFF2-40B4-BE49-F238E27FC236}">
              <a16:creationId xmlns:a16="http://schemas.microsoft.com/office/drawing/2014/main" id="{00000000-0008-0000-0C00-000020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89" name="Text Box 14">
          <a:extLst>
            <a:ext uri="{FF2B5EF4-FFF2-40B4-BE49-F238E27FC236}">
              <a16:creationId xmlns:a16="http://schemas.microsoft.com/office/drawing/2014/main" id="{00000000-0008-0000-0C00-000021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290" name="Text Box 14">
          <a:extLst>
            <a:ext uri="{FF2B5EF4-FFF2-40B4-BE49-F238E27FC236}">
              <a16:creationId xmlns:a16="http://schemas.microsoft.com/office/drawing/2014/main" id="{00000000-0008-0000-0C00-000022010000}"/>
            </a:ext>
          </a:extLst>
        </xdr:cNvPr>
        <xdr:cNvSpPr txBox="1">
          <a:spLocks noChangeArrowheads="1"/>
        </xdr:cNvSpPr>
      </xdr:nvSpPr>
      <xdr:spPr>
        <a:xfrm>
          <a:off x="1981200" y="35833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91" name="Text Box 14">
          <a:extLst>
            <a:ext uri="{FF2B5EF4-FFF2-40B4-BE49-F238E27FC236}">
              <a16:creationId xmlns:a16="http://schemas.microsoft.com/office/drawing/2014/main" id="{00000000-0008-0000-0C00-000023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92" name="Text Box 14">
          <a:extLst>
            <a:ext uri="{FF2B5EF4-FFF2-40B4-BE49-F238E27FC236}">
              <a16:creationId xmlns:a16="http://schemas.microsoft.com/office/drawing/2014/main" id="{00000000-0008-0000-0C00-000024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781050</xdr:colOff>
      <xdr:row>69</xdr:row>
      <xdr:rowOff>358774</xdr:rowOff>
    </xdr:to>
    <xdr:sp macro="" textlink="">
      <xdr:nvSpPr>
        <xdr:cNvPr id="293" name="Text Box 14">
          <a:extLst>
            <a:ext uri="{FF2B5EF4-FFF2-40B4-BE49-F238E27FC236}">
              <a16:creationId xmlns:a16="http://schemas.microsoft.com/office/drawing/2014/main" id="{00000000-0008-0000-0C00-000025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358774</xdr:rowOff>
    </xdr:to>
    <xdr:sp macro="" textlink="">
      <xdr:nvSpPr>
        <xdr:cNvPr id="294" name="Text Box 14">
          <a:extLst>
            <a:ext uri="{FF2B5EF4-FFF2-40B4-BE49-F238E27FC236}">
              <a16:creationId xmlns:a16="http://schemas.microsoft.com/office/drawing/2014/main" id="{00000000-0008-0000-0C00-000026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95" name="Text Box 14">
          <a:extLst>
            <a:ext uri="{FF2B5EF4-FFF2-40B4-BE49-F238E27FC236}">
              <a16:creationId xmlns:a16="http://schemas.microsoft.com/office/drawing/2014/main" id="{00000000-0008-0000-0C00-000027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96" name="Text Box 14">
          <a:extLst>
            <a:ext uri="{FF2B5EF4-FFF2-40B4-BE49-F238E27FC236}">
              <a16:creationId xmlns:a16="http://schemas.microsoft.com/office/drawing/2014/main" id="{00000000-0008-0000-0C00-000028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97" name="Text Box 14">
          <a:extLst>
            <a:ext uri="{FF2B5EF4-FFF2-40B4-BE49-F238E27FC236}">
              <a16:creationId xmlns:a16="http://schemas.microsoft.com/office/drawing/2014/main" id="{00000000-0008-0000-0C00-000029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298" name="Text Box 14">
          <a:extLst>
            <a:ext uri="{FF2B5EF4-FFF2-40B4-BE49-F238E27FC236}">
              <a16:creationId xmlns:a16="http://schemas.microsoft.com/office/drawing/2014/main" id="{00000000-0008-0000-0C00-00002A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299" name="Text Box 14">
          <a:extLst>
            <a:ext uri="{FF2B5EF4-FFF2-40B4-BE49-F238E27FC236}">
              <a16:creationId xmlns:a16="http://schemas.microsoft.com/office/drawing/2014/main" id="{00000000-0008-0000-0C00-00002B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300" name="Text Box 14">
          <a:extLst>
            <a:ext uri="{FF2B5EF4-FFF2-40B4-BE49-F238E27FC236}">
              <a16:creationId xmlns:a16="http://schemas.microsoft.com/office/drawing/2014/main" id="{00000000-0008-0000-0C00-00002C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1371600</xdr:colOff>
      <xdr:row>71</xdr:row>
      <xdr:rowOff>0</xdr:rowOff>
    </xdr:from>
    <xdr:to>
      <xdr:col>1</xdr:col>
      <xdr:colOff>1466850</xdr:colOff>
      <xdr:row>71</xdr:row>
      <xdr:rowOff>248677</xdr:rowOff>
    </xdr:to>
    <xdr:sp macro="" textlink="">
      <xdr:nvSpPr>
        <xdr:cNvPr id="301" name="Text Box 14">
          <a:extLst>
            <a:ext uri="{FF2B5EF4-FFF2-40B4-BE49-F238E27FC236}">
              <a16:creationId xmlns:a16="http://schemas.microsoft.com/office/drawing/2014/main" id="{00000000-0008-0000-0C00-00002D010000}"/>
            </a:ext>
          </a:extLst>
        </xdr:cNvPr>
        <xdr:cNvSpPr txBox="1">
          <a:spLocks noChangeArrowheads="1"/>
        </xdr:cNvSpPr>
      </xdr:nvSpPr>
      <xdr:spPr>
        <a:xfrm>
          <a:off x="19812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69</xdr:row>
      <xdr:rowOff>0</xdr:rowOff>
    </xdr:from>
    <xdr:ext cx="90208" cy="354248"/>
    <xdr:sp macro="" textlink="">
      <xdr:nvSpPr>
        <xdr:cNvPr id="302" name="Text Box 14">
          <a:extLst>
            <a:ext uri="{FF2B5EF4-FFF2-40B4-BE49-F238E27FC236}">
              <a16:creationId xmlns:a16="http://schemas.microsoft.com/office/drawing/2014/main" id="{00000000-0008-0000-0C00-00002E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03" name="Text Box 14">
          <a:extLst>
            <a:ext uri="{FF2B5EF4-FFF2-40B4-BE49-F238E27FC236}">
              <a16:creationId xmlns:a16="http://schemas.microsoft.com/office/drawing/2014/main" id="{00000000-0008-0000-0C00-00002F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304" name="Text Box 14">
          <a:extLst>
            <a:ext uri="{FF2B5EF4-FFF2-40B4-BE49-F238E27FC236}">
              <a16:creationId xmlns:a16="http://schemas.microsoft.com/office/drawing/2014/main" id="{00000000-0008-0000-0C00-00003001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05" name="Text Box 14">
          <a:extLst>
            <a:ext uri="{FF2B5EF4-FFF2-40B4-BE49-F238E27FC236}">
              <a16:creationId xmlns:a16="http://schemas.microsoft.com/office/drawing/2014/main" id="{00000000-0008-0000-0C00-000031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06" name="Text Box 14">
          <a:extLst>
            <a:ext uri="{FF2B5EF4-FFF2-40B4-BE49-F238E27FC236}">
              <a16:creationId xmlns:a16="http://schemas.microsoft.com/office/drawing/2014/main" id="{00000000-0008-0000-0C00-000032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07" name="Text Box 14">
          <a:extLst>
            <a:ext uri="{FF2B5EF4-FFF2-40B4-BE49-F238E27FC236}">
              <a16:creationId xmlns:a16="http://schemas.microsoft.com/office/drawing/2014/main" id="{00000000-0008-0000-0C00-000033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08" name="Text Box 14">
          <a:extLst>
            <a:ext uri="{FF2B5EF4-FFF2-40B4-BE49-F238E27FC236}">
              <a16:creationId xmlns:a16="http://schemas.microsoft.com/office/drawing/2014/main" id="{00000000-0008-0000-0C00-000034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09" name="Text Box 14">
          <a:extLst>
            <a:ext uri="{FF2B5EF4-FFF2-40B4-BE49-F238E27FC236}">
              <a16:creationId xmlns:a16="http://schemas.microsoft.com/office/drawing/2014/main" id="{00000000-0008-0000-0C00-000035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10" name="Text Box 14">
          <a:extLst>
            <a:ext uri="{FF2B5EF4-FFF2-40B4-BE49-F238E27FC236}">
              <a16:creationId xmlns:a16="http://schemas.microsoft.com/office/drawing/2014/main" id="{00000000-0008-0000-0C00-000036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311" name="Text Box 14">
          <a:extLst>
            <a:ext uri="{FF2B5EF4-FFF2-40B4-BE49-F238E27FC236}">
              <a16:creationId xmlns:a16="http://schemas.microsoft.com/office/drawing/2014/main" id="{00000000-0008-0000-0C00-00003701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312" name="Text Box 14">
          <a:extLst>
            <a:ext uri="{FF2B5EF4-FFF2-40B4-BE49-F238E27FC236}">
              <a16:creationId xmlns:a16="http://schemas.microsoft.com/office/drawing/2014/main" id="{00000000-0008-0000-0C00-00003801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13" name="Text Box 14">
          <a:extLst>
            <a:ext uri="{FF2B5EF4-FFF2-40B4-BE49-F238E27FC236}">
              <a16:creationId xmlns:a16="http://schemas.microsoft.com/office/drawing/2014/main" id="{00000000-0008-0000-0C00-000039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14" name="Text Box 14">
          <a:extLst>
            <a:ext uri="{FF2B5EF4-FFF2-40B4-BE49-F238E27FC236}">
              <a16:creationId xmlns:a16="http://schemas.microsoft.com/office/drawing/2014/main" id="{00000000-0008-0000-0C00-00003A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15" name="Text Box 14">
          <a:extLst>
            <a:ext uri="{FF2B5EF4-FFF2-40B4-BE49-F238E27FC236}">
              <a16:creationId xmlns:a16="http://schemas.microsoft.com/office/drawing/2014/main" id="{00000000-0008-0000-0C00-00003B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16" name="Text Box 14">
          <a:extLst>
            <a:ext uri="{FF2B5EF4-FFF2-40B4-BE49-F238E27FC236}">
              <a16:creationId xmlns:a16="http://schemas.microsoft.com/office/drawing/2014/main" id="{00000000-0008-0000-0C00-00003C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17" name="Text Box 14">
          <a:extLst>
            <a:ext uri="{FF2B5EF4-FFF2-40B4-BE49-F238E27FC236}">
              <a16:creationId xmlns:a16="http://schemas.microsoft.com/office/drawing/2014/main" id="{00000000-0008-0000-0C00-00003D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18" name="Text Box 14">
          <a:extLst>
            <a:ext uri="{FF2B5EF4-FFF2-40B4-BE49-F238E27FC236}">
              <a16:creationId xmlns:a16="http://schemas.microsoft.com/office/drawing/2014/main" id="{00000000-0008-0000-0C00-00003E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319" name="Text Box 14">
          <a:extLst>
            <a:ext uri="{FF2B5EF4-FFF2-40B4-BE49-F238E27FC236}">
              <a16:creationId xmlns:a16="http://schemas.microsoft.com/office/drawing/2014/main" id="{00000000-0008-0000-0C00-00003F01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20" name="Text Box 14">
          <a:extLst>
            <a:ext uri="{FF2B5EF4-FFF2-40B4-BE49-F238E27FC236}">
              <a16:creationId xmlns:a16="http://schemas.microsoft.com/office/drawing/2014/main" id="{00000000-0008-0000-0C00-000040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21" name="Text Box 14">
          <a:extLst>
            <a:ext uri="{FF2B5EF4-FFF2-40B4-BE49-F238E27FC236}">
              <a16:creationId xmlns:a16="http://schemas.microsoft.com/office/drawing/2014/main" id="{00000000-0008-0000-0C00-000041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2" name="Text Box 14">
          <a:extLst>
            <a:ext uri="{FF2B5EF4-FFF2-40B4-BE49-F238E27FC236}">
              <a16:creationId xmlns:a16="http://schemas.microsoft.com/office/drawing/2014/main" id="{00000000-0008-0000-0C00-000042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3" name="Text Box 14">
          <a:extLst>
            <a:ext uri="{FF2B5EF4-FFF2-40B4-BE49-F238E27FC236}">
              <a16:creationId xmlns:a16="http://schemas.microsoft.com/office/drawing/2014/main" id="{00000000-0008-0000-0C00-000043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4" name="Text Box 14">
          <a:extLst>
            <a:ext uri="{FF2B5EF4-FFF2-40B4-BE49-F238E27FC236}">
              <a16:creationId xmlns:a16="http://schemas.microsoft.com/office/drawing/2014/main" id="{00000000-0008-0000-0C00-000044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5" name="Text Box 14">
          <a:extLst>
            <a:ext uri="{FF2B5EF4-FFF2-40B4-BE49-F238E27FC236}">
              <a16:creationId xmlns:a16="http://schemas.microsoft.com/office/drawing/2014/main" id="{00000000-0008-0000-0C00-000045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6" name="Text Box 14">
          <a:extLst>
            <a:ext uri="{FF2B5EF4-FFF2-40B4-BE49-F238E27FC236}">
              <a16:creationId xmlns:a16="http://schemas.microsoft.com/office/drawing/2014/main" id="{00000000-0008-0000-0C00-000046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7" name="Text Box 14">
          <a:extLst>
            <a:ext uri="{FF2B5EF4-FFF2-40B4-BE49-F238E27FC236}">
              <a16:creationId xmlns:a16="http://schemas.microsoft.com/office/drawing/2014/main" id="{00000000-0008-0000-0C00-000047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8" name="Text Box 14">
          <a:extLst>
            <a:ext uri="{FF2B5EF4-FFF2-40B4-BE49-F238E27FC236}">
              <a16:creationId xmlns:a16="http://schemas.microsoft.com/office/drawing/2014/main" id="{00000000-0008-0000-0C00-000048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9" name="Text Box 14">
          <a:extLst>
            <a:ext uri="{FF2B5EF4-FFF2-40B4-BE49-F238E27FC236}">
              <a16:creationId xmlns:a16="http://schemas.microsoft.com/office/drawing/2014/main" id="{00000000-0008-0000-0C00-000049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3276"/>
    <xdr:sp macro="" textlink="">
      <xdr:nvSpPr>
        <xdr:cNvPr id="330" name="Text Box 14">
          <a:extLst>
            <a:ext uri="{FF2B5EF4-FFF2-40B4-BE49-F238E27FC236}">
              <a16:creationId xmlns:a16="http://schemas.microsoft.com/office/drawing/2014/main" id="{00000000-0008-0000-0C00-00004A010000}"/>
            </a:ext>
          </a:extLst>
        </xdr:cNvPr>
        <xdr:cNvSpPr txBox="1">
          <a:spLocks noChangeArrowheads="1"/>
        </xdr:cNvSpPr>
      </xdr:nvSpPr>
      <xdr:spPr>
        <a:xfrm>
          <a:off x="1981200" y="354520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331" name="Text Box 14">
          <a:extLst>
            <a:ext uri="{FF2B5EF4-FFF2-40B4-BE49-F238E27FC236}">
              <a16:creationId xmlns:a16="http://schemas.microsoft.com/office/drawing/2014/main" id="{00000000-0008-0000-0C00-00004B010000}"/>
            </a:ext>
          </a:extLst>
        </xdr:cNvPr>
        <xdr:cNvSpPr txBox="1">
          <a:spLocks noChangeArrowheads="1"/>
        </xdr:cNvSpPr>
      </xdr:nvSpPr>
      <xdr:spPr>
        <a:xfrm>
          <a:off x="1981200" y="354520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332" name="Text Box 14">
          <a:extLst>
            <a:ext uri="{FF2B5EF4-FFF2-40B4-BE49-F238E27FC236}">
              <a16:creationId xmlns:a16="http://schemas.microsoft.com/office/drawing/2014/main" id="{00000000-0008-0000-0C00-00004C010000}"/>
            </a:ext>
          </a:extLst>
        </xdr:cNvPr>
        <xdr:cNvSpPr txBox="1">
          <a:spLocks noChangeArrowheads="1"/>
        </xdr:cNvSpPr>
      </xdr:nvSpPr>
      <xdr:spPr>
        <a:xfrm>
          <a:off x="1295400" y="35452050"/>
          <a:ext cx="90170"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33" name="Text Box 14">
          <a:extLst>
            <a:ext uri="{FF2B5EF4-FFF2-40B4-BE49-F238E27FC236}">
              <a16:creationId xmlns:a16="http://schemas.microsoft.com/office/drawing/2014/main" id="{00000000-0008-0000-0C00-00004D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34" name="Text Box 14">
          <a:extLst>
            <a:ext uri="{FF2B5EF4-FFF2-40B4-BE49-F238E27FC236}">
              <a16:creationId xmlns:a16="http://schemas.microsoft.com/office/drawing/2014/main" id="{00000000-0008-0000-0C00-00004E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35" name="Text Box 14">
          <a:extLst>
            <a:ext uri="{FF2B5EF4-FFF2-40B4-BE49-F238E27FC236}">
              <a16:creationId xmlns:a16="http://schemas.microsoft.com/office/drawing/2014/main" id="{00000000-0008-0000-0C00-00004F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336" name="Text Box 14">
          <a:extLst>
            <a:ext uri="{FF2B5EF4-FFF2-40B4-BE49-F238E27FC236}">
              <a16:creationId xmlns:a16="http://schemas.microsoft.com/office/drawing/2014/main" id="{00000000-0008-0000-0C00-00005001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37" name="Text Box 14">
          <a:extLst>
            <a:ext uri="{FF2B5EF4-FFF2-40B4-BE49-F238E27FC236}">
              <a16:creationId xmlns:a16="http://schemas.microsoft.com/office/drawing/2014/main" id="{00000000-0008-0000-0C00-000051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38" name="Text Box 14">
          <a:extLst>
            <a:ext uri="{FF2B5EF4-FFF2-40B4-BE49-F238E27FC236}">
              <a16:creationId xmlns:a16="http://schemas.microsoft.com/office/drawing/2014/main" id="{00000000-0008-0000-0C00-000052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39" name="Text Box 14">
          <a:extLst>
            <a:ext uri="{FF2B5EF4-FFF2-40B4-BE49-F238E27FC236}">
              <a16:creationId xmlns:a16="http://schemas.microsoft.com/office/drawing/2014/main" id="{00000000-0008-0000-0C00-000053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40" name="Text Box 14">
          <a:extLst>
            <a:ext uri="{FF2B5EF4-FFF2-40B4-BE49-F238E27FC236}">
              <a16:creationId xmlns:a16="http://schemas.microsoft.com/office/drawing/2014/main" id="{00000000-0008-0000-0C00-000054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41" name="Text Box 14">
          <a:extLst>
            <a:ext uri="{FF2B5EF4-FFF2-40B4-BE49-F238E27FC236}">
              <a16:creationId xmlns:a16="http://schemas.microsoft.com/office/drawing/2014/main" id="{00000000-0008-0000-0C00-000055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42" name="Text Box 14">
          <a:extLst>
            <a:ext uri="{FF2B5EF4-FFF2-40B4-BE49-F238E27FC236}">
              <a16:creationId xmlns:a16="http://schemas.microsoft.com/office/drawing/2014/main" id="{00000000-0008-0000-0C00-000056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343" name="Text Box 14">
          <a:extLst>
            <a:ext uri="{FF2B5EF4-FFF2-40B4-BE49-F238E27FC236}">
              <a16:creationId xmlns:a16="http://schemas.microsoft.com/office/drawing/2014/main" id="{00000000-0008-0000-0C00-00005701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344" name="Text Box 14">
          <a:extLst>
            <a:ext uri="{FF2B5EF4-FFF2-40B4-BE49-F238E27FC236}">
              <a16:creationId xmlns:a16="http://schemas.microsoft.com/office/drawing/2014/main" id="{00000000-0008-0000-0C00-00005801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45" name="Text Box 14">
          <a:extLst>
            <a:ext uri="{FF2B5EF4-FFF2-40B4-BE49-F238E27FC236}">
              <a16:creationId xmlns:a16="http://schemas.microsoft.com/office/drawing/2014/main" id="{00000000-0008-0000-0C00-000059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46" name="Text Box 14">
          <a:extLst>
            <a:ext uri="{FF2B5EF4-FFF2-40B4-BE49-F238E27FC236}">
              <a16:creationId xmlns:a16="http://schemas.microsoft.com/office/drawing/2014/main" id="{00000000-0008-0000-0C00-00005A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47" name="Text Box 14">
          <a:extLst>
            <a:ext uri="{FF2B5EF4-FFF2-40B4-BE49-F238E27FC236}">
              <a16:creationId xmlns:a16="http://schemas.microsoft.com/office/drawing/2014/main" id="{00000000-0008-0000-0C00-00005B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48" name="Text Box 14">
          <a:extLst>
            <a:ext uri="{FF2B5EF4-FFF2-40B4-BE49-F238E27FC236}">
              <a16:creationId xmlns:a16="http://schemas.microsoft.com/office/drawing/2014/main" id="{00000000-0008-0000-0C00-00005C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49" name="Text Box 14">
          <a:extLst>
            <a:ext uri="{FF2B5EF4-FFF2-40B4-BE49-F238E27FC236}">
              <a16:creationId xmlns:a16="http://schemas.microsoft.com/office/drawing/2014/main" id="{00000000-0008-0000-0C00-00005D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50" name="Text Box 14">
          <a:extLst>
            <a:ext uri="{FF2B5EF4-FFF2-40B4-BE49-F238E27FC236}">
              <a16:creationId xmlns:a16="http://schemas.microsoft.com/office/drawing/2014/main" id="{00000000-0008-0000-0C00-00005E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351" name="Text Box 14">
          <a:extLst>
            <a:ext uri="{FF2B5EF4-FFF2-40B4-BE49-F238E27FC236}">
              <a16:creationId xmlns:a16="http://schemas.microsoft.com/office/drawing/2014/main" id="{00000000-0008-0000-0C00-00005F01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52" name="Text Box 14">
          <a:extLst>
            <a:ext uri="{FF2B5EF4-FFF2-40B4-BE49-F238E27FC236}">
              <a16:creationId xmlns:a16="http://schemas.microsoft.com/office/drawing/2014/main" id="{00000000-0008-0000-0C00-000060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53" name="Text Box 14">
          <a:extLst>
            <a:ext uri="{FF2B5EF4-FFF2-40B4-BE49-F238E27FC236}">
              <a16:creationId xmlns:a16="http://schemas.microsoft.com/office/drawing/2014/main" id="{00000000-0008-0000-0C00-000061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4" name="Text Box 14">
          <a:extLst>
            <a:ext uri="{FF2B5EF4-FFF2-40B4-BE49-F238E27FC236}">
              <a16:creationId xmlns:a16="http://schemas.microsoft.com/office/drawing/2014/main" id="{00000000-0008-0000-0C00-000062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5" name="Text Box 14">
          <a:extLst>
            <a:ext uri="{FF2B5EF4-FFF2-40B4-BE49-F238E27FC236}">
              <a16:creationId xmlns:a16="http://schemas.microsoft.com/office/drawing/2014/main" id="{00000000-0008-0000-0C00-000063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6" name="Text Box 14">
          <a:extLst>
            <a:ext uri="{FF2B5EF4-FFF2-40B4-BE49-F238E27FC236}">
              <a16:creationId xmlns:a16="http://schemas.microsoft.com/office/drawing/2014/main" id="{00000000-0008-0000-0C00-000064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7" name="Text Box 14">
          <a:extLst>
            <a:ext uri="{FF2B5EF4-FFF2-40B4-BE49-F238E27FC236}">
              <a16:creationId xmlns:a16="http://schemas.microsoft.com/office/drawing/2014/main" id="{00000000-0008-0000-0C00-000065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58" name="Text Box 14">
          <a:extLst>
            <a:ext uri="{FF2B5EF4-FFF2-40B4-BE49-F238E27FC236}">
              <a16:creationId xmlns:a16="http://schemas.microsoft.com/office/drawing/2014/main" id="{00000000-0008-0000-0C00-000066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59" name="Text Box 14">
          <a:extLst>
            <a:ext uri="{FF2B5EF4-FFF2-40B4-BE49-F238E27FC236}">
              <a16:creationId xmlns:a16="http://schemas.microsoft.com/office/drawing/2014/main" id="{00000000-0008-0000-0C00-000067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5554"/>
    <xdr:sp macro="" textlink="">
      <xdr:nvSpPr>
        <xdr:cNvPr id="360" name="Text Box 14">
          <a:extLst>
            <a:ext uri="{FF2B5EF4-FFF2-40B4-BE49-F238E27FC236}">
              <a16:creationId xmlns:a16="http://schemas.microsoft.com/office/drawing/2014/main" id="{00000000-0008-0000-0C00-000068010000}"/>
            </a:ext>
          </a:extLst>
        </xdr:cNvPr>
        <xdr:cNvSpPr txBox="1">
          <a:spLocks noChangeArrowheads="1"/>
        </xdr:cNvSpPr>
      </xdr:nvSpPr>
      <xdr:spPr>
        <a:xfrm>
          <a:off x="19812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61" name="Text Box 14">
          <a:extLst>
            <a:ext uri="{FF2B5EF4-FFF2-40B4-BE49-F238E27FC236}">
              <a16:creationId xmlns:a16="http://schemas.microsoft.com/office/drawing/2014/main" id="{00000000-0008-0000-0C00-000069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362" name="Text Box 14">
          <a:extLst>
            <a:ext uri="{FF2B5EF4-FFF2-40B4-BE49-F238E27FC236}">
              <a16:creationId xmlns:a16="http://schemas.microsoft.com/office/drawing/2014/main" id="{00000000-0008-0000-0C00-00006A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363" name="Text Box 14">
          <a:extLst>
            <a:ext uri="{FF2B5EF4-FFF2-40B4-BE49-F238E27FC236}">
              <a16:creationId xmlns:a16="http://schemas.microsoft.com/office/drawing/2014/main" id="{00000000-0008-0000-0C00-00006B010000}"/>
            </a:ext>
          </a:extLst>
        </xdr:cNvPr>
        <xdr:cNvSpPr txBox="1">
          <a:spLocks noChangeArrowheads="1"/>
        </xdr:cNvSpPr>
      </xdr:nvSpPr>
      <xdr:spPr>
        <a:xfrm>
          <a:off x="1295400" y="356425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364" name="Text Box 14">
          <a:extLst>
            <a:ext uri="{FF2B5EF4-FFF2-40B4-BE49-F238E27FC236}">
              <a16:creationId xmlns:a16="http://schemas.microsoft.com/office/drawing/2014/main" id="{00000000-0008-0000-0C00-00006C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65" name="Text Box 14">
          <a:extLst>
            <a:ext uri="{FF2B5EF4-FFF2-40B4-BE49-F238E27FC236}">
              <a16:creationId xmlns:a16="http://schemas.microsoft.com/office/drawing/2014/main" id="{00000000-0008-0000-0C00-00006D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66" name="Text Box 14">
          <a:extLst>
            <a:ext uri="{FF2B5EF4-FFF2-40B4-BE49-F238E27FC236}">
              <a16:creationId xmlns:a16="http://schemas.microsoft.com/office/drawing/2014/main" id="{00000000-0008-0000-0C00-00006E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67" name="Text Box 14">
          <a:extLst>
            <a:ext uri="{FF2B5EF4-FFF2-40B4-BE49-F238E27FC236}">
              <a16:creationId xmlns:a16="http://schemas.microsoft.com/office/drawing/2014/main" id="{00000000-0008-0000-0C00-00006F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368" name="Text Box 14">
          <a:extLst>
            <a:ext uri="{FF2B5EF4-FFF2-40B4-BE49-F238E27FC236}">
              <a16:creationId xmlns:a16="http://schemas.microsoft.com/office/drawing/2014/main" id="{00000000-0008-0000-0C00-000070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369" name="Text Box 14">
          <a:extLst>
            <a:ext uri="{FF2B5EF4-FFF2-40B4-BE49-F238E27FC236}">
              <a16:creationId xmlns:a16="http://schemas.microsoft.com/office/drawing/2014/main" id="{00000000-0008-0000-0C00-000071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370" name="Text Box 14">
          <a:extLst>
            <a:ext uri="{FF2B5EF4-FFF2-40B4-BE49-F238E27FC236}">
              <a16:creationId xmlns:a16="http://schemas.microsoft.com/office/drawing/2014/main" id="{00000000-0008-0000-0C00-000072010000}"/>
            </a:ext>
          </a:extLst>
        </xdr:cNvPr>
        <xdr:cNvSpPr txBox="1">
          <a:spLocks noChangeArrowheads="1"/>
        </xdr:cNvSpPr>
      </xdr:nvSpPr>
      <xdr:spPr>
        <a:xfrm>
          <a:off x="1295400" y="356425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371" name="Text Box 14">
          <a:extLst>
            <a:ext uri="{FF2B5EF4-FFF2-40B4-BE49-F238E27FC236}">
              <a16:creationId xmlns:a16="http://schemas.microsoft.com/office/drawing/2014/main" id="{00000000-0008-0000-0C00-000073010000}"/>
            </a:ext>
          </a:extLst>
        </xdr:cNvPr>
        <xdr:cNvSpPr txBox="1">
          <a:spLocks noChangeArrowheads="1"/>
        </xdr:cNvSpPr>
      </xdr:nvSpPr>
      <xdr:spPr>
        <a:xfrm>
          <a:off x="1295400" y="356425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72" name="Text Box 14">
          <a:extLst>
            <a:ext uri="{FF2B5EF4-FFF2-40B4-BE49-F238E27FC236}">
              <a16:creationId xmlns:a16="http://schemas.microsoft.com/office/drawing/2014/main" id="{00000000-0008-0000-0C00-000074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73" name="Text Box 14">
          <a:extLst>
            <a:ext uri="{FF2B5EF4-FFF2-40B4-BE49-F238E27FC236}">
              <a16:creationId xmlns:a16="http://schemas.microsoft.com/office/drawing/2014/main" id="{00000000-0008-0000-0C00-000075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74" name="Text Box 14">
          <a:extLst>
            <a:ext uri="{FF2B5EF4-FFF2-40B4-BE49-F238E27FC236}">
              <a16:creationId xmlns:a16="http://schemas.microsoft.com/office/drawing/2014/main" id="{00000000-0008-0000-0C00-000076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375" name="Text Box 14">
          <a:extLst>
            <a:ext uri="{FF2B5EF4-FFF2-40B4-BE49-F238E27FC236}">
              <a16:creationId xmlns:a16="http://schemas.microsoft.com/office/drawing/2014/main" id="{00000000-0008-0000-0C00-000077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376" name="Text Box 14">
          <a:extLst>
            <a:ext uri="{FF2B5EF4-FFF2-40B4-BE49-F238E27FC236}">
              <a16:creationId xmlns:a16="http://schemas.microsoft.com/office/drawing/2014/main" id="{00000000-0008-0000-0C00-000078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377" name="Text Box 14">
          <a:extLst>
            <a:ext uri="{FF2B5EF4-FFF2-40B4-BE49-F238E27FC236}">
              <a16:creationId xmlns:a16="http://schemas.microsoft.com/office/drawing/2014/main" id="{00000000-0008-0000-0C00-000079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378" name="Text Box 14">
          <a:extLst>
            <a:ext uri="{FF2B5EF4-FFF2-40B4-BE49-F238E27FC236}">
              <a16:creationId xmlns:a16="http://schemas.microsoft.com/office/drawing/2014/main" id="{00000000-0008-0000-0C00-00007A010000}"/>
            </a:ext>
          </a:extLst>
        </xdr:cNvPr>
        <xdr:cNvSpPr txBox="1">
          <a:spLocks noChangeArrowheads="1"/>
        </xdr:cNvSpPr>
      </xdr:nvSpPr>
      <xdr:spPr>
        <a:xfrm>
          <a:off x="1981200" y="356425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379" name="Text Box 14">
          <a:extLst>
            <a:ext uri="{FF2B5EF4-FFF2-40B4-BE49-F238E27FC236}">
              <a16:creationId xmlns:a16="http://schemas.microsoft.com/office/drawing/2014/main" id="{00000000-0008-0000-0C00-00007B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380" name="Text Box 14">
          <a:extLst>
            <a:ext uri="{FF2B5EF4-FFF2-40B4-BE49-F238E27FC236}">
              <a16:creationId xmlns:a16="http://schemas.microsoft.com/office/drawing/2014/main" id="{00000000-0008-0000-0C00-00007C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1" name="Text Box 14">
          <a:extLst>
            <a:ext uri="{FF2B5EF4-FFF2-40B4-BE49-F238E27FC236}">
              <a16:creationId xmlns:a16="http://schemas.microsoft.com/office/drawing/2014/main" id="{00000000-0008-0000-0C00-00007D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2" name="Text Box 14">
          <a:extLst>
            <a:ext uri="{FF2B5EF4-FFF2-40B4-BE49-F238E27FC236}">
              <a16:creationId xmlns:a16="http://schemas.microsoft.com/office/drawing/2014/main" id="{00000000-0008-0000-0C00-00007E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3" name="Text Box 14">
          <a:extLst>
            <a:ext uri="{FF2B5EF4-FFF2-40B4-BE49-F238E27FC236}">
              <a16:creationId xmlns:a16="http://schemas.microsoft.com/office/drawing/2014/main" id="{00000000-0008-0000-0C00-00007F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4" name="Text Box 14">
          <a:extLst>
            <a:ext uri="{FF2B5EF4-FFF2-40B4-BE49-F238E27FC236}">
              <a16:creationId xmlns:a16="http://schemas.microsoft.com/office/drawing/2014/main" id="{00000000-0008-0000-0C00-000080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5" name="Text Box 14">
          <a:extLst>
            <a:ext uri="{FF2B5EF4-FFF2-40B4-BE49-F238E27FC236}">
              <a16:creationId xmlns:a16="http://schemas.microsoft.com/office/drawing/2014/main" id="{00000000-0008-0000-0C00-000081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6" name="Text Box 14">
          <a:extLst>
            <a:ext uri="{FF2B5EF4-FFF2-40B4-BE49-F238E27FC236}">
              <a16:creationId xmlns:a16="http://schemas.microsoft.com/office/drawing/2014/main" id="{00000000-0008-0000-0C00-000082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7" name="Text Box 14">
          <a:extLst>
            <a:ext uri="{FF2B5EF4-FFF2-40B4-BE49-F238E27FC236}">
              <a16:creationId xmlns:a16="http://schemas.microsoft.com/office/drawing/2014/main" id="{00000000-0008-0000-0C00-000083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8" name="Text Box 14">
          <a:extLst>
            <a:ext uri="{FF2B5EF4-FFF2-40B4-BE49-F238E27FC236}">
              <a16:creationId xmlns:a16="http://schemas.microsoft.com/office/drawing/2014/main" id="{00000000-0008-0000-0C00-000084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3276"/>
    <xdr:sp macro="" textlink="">
      <xdr:nvSpPr>
        <xdr:cNvPr id="389" name="Text Box 14">
          <a:extLst>
            <a:ext uri="{FF2B5EF4-FFF2-40B4-BE49-F238E27FC236}">
              <a16:creationId xmlns:a16="http://schemas.microsoft.com/office/drawing/2014/main" id="{00000000-0008-0000-0C00-000085010000}"/>
            </a:ext>
          </a:extLst>
        </xdr:cNvPr>
        <xdr:cNvSpPr txBox="1">
          <a:spLocks noChangeArrowheads="1"/>
        </xdr:cNvSpPr>
      </xdr:nvSpPr>
      <xdr:spPr>
        <a:xfrm>
          <a:off x="1981200" y="356425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3820" cy="238991"/>
    <xdr:sp macro="" textlink="">
      <xdr:nvSpPr>
        <xdr:cNvPr id="390" name="Text Box 14">
          <a:extLst>
            <a:ext uri="{FF2B5EF4-FFF2-40B4-BE49-F238E27FC236}">
              <a16:creationId xmlns:a16="http://schemas.microsoft.com/office/drawing/2014/main" id="{00000000-0008-0000-0C00-000086010000}"/>
            </a:ext>
          </a:extLst>
        </xdr:cNvPr>
        <xdr:cNvSpPr txBox="1">
          <a:spLocks noChangeArrowheads="1"/>
        </xdr:cNvSpPr>
      </xdr:nvSpPr>
      <xdr:spPr>
        <a:xfrm>
          <a:off x="1981200" y="356425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499324"/>
    <xdr:sp macro="" textlink="">
      <xdr:nvSpPr>
        <xdr:cNvPr id="391" name="Text Box 14">
          <a:extLst>
            <a:ext uri="{FF2B5EF4-FFF2-40B4-BE49-F238E27FC236}">
              <a16:creationId xmlns:a16="http://schemas.microsoft.com/office/drawing/2014/main" id="{00000000-0008-0000-0C00-000087010000}"/>
            </a:ext>
          </a:extLst>
        </xdr:cNvPr>
        <xdr:cNvSpPr txBox="1">
          <a:spLocks noChangeArrowheads="1"/>
        </xdr:cNvSpPr>
      </xdr:nvSpPr>
      <xdr:spPr>
        <a:xfrm>
          <a:off x="1295400" y="35642550"/>
          <a:ext cx="90170"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2" name="Text Box 14">
          <a:extLst>
            <a:ext uri="{FF2B5EF4-FFF2-40B4-BE49-F238E27FC236}">
              <a16:creationId xmlns:a16="http://schemas.microsoft.com/office/drawing/2014/main" id="{00000000-0008-0000-0C00-000088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3" name="Text Box 14">
          <a:extLst>
            <a:ext uri="{FF2B5EF4-FFF2-40B4-BE49-F238E27FC236}">
              <a16:creationId xmlns:a16="http://schemas.microsoft.com/office/drawing/2014/main" id="{00000000-0008-0000-0C00-000089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394" name="Text Box 14">
          <a:extLst>
            <a:ext uri="{FF2B5EF4-FFF2-40B4-BE49-F238E27FC236}">
              <a16:creationId xmlns:a16="http://schemas.microsoft.com/office/drawing/2014/main" id="{00000000-0008-0000-0C00-00008A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395" name="Text Box 14">
          <a:extLst>
            <a:ext uri="{FF2B5EF4-FFF2-40B4-BE49-F238E27FC236}">
              <a16:creationId xmlns:a16="http://schemas.microsoft.com/office/drawing/2014/main" id="{00000000-0008-0000-0C00-00008B010000}"/>
            </a:ext>
          </a:extLst>
        </xdr:cNvPr>
        <xdr:cNvSpPr txBox="1">
          <a:spLocks noChangeArrowheads="1"/>
        </xdr:cNvSpPr>
      </xdr:nvSpPr>
      <xdr:spPr>
        <a:xfrm>
          <a:off x="1295400" y="356425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396" name="Text Box 14">
          <a:extLst>
            <a:ext uri="{FF2B5EF4-FFF2-40B4-BE49-F238E27FC236}">
              <a16:creationId xmlns:a16="http://schemas.microsoft.com/office/drawing/2014/main" id="{00000000-0008-0000-0C00-00008C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97" name="Text Box 14">
          <a:extLst>
            <a:ext uri="{FF2B5EF4-FFF2-40B4-BE49-F238E27FC236}">
              <a16:creationId xmlns:a16="http://schemas.microsoft.com/office/drawing/2014/main" id="{00000000-0008-0000-0C00-00008D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8" name="Text Box 14">
          <a:extLst>
            <a:ext uri="{FF2B5EF4-FFF2-40B4-BE49-F238E27FC236}">
              <a16:creationId xmlns:a16="http://schemas.microsoft.com/office/drawing/2014/main" id="{00000000-0008-0000-0C00-00008E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9" name="Text Box 14">
          <a:extLst>
            <a:ext uri="{FF2B5EF4-FFF2-40B4-BE49-F238E27FC236}">
              <a16:creationId xmlns:a16="http://schemas.microsoft.com/office/drawing/2014/main" id="{00000000-0008-0000-0C00-00008F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400" name="Text Box 14">
          <a:extLst>
            <a:ext uri="{FF2B5EF4-FFF2-40B4-BE49-F238E27FC236}">
              <a16:creationId xmlns:a16="http://schemas.microsoft.com/office/drawing/2014/main" id="{00000000-0008-0000-0C00-000090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401" name="Text Box 14">
          <a:extLst>
            <a:ext uri="{FF2B5EF4-FFF2-40B4-BE49-F238E27FC236}">
              <a16:creationId xmlns:a16="http://schemas.microsoft.com/office/drawing/2014/main" id="{00000000-0008-0000-0C00-000091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402" name="Text Box 14">
          <a:extLst>
            <a:ext uri="{FF2B5EF4-FFF2-40B4-BE49-F238E27FC236}">
              <a16:creationId xmlns:a16="http://schemas.microsoft.com/office/drawing/2014/main" id="{00000000-0008-0000-0C00-000092010000}"/>
            </a:ext>
          </a:extLst>
        </xdr:cNvPr>
        <xdr:cNvSpPr txBox="1">
          <a:spLocks noChangeArrowheads="1"/>
        </xdr:cNvSpPr>
      </xdr:nvSpPr>
      <xdr:spPr>
        <a:xfrm>
          <a:off x="1295400" y="356425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403" name="Text Box 14">
          <a:extLst>
            <a:ext uri="{FF2B5EF4-FFF2-40B4-BE49-F238E27FC236}">
              <a16:creationId xmlns:a16="http://schemas.microsoft.com/office/drawing/2014/main" id="{00000000-0008-0000-0C00-000093010000}"/>
            </a:ext>
          </a:extLst>
        </xdr:cNvPr>
        <xdr:cNvSpPr txBox="1">
          <a:spLocks noChangeArrowheads="1"/>
        </xdr:cNvSpPr>
      </xdr:nvSpPr>
      <xdr:spPr>
        <a:xfrm>
          <a:off x="1295400" y="356425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404" name="Text Box 14">
          <a:extLst>
            <a:ext uri="{FF2B5EF4-FFF2-40B4-BE49-F238E27FC236}">
              <a16:creationId xmlns:a16="http://schemas.microsoft.com/office/drawing/2014/main" id="{00000000-0008-0000-0C00-000094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405" name="Text Box 14">
          <a:extLst>
            <a:ext uri="{FF2B5EF4-FFF2-40B4-BE49-F238E27FC236}">
              <a16:creationId xmlns:a16="http://schemas.microsoft.com/office/drawing/2014/main" id="{00000000-0008-0000-0C00-000095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406" name="Text Box 14">
          <a:extLst>
            <a:ext uri="{FF2B5EF4-FFF2-40B4-BE49-F238E27FC236}">
              <a16:creationId xmlns:a16="http://schemas.microsoft.com/office/drawing/2014/main" id="{00000000-0008-0000-0C00-000096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407" name="Text Box 14">
          <a:extLst>
            <a:ext uri="{FF2B5EF4-FFF2-40B4-BE49-F238E27FC236}">
              <a16:creationId xmlns:a16="http://schemas.microsoft.com/office/drawing/2014/main" id="{00000000-0008-0000-0C00-000097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408" name="Text Box 14">
          <a:extLst>
            <a:ext uri="{FF2B5EF4-FFF2-40B4-BE49-F238E27FC236}">
              <a16:creationId xmlns:a16="http://schemas.microsoft.com/office/drawing/2014/main" id="{00000000-0008-0000-0C00-000098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409" name="Text Box 14">
          <a:extLst>
            <a:ext uri="{FF2B5EF4-FFF2-40B4-BE49-F238E27FC236}">
              <a16:creationId xmlns:a16="http://schemas.microsoft.com/office/drawing/2014/main" id="{00000000-0008-0000-0C00-000099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410" name="Text Box 14">
          <a:extLst>
            <a:ext uri="{FF2B5EF4-FFF2-40B4-BE49-F238E27FC236}">
              <a16:creationId xmlns:a16="http://schemas.microsoft.com/office/drawing/2014/main" id="{00000000-0008-0000-0C00-00009A010000}"/>
            </a:ext>
          </a:extLst>
        </xdr:cNvPr>
        <xdr:cNvSpPr txBox="1">
          <a:spLocks noChangeArrowheads="1"/>
        </xdr:cNvSpPr>
      </xdr:nvSpPr>
      <xdr:spPr>
        <a:xfrm>
          <a:off x="1981200" y="356425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411" name="Text Box 14">
          <a:extLst>
            <a:ext uri="{FF2B5EF4-FFF2-40B4-BE49-F238E27FC236}">
              <a16:creationId xmlns:a16="http://schemas.microsoft.com/office/drawing/2014/main" id="{00000000-0008-0000-0C00-00009B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412" name="Text Box 14">
          <a:extLst>
            <a:ext uri="{FF2B5EF4-FFF2-40B4-BE49-F238E27FC236}">
              <a16:creationId xmlns:a16="http://schemas.microsoft.com/office/drawing/2014/main" id="{00000000-0008-0000-0C00-00009C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3" name="Text Box 14">
          <a:extLst>
            <a:ext uri="{FF2B5EF4-FFF2-40B4-BE49-F238E27FC236}">
              <a16:creationId xmlns:a16="http://schemas.microsoft.com/office/drawing/2014/main" id="{00000000-0008-0000-0C00-00009D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4" name="Text Box 14">
          <a:extLst>
            <a:ext uri="{FF2B5EF4-FFF2-40B4-BE49-F238E27FC236}">
              <a16:creationId xmlns:a16="http://schemas.microsoft.com/office/drawing/2014/main" id="{00000000-0008-0000-0C00-00009E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5" name="Text Box 14">
          <a:extLst>
            <a:ext uri="{FF2B5EF4-FFF2-40B4-BE49-F238E27FC236}">
              <a16:creationId xmlns:a16="http://schemas.microsoft.com/office/drawing/2014/main" id="{00000000-0008-0000-0C00-00009F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6" name="Text Box 14">
          <a:extLst>
            <a:ext uri="{FF2B5EF4-FFF2-40B4-BE49-F238E27FC236}">
              <a16:creationId xmlns:a16="http://schemas.microsoft.com/office/drawing/2014/main" id="{00000000-0008-0000-0C00-0000A0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417" name="Text Box 14">
          <a:extLst>
            <a:ext uri="{FF2B5EF4-FFF2-40B4-BE49-F238E27FC236}">
              <a16:creationId xmlns:a16="http://schemas.microsoft.com/office/drawing/2014/main" id="{00000000-0008-0000-0C00-0000A1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418" name="Text Box 14">
          <a:extLst>
            <a:ext uri="{FF2B5EF4-FFF2-40B4-BE49-F238E27FC236}">
              <a16:creationId xmlns:a16="http://schemas.microsoft.com/office/drawing/2014/main" id="{00000000-0008-0000-0C00-0000A2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5554"/>
    <xdr:sp macro="" textlink="">
      <xdr:nvSpPr>
        <xdr:cNvPr id="419" name="Text Box 14">
          <a:extLst>
            <a:ext uri="{FF2B5EF4-FFF2-40B4-BE49-F238E27FC236}">
              <a16:creationId xmlns:a16="http://schemas.microsoft.com/office/drawing/2014/main" id="{00000000-0008-0000-0C00-0000A3010000}"/>
            </a:ext>
          </a:extLst>
        </xdr:cNvPr>
        <xdr:cNvSpPr txBox="1">
          <a:spLocks noChangeArrowheads="1"/>
        </xdr:cNvSpPr>
      </xdr:nvSpPr>
      <xdr:spPr>
        <a:xfrm>
          <a:off x="19812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20" name="Text Box 14">
          <a:extLst>
            <a:ext uri="{FF2B5EF4-FFF2-40B4-BE49-F238E27FC236}">
              <a16:creationId xmlns:a16="http://schemas.microsoft.com/office/drawing/2014/main" id="{00000000-0008-0000-0C00-0000A4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21" name="Text Box 14">
          <a:extLst>
            <a:ext uri="{FF2B5EF4-FFF2-40B4-BE49-F238E27FC236}">
              <a16:creationId xmlns:a16="http://schemas.microsoft.com/office/drawing/2014/main" id="{00000000-0008-0000-0C00-0000A5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22" name="Text Box 14">
          <a:extLst>
            <a:ext uri="{FF2B5EF4-FFF2-40B4-BE49-F238E27FC236}">
              <a16:creationId xmlns:a16="http://schemas.microsoft.com/office/drawing/2014/main" id="{00000000-0008-0000-0C00-0000A6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23" name="Text Box 14">
          <a:extLst>
            <a:ext uri="{FF2B5EF4-FFF2-40B4-BE49-F238E27FC236}">
              <a16:creationId xmlns:a16="http://schemas.microsoft.com/office/drawing/2014/main" id="{00000000-0008-0000-0C00-0000A7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424" name="Text Box 14">
          <a:extLst>
            <a:ext uri="{FF2B5EF4-FFF2-40B4-BE49-F238E27FC236}">
              <a16:creationId xmlns:a16="http://schemas.microsoft.com/office/drawing/2014/main" id="{00000000-0008-0000-0C00-0000A8010000}"/>
            </a:ext>
          </a:extLst>
        </xdr:cNvPr>
        <xdr:cNvSpPr txBox="1">
          <a:spLocks noChangeArrowheads="1"/>
        </xdr:cNvSpPr>
      </xdr:nvSpPr>
      <xdr:spPr>
        <a:xfrm>
          <a:off x="1295400" y="36747450"/>
          <a:ext cx="85725" cy="200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25" name="Text Box 14">
          <a:extLst>
            <a:ext uri="{FF2B5EF4-FFF2-40B4-BE49-F238E27FC236}">
              <a16:creationId xmlns:a16="http://schemas.microsoft.com/office/drawing/2014/main" id="{00000000-0008-0000-0C00-0000A9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426" name="Text Box 14">
          <a:extLst>
            <a:ext uri="{FF2B5EF4-FFF2-40B4-BE49-F238E27FC236}">
              <a16:creationId xmlns:a16="http://schemas.microsoft.com/office/drawing/2014/main" id="{00000000-0008-0000-0C00-0000AA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27" name="Text Box 14">
          <a:extLst>
            <a:ext uri="{FF2B5EF4-FFF2-40B4-BE49-F238E27FC236}">
              <a16:creationId xmlns:a16="http://schemas.microsoft.com/office/drawing/2014/main" id="{00000000-0008-0000-0C00-0000AB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428" name="Text Box 14">
          <a:extLst>
            <a:ext uri="{FF2B5EF4-FFF2-40B4-BE49-F238E27FC236}">
              <a16:creationId xmlns:a16="http://schemas.microsoft.com/office/drawing/2014/main" id="{00000000-0008-0000-0C00-0000AC010000}"/>
            </a:ext>
          </a:extLst>
        </xdr:cNvPr>
        <xdr:cNvSpPr txBox="1">
          <a:spLocks noChangeArrowheads="1"/>
        </xdr:cNvSpPr>
      </xdr:nvSpPr>
      <xdr:spPr>
        <a:xfrm>
          <a:off x="1295400" y="36747450"/>
          <a:ext cx="85725" cy="363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29" name="Text Box 14">
          <a:extLst>
            <a:ext uri="{FF2B5EF4-FFF2-40B4-BE49-F238E27FC236}">
              <a16:creationId xmlns:a16="http://schemas.microsoft.com/office/drawing/2014/main" id="{00000000-0008-0000-0C00-0000AD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30" name="Text Box 14">
          <a:extLst>
            <a:ext uri="{FF2B5EF4-FFF2-40B4-BE49-F238E27FC236}">
              <a16:creationId xmlns:a16="http://schemas.microsoft.com/office/drawing/2014/main" id="{00000000-0008-0000-0C00-0000AE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31" name="Text Box 14">
          <a:extLst>
            <a:ext uri="{FF2B5EF4-FFF2-40B4-BE49-F238E27FC236}">
              <a16:creationId xmlns:a16="http://schemas.microsoft.com/office/drawing/2014/main" id="{00000000-0008-0000-0C00-0000AF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32" name="Text Box 14">
          <a:extLst>
            <a:ext uri="{FF2B5EF4-FFF2-40B4-BE49-F238E27FC236}">
              <a16:creationId xmlns:a16="http://schemas.microsoft.com/office/drawing/2014/main" id="{00000000-0008-0000-0C00-0000B0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433" name="Text Box 14">
          <a:extLst>
            <a:ext uri="{FF2B5EF4-FFF2-40B4-BE49-F238E27FC236}">
              <a16:creationId xmlns:a16="http://schemas.microsoft.com/office/drawing/2014/main" id="{00000000-0008-0000-0C00-0000B1010000}"/>
            </a:ext>
          </a:extLst>
        </xdr:cNvPr>
        <xdr:cNvSpPr txBox="1">
          <a:spLocks noChangeArrowheads="1"/>
        </xdr:cNvSpPr>
      </xdr:nvSpPr>
      <xdr:spPr>
        <a:xfrm>
          <a:off x="1295400" y="36747450"/>
          <a:ext cx="85725" cy="200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34" name="Text Box 14">
          <a:extLst>
            <a:ext uri="{FF2B5EF4-FFF2-40B4-BE49-F238E27FC236}">
              <a16:creationId xmlns:a16="http://schemas.microsoft.com/office/drawing/2014/main" id="{00000000-0008-0000-0C00-0000B2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435" name="Text Box 14">
          <a:extLst>
            <a:ext uri="{FF2B5EF4-FFF2-40B4-BE49-F238E27FC236}">
              <a16:creationId xmlns:a16="http://schemas.microsoft.com/office/drawing/2014/main" id="{00000000-0008-0000-0C00-0000B3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36" name="Text Box 14">
          <a:extLst>
            <a:ext uri="{FF2B5EF4-FFF2-40B4-BE49-F238E27FC236}">
              <a16:creationId xmlns:a16="http://schemas.microsoft.com/office/drawing/2014/main" id="{00000000-0008-0000-0C00-0000B4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437" name="Text Box 14">
          <a:extLst>
            <a:ext uri="{FF2B5EF4-FFF2-40B4-BE49-F238E27FC236}">
              <a16:creationId xmlns:a16="http://schemas.microsoft.com/office/drawing/2014/main" id="{00000000-0008-0000-0C00-0000B5010000}"/>
            </a:ext>
          </a:extLst>
        </xdr:cNvPr>
        <xdr:cNvSpPr txBox="1">
          <a:spLocks noChangeArrowheads="1"/>
        </xdr:cNvSpPr>
      </xdr:nvSpPr>
      <xdr:spPr>
        <a:xfrm>
          <a:off x="1295400" y="36747450"/>
          <a:ext cx="85725" cy="363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53906"/>
    <xdr:sp macro="" textlink="">
      <xdr:nvSpPr>
        <xdr:cNvPr id="438" name="Text Box 14">
          <a:extLst>
            <a:ext uri="{FF2B5EF4-FFF2-40B4-BE49-F238E27FC236}">
              <a16:creationId xmlns:a16="http://schemas.microsoft.com/office/drawing/2014/main" id="{00000000-0008-0000-0C00-0000B6010000}"/>
            </a:ext>
          </a:extLst>
        </xdr:cNvPr>
        <xdr:cNvSpPr txBox="1">
          <a:spLocks noChangeArrowheads="1"/>
        </xdr:cNvSpPr>
      </xdr:nvSpPr>
      <xdr:spPr>
        <a:xfrm>
          <a:off x="1295400" y="36023550"/>
          <a:ext cx="85725"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231371"/>
    <xdr:sp macro="" textlink="">
      <xdr:nvSpPr>
        <xdr:cNvPr id="439" name="Text Box 14">
          <a:extLst>
            <a:ext uri="{FF2B5EF4-FFF2-40B4-BE49-F238E27FC236}">
              <a16:creationId xmlns:a16="http://schemas.microsoft.com/office/drawing/2014/main" id="{00000000-0008-0000-0C00-0000B7010000}"/>
            </a:ext>
          </a:extLst>
        </xdr:cNvPr>
        <xdr:cNvSpPr txBox="1">
          <a:spLocks noChangeArrowheads="1"/>
        </xdr:cNvSpPr>
      </xdr:nvSpPr>
      <xdr:spPr>
        <a:xfrm>
          <a:off x="1981200" y="26311860"/>
          <a:ext cx="85725" cy="231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440" name="Text Box 14">
          <a:extLst>
            <a:ext uri="{FF2B5EF4-FFF2-40B4-BE49-F238E27FC236}">
              <a16:creationId xmlns:a16="http://schemas.microsoft.com/office/drawing/2014/main" id="{00000000-0008-0000-0C00-0000B8010000}"/>
            </a:ext>
          </a:extLst>
        </xdr:cNvPr>
        <xdr:cNvSpPr txBox="1">
          <a:spLocks noChangeArrowheads="1"/>
        </xdr:cNvSpPr>
      </xdr:nvSpPr>
      <xdr:spPr>
        <a:xfrm>
          <a:off x="1981200" y="26311860"/>
          <a:ext cx="83820" cy="237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441" name="Text Box 14">
          <a:extLst>
            <a:ext uri="{FF2B5EF4-FFF2-40B4-BE49-F238E27FC236}">
              <a16:creationId xmlns:a16="http://schemas.microsoft.com/office/drawing/2014/main" id="{00000000-0008-0000-0C00-0000B9010000}"/>
            </a:ext>
          </a:extLst>
        </xdr:cNvPr>
        <xdr:cNvSpPr txBox="1">
          <a:spLocks noChangeArrowheads="1"/>
        </xdr:cNvSpPr>
      </xdr:nvSpPr>
      <xdr:spPr>
        <a:xfrm>
          <a:off x="1295400" y="26311860"/>
          <a:ext cx="90208" cy="495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42" name="Text Box 14">
          <a:extLst>
            <a:ext uri="{FF2B5EF4-FFF2-40B4-BE49-F238E27FC236}">
              <a16:creationId xmlns:a16="http://schemas.microsoft.com/office/drawing/2014/main" id="{00000000-0008-0000-0C00-0000BA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43" name="Text Box 14">
          <a:extLst>
            <a:ext uri="{FF2B5EF4-FFF2-40B4-BE49-F238E27FC236}">
              <a16:creationId xmlns:a16="http://schemas.microsoft.com/office/drawing/2014/main" id="{00000000-0008-0000-0C00-0000BB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444" name="Text Box 14">
          <a:extLst>
            <a:ext uri="{FF2B5EF4-FFF2-40B4-BE49-F238E27FC236}">
              <a16:creationId xmlns:a16="http://schemas.microsoft.com/office/drawing/2014/main" id="{00000000-0008-0000-0C00-0000BC01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445" name="Text Box 14">
          <a:extLst>
            <a:ext uri="{FF2B5EF4-FFF2-40B4-BE49-F238E27FC236}">
              <a16:creationId xmlns:a16="http://schemas.microsoft.com/office/drawing/2014/main" id="{00000000-0008-0000-0C00-0000BD010000}"/>
            </a:ext>
          </a:extLst>
        </xdr:cNvPr>
        <xdr:cNvSpPr txBox="1">
          <a:spLocks noChangeArrowheads="1"/>
        </xdr:cNvSpPr>
      </xdr:nvSpPr>
      <xdr:spPr>
        <a:xfrm>
          <a:off x="1295400" y="26311860"/>
          <a:ext cx="90208" cy="1196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446" name="Text Box 14">
          <a:extLst>
            <a:ext uri="{FF2B5EF4-FFF2-40B4-BE49-F238E27FC236}">
              <a16:creationId xmlns:a16="http://schemas.microsoft.com/office/drawing/2014/main" id="{00000000-0008-0000-0C00-0000BE010000}"/>
            </a:ext>
          </a:extLst>
        </xdr:cNvPr>
        <xdr:cNvSpPr txBox="1">
          <a:spLocks noChangeArrowheads="1"/>
        </xdr:cNvSpPr>
      </xdr:nvSpPr>
      <xdr:spPr>
        <a:xfrm>
          <a:off x="1295400" y="26311860"/>
          <a:ext cx="90208" cy="1194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447" name="Text Box 14">
          <a:extLst>
            <a:ext uri="{FF2B5EF4-FFF2-40B4-BE49-F238E27FC236}">
              <a16:creationId xmlns:a16="http://schemas.microsoft.com/office/drawing/2014/main" id="{00000000-0008-0000-0C00-0000BF010000}"/>
            </a:ext>
          </a:extLst>
        </xdr:cNvPr>
        <xdr:cNvSpPr txBox="1">
          <a:spLocks noChangeArrowheads="1"/>
        </xdr:cNvSpPr>
      </xdr:nvSpPr>
      <xdr:spPr>
        <a:xfrm>
          <a:off x="1295400" y="26311860"/>
          <a:ext cx="90208" cy="759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448" name="Text Box 14">
          <a:extLst>
            <a:ext uri="{FF2B5EF4-FFF2-40B4-BE49-F238E27FC236}">
              <a16:creationId xmlns:a16="http://schemas.microsoft.com/office/drawing/2014/main" id="{00000000-0008-0000-0C00-0000C0010000}"/>
            </a:ext>
          </a:extLst>
        </xdr:cNvPr>
        <xdr:cNvSpPr txBox="1">
          <a:spLocks noChangeArrowheads="1"/>
        </xdr:cNvSpPr>
      </xdr:nvSpPr>
      <xdr:spPr>
        <a:xfrm>
          <a:off x="1295400" y="26311860"/>
          <a:ext cx="90208" cy="329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449" name="Text Box 14">
          <a:extLst>
            <a:ext uri="{FF2B5EF4-FFF2-40B4-BE49-F238E27FC236}">
              <a16:creationId xmlns:a16="http://schemas.microsoft.com/office/drawing/2014/main" id="{00000000-0008-0000-0C00-0000C1010000}"/>
            </a:ext>
          </a:extLst>
        </xdr:cNvPr>
        <xdr:cNvSpPr txBox="1">
          <a:spLocks noChangeArrowheads="1"/>
        </xdr:cNvSpPr>
      </xdr:nvSpPr>
      <xdr:spPr>
        <a:xfrm>
          <a:off x="1295400" y="26311860"/>
          <a:ext cx="90208" cy="18330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450" name="Text Box 14">
          <a:extLst>
            <a:ext uri="{FF2B5EF4-FFF2-40B4-BE49-F238E27FC236}">
              <a16:creationId xmlns:a16="http://schemas.microsoft.com/office/drawing/2014/main" id="{00000000-0008-0000-0C00-0000C2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451" name="Text Box 14">
          <a:extLst>
            <a:ext uri="{FF2B5EF4-FFF2-40B4-BE49-F238E27FC236}">
              <a16:creationId xmlns:a16="http://schemas.microsoft.com/office/drawing/2014/main" id="{00000000-0008-0000-0C00-0000C3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452" name="Text Box 14">
          <a:extLst>
            <a:ext uri="{FF2B5EF4-FFF2-40B4-BE49-F238E27FC236}">
              <a16:creationId xmlns:a16="http://schemas.microsoft.com/office/drawing/2014/main" id="{00000000-0008-0000-0C00-0000C4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453" name="Text Box 14">
          <a:extLst>
            <a:ext uri="{FF2B5EF4-FFF2-40B4-BE49-F238E27FC236}">
              <a16:creationId xmlns:a16="http://schemas.microsoft.com/office/drawing/2014/main" id="{00000000-0008-0000-0C00-0000C501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54" name="Text Box 14">
          <a:extLst>
            <a:ext uri="{FF2B5EF4-FFF2-40B4-BE49-F238E27FC236}">
              <a16:creationId xmlns:a16="http://schemas.microsoft.com/office/drawing/2014/main" id="{00000000-0008-0000-0C00-0000C6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55" name="Text Box 14">
          <a:extLst>
            <a:ext uri="{FF2B5EF4-FFF2-40B4-BE49-F238E27FC236}">
              <a16:creationId xmlns:a16="http://schemas.microsoft.com/office/drawing/2014/main" id="{00000000-0008-0000-0C00-0000C7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56" name="Text Box 14">
          <a:extLst>
            <a:ext uri="{FF2B5EF4-FFF2-40B4-BE49-F238E27FC236}">
              <a16:creationId xmlns:a16="http://schemas.microsoft.com/office/drawing/2014/main" id="{00000000-0008-0000-0C00-0000C8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457" name="Text Box 14">
          <a:extLst>
            <a:ext uri="{FF2B5EF4-FFF2-40B4-BE49-F238E27FC236}">
              <a16:creationId xmlns:a16="http://schemas.microsoft.com/office/drawing/2014/main" id="{00000000-0008-0000-0C00-0000C901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458" name="Text Box 14">
          <a:extLst>
            <a:ext uri="{FF2B5EF4-FFF2-40B4-BE49-F238E27FC236}">
              <a16:creationId xmlns:a16="http://schemas.microsoft.com/office/drawing/2014/main" id="{00000000-0008-0000-0C00-0000CA01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459" name="Text Box 14">
          <a:extLst>
            <a:ext uri="{FF2B5EF4-FFF2-40B4-BE49-F238E27FC236}">
              <a16:creationId xmlns:a16="http://schemas.microsoft.com/office/drawing/2014/main" id="{00000000-0008-0000-0C00-0000CB010000}"/>
            </a:ext>
          </a:extLst>
        </xdr:cNvPr>
        <xdr:cNvSpPr txBox="1">
          <a:spLocks noChangeArrowheads="1"/>
        </xdr:cNvSpPr>
      </xdr:nvSpPr>
      <xdr:spPr>
        <a:xfrm>
          <a:off x="1295400" y="26311860"/>
          <a:ext cx="90208"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460" name="Text Box 14">
          <a:extLst>
            <a:ext uri="{FF2B5EF4-FFF2-40B4-BE49-F238E27FC236}">
              <a16:creationId xmlns:a16="http://schemas.microsoft.com/office/drawing/2014/main" id="{00000000-0008-0000-0C00-0000CC010000}"/>
            </a:ext>
          </a:extLst>
        </xdr:cNvPr>
        <xdr:cNvSpPr txBox="1">
          <a:spLocks noChangeArrowheads="1"/>
        </xdr:cNvSpPr>
      </xdr:nvSpPr>
      <xdr:spPr>
        <a:xfrm>
          <a:off x="1295400" y="26311860"/>
          <a:ext cx="90208"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61" name="Text Box 14">
          <a:extLst>
            <a:ext uri="{FF2B5EF4-FFF2-40B4-BE49-F238E27FC236}">
              <a16:creationId xmlns:a16="http://schemas.microsoft.com/office/drawing/2014/main" id="{00000000-0008-0000-0C00-0000CD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62" name="Text Box 14">
          <a:extLst>
            <a:ext uri="{FF2B5EF4-FFF2-40B4-BE49-F238E27FC236}">
              <a16:creationId xmlns:a16="http://schemas.microsoft.com/office/drawing/2014/main" id="{00000000-0008-0000-0C00-0000CE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63" name="Text Box 14">
          <a:extLst>
            <a:ext uri="{FF2B5EF4-FFF2-40B4-BE49-F238E27FC236}">
              <a16:creationId xmlns:a16="http://schemas.microsoft.com/office/drawing/2014/main" id="{00000000-0008-0000-0C00-0000CF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464" name="Text Box 14">
          <a:extLst>
            <a:ext uri="{FF2B5EF4-FFF2-40B4-BE49-F238E27FC236}">
              <a16:creationId xmlns:a16="http://schemas.microsoft.com/office/drawing/2014/main" id="{00000000-0008-0000-0C00-0000D001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465" name="Text Box 14">
          <a:extLst>
            <a:ext uri="{FF2B5EF4-FFF2-40B4-BE49-F238E27FC236}">
              <a16:creationId xmlns:a16="http://schemas.microsoft.com/office/drawing/2014/main" id="{00000000-0008-0000-0C00-0000D101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466" name="Text Box 14">
          <a:extLst>
            <a:ext uri="{FF2B5EF4-FFF2-40B4-BE49-F238E27FC236}">
              <a16:creationId xmlns:a16="http://schemas.microsoft.com/office/drawing/2014/main" id="{00000000-0008-0000-0C00-0000D201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467" name="Text Box 14">
          <a:extLst>
            <a:ext uri="{FF2B5EF4-FFF2-40B4-BE49-F238E27FC236}">
              <a16:creationId xmlns:a16="http://schemas.microsoft.com/office/drawing/2014/main" id="{00000000-0008-0000-0C00-0000D3010000}"/>
            </a:ext>
          </a:extLst>
        </xdr:cNvPr>
        <xdr:cNvSpPr txBox="1">
          <a:spLocks noChangeArrowheads="1"/>
        </xdr:cNvSpPr>
      </xdr:nvSpPr>
      <xdr:spPr>
        <a:xfrm>
          <a:off x="1981200" y="26311860"/>
          <a:ext cx="85725"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468" name="Text Box 14">
          <a:extLst>
            <a:ext uri="{FF2B5EF4-FFF2-40B4-BE49-F238E27FC236}">
              <a16:creationId xmlns:a16="http://schemas.microsoft.com/office/drawing/2014/main" id="{00000000-0008-0000-0C00-0000D4010000}"/>
            </a:ext>
          </a:extLst>
        </xdr:cNvPr>
        <xdr:cNvSpPr txBox="1">
          <a:spLocks noChangeArrowheads="1"/>
        </xdr:cNvSpPr>
      </xdr:nvSpPr>
      <xdr:spPr>
        <a:xfrm>
          <a:off x="1981200" y="26311860"/>
          <a:ext cx="85725" cy="136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469" name="Text Box 14">
          <a:extLst>
            <a:ext uri="{FF2B5EF4-FFF2-40B4-BE49-F238E27FC236}">
              <a16:creationId xmlns:a16="http://schemas.microsoft.com/office/drawing/2014/main" id="{00000000-0008-0000-0C00-0000D5010000}"/>
            </a:ext>
          </a:extLst>
        </xdr:cNvPr>
        <xdr:cNvSpPr txBox="1">
          <a:spLocks noChangeArrowheads="1"/>
        </xdr:cNvSpPr>
      </xdr:nvSpPr>
      <xdr:spPr>
        <a:xfrm>
          <a:off x="1981200" y="26311860"/>
          <a:ext cx="85725" cy="8662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470" name="Text Box 14">
          <a:extLst>
            <a:ext uri="{FF2B5EF4-FFF2-40B4-BE49-F238E27FC236}">
              <a16:creationId xmlns:a16="http://schemas.microsoft.com/office/drawing/2014/main" id="{00000000-0008-0000-0C00-0000D601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471" name="Text Box 14">
          <a:extLst>
            <a:ext uri="{FF2B5EF4-FFF2-40B4-BE49-F238E27FC236}">
              <a16:creationId xmlns:a16="http://schemas.microsoft.com/office/drawing/2014/main" id="{00000000-0008-0000-0C00-0000D701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781050</xdr:colOff>
      <xdr:row>60</xdr:row>
      <xdr:rowOff>169681</xdr:rowOff>
    </xdr:to>
    <xdr:sp macro="" textlink="">
      <xdr:nvSpPr>
        <xdr:cNvPr id="472" name="Text Box 14">
          <a:extLst>
            <a:ext uri="{FF2B5EF4-FFF2-40B4-BE49-F238E27FC236}">
              <a16:creationId xmlns:a16="http://schemas.microsoft.com/office/drawing/2014/main" id="{00000000-0008-0000-0C00-0000D801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473" name="Text Box 14">
          <a:extLst>
            <a:ext uri="{FF2B5EF4-FFF2-40B4-BE49-F238E27FC236}">
              <a16:creationId xmlns:a16="http://schemas.microsoft.com/office/drawing/2014/main" id="{00000000-0008-0000-0C00-0000D901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474" name="Text Box 14">
          <a:extLst>
            <a:ext uri="{FF2B5EF4-FFF2-40B4-BE49-F238E27FC236}">
              <a16:creationId xmlns:a16="http://schemas.microsoft.com/office/drawing/2014/main" id="{00000000-0008-0000-0C00-0000DA01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475" name="Text Box 14">
          <a:extLst>
            <a:ext uri="{FF2B5EF4-FFF2-40B4-BE49-F238E27FC236}">
              <a16:creationId xmlns:a16="http://schemas.microsoft.com/office/drawing/2014/main" id="{00000000-0008-0000-0C00-0000DB01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19494</xdr:rowOff>
    </xdr:to>
    <xdr:sp macro="" textlink="">
      <xdr:nvSpPr>
        <xdr:cNvPr id="476" name="Text Box 14">
          <a:extLst>
            <a:ext uri="{FF2B5EF4-FFF2-40B4-BE49-F238E27FC236}">
              <a16:creationId xmlns:a16="http://schemas.microsoft.com/office/drawing/2014/main" id="{00000000-0008-0000-0C00-0000DC010000}"/>
            </a:ext>
          </a:extLst>
        </xdr:cNvPr>
        <xdr:cNvSpPr txBox="1">
          <a:spLocks noChangeArrowheads="1"/>
        </xdr:cNvSpPr>
      </xdr:nvSpPr>
      <xdr:spPr>
        <a:xfrm>
          <a:off x="1295400" y="25915620"/>
          <a:ext cx="85725" cy="204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781050</xdr:colOff>
      <xdr:row>60</xdr:row>
      <xdr:rowOff>169681</xdr:rowOff>
    </xdr:to>
    <xdr:sp macro="" textlink="">
      <xdr:nvSpPr>
        <xdr:cNvPr id="477" name="Text Box 14">
          <a:extLst>
            <a:ext uri="{FF2B5EF4-FFF2-40B4-BE49-F238E27FC236}">
              <a16:creationId xmlns:a16="http://schemas.microsoft.com/office/drawing/2014/main" id="{00000000-0008-0000-0C00-0000DD01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19399</xdr:rowOff>
    </xdr:to>
    <xdr:sp macro="" textlink="">
      <xdr:nvSpPr>
        <xdr:cNvPr id="478" name="Text Box 14">
          <a:extLst>
            <a:ext uri="{FF2B5EF4-FFF2-40B4-BE49-F238E27FC236}">
              <a16:creationId xmlns:a16="http://schemas.microsoft.com/office/drawing/2014/main" id="{00000000-0008-0000-0C00-0000DE010000}"/>
            </a:ext>
          </a:extLst>
        </xdr:cNvPr>
        <xdr:cNvSpPr txBox="1">
          <a:spLocks noChangeArrowheads="1"/>
        </xdr:cNvSpPr>
      </xdr:nvSpPr>
      <xdr:spPr>
        <a:xfrm>
          <a:off x="1295400" y="19758660"/>
          <a:ext cx="85725" cy="527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16859</xdr:rowOff>
    </xdr:to>
    <xdr:sp macro="" textlink="">
      <xdr:nvSpPr>
        <xdr:cNvPr id="479" name="Text Box 14">
          <a:extLst>
            <a:ext uri="{FF2B5EF4-FFF2-40B4-BE49-F238E27FC236}">
              <a16:creationId xmlns:a16="http://schemas.microsoft.com/office/drawing/2014/main" id="{00000000-0008-0000-0C00-0000DF010000}"/>
            </a:ext>
          </a:extLst>
        </xdr:cNvPr>
        <xdr:cNvSpPr txBox="1">
          <a:spLocks noChangeArrowheads="1"/>
        </xdr:cNvSpPr>
      </xdr:nvSpPr>
      <xdr:spPr>
        <a:xfrm>
          <a:off x="1295400" y="19758660"/>
          <a:ext cx="85725" cy="524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2404</xdr:rowOff>
    </xdr:to>
    <xdr:sp macro="" textlink="">
      <xdr:nvSpPr>
        <xdr:cNvPr id="480" name="Text Box 14">
          <a:extLst>
            <a:ext uri="{FF2B5EF4-FFF2-40B4-BE49-F238E27FC236}">
              <a16:creationId xmlns:a16="http://schemas.microsoft.com/office/drawing/2014/main" id="{00000000-0008-0000-0C00-0000E0010000}"/>
            </a:ext>
          </a:extLst>
        </xdr:cNvPr>
        <xdr:cNvSpPr txBox="1">
          <a:spLocks noChangeArrowheads="1"/>
        </xdr:cNvSpPr>
      </xdr:nvSpPr>
      <xdr:spPr>
        <a:xfrm>
          <a:off x="1295400" y="20261580"/>
          <a:ext cx="85725" cy="5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161</xdr:rowOff>
    </xdr:to>
    <xdr:sp macro="" textlink="">
      <xdr:nvSpPr>
        <xdr:cNvPr id="481" name="Text Box 14">
          <a:extLst>
            <a:ext uri="{FF2B5EF4-FFF2-40B4-BE49-F238E27FC236}">
              <a16:creationId xmlns:a16="http://schemas.microsoft.com/office/drawing/2014/main" id="{00000000-0008-0000-0C00-0000E1010000}"/>
            </a:ext>
          </a:extLst>
        </xdr:cNvPr>
        <xdr:cNvSpPr txBox="1">
          <a:spLocks noChangeArrowheads="1"/>
        </xdr:cNvSpPr>
      </xdr:nvSpPr>
      <xdr:spPr>
        <a:xfrm>
          <a:off x="1295400" y="20261580"/>
          <a:ext cx="85725" cy="5058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781050</xdr:colOff>
      <xdr:row>51</xdr:row>
      <xdr:rowOff>247650</xdr:rowOff>
    </xdr:to>
    <xdr:sp macro="" textlink="">
      <xdr:nvSpPr>
        <xdr:cNvPr id="482" name="Text Box 14">
          <a:extLst>
            <a:ext uri="{FF2B5EF4-FFF2-40B4-BE49-F238E27FC236}">
              <a16:creationId xmlns:a16="http://schemas.microsoft.com/office/drawing/2014/main" id="{00000000-0008-0000-0C00-0000E2010000}"/>
            </a:ext>
          </a:extLst>
        </xdr:cNvPr>
        <xdr:cNvSpPr txBox="1">
          <a:spLocks noChangeArrowheads="1"/>
        </xdr:cNvSpPr>
      </xdr:nvSpPr>
      <xdr:spPr>
        <a:xfrm>
          <a:off x="1295400" y="207645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83" name="Text Box 14">
          <a:extLst>
            <a:ext uri="{FF2B5EF4-FFF2-40B4-BE49-F238E27FC236}">
              <a16:creationId xmlns:a16="http://schemas.microsoft.com/office/drawing/2014/main" id="{00000000-0008-0000-0C00-0000E3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84" name="Text Box 14">
          <a:extLst>
            <a:ext uri="{FF2B5EF4-FFF2-40B4-BE49-F238E27FC236}">
              <a16:creationId xmlns:a16="http://schemas.microsoft.com/office/drawing/2014/main" id="{00000000-0008-0000-0C00-0000E4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85" name="Text Box 14">
          <a:extLst>
            <a:ext uri="{FF2B5EF4-FFF2-40B4-BE49-F238E27FC236}">
              <a16:creationId xmlns:a16="http://schemas.microsoft.com/office/drawing/2014/main" id="{00000000-0008-0000-0C00-0000E5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486" name="Text Box 14">
          <a:extLst>
            <a:ext uri="{FF2B5EF4-FFF2-40B4-BE49-F238E27FC236}">
              <a16:creationId xmlns:a16="http://schemas.microsoft.com/office/drawing/2014/main" id="{00000000-0008-0000-0C00-0000E6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167814</xdr:rowOff>
    </xdr:to>
    <xdr:sp macro="" textlink="">
      <xdr:nvSpPr>
        <xdr:cNvPr id="487" name="Text Box 14">
          <a:extLst>
            <a:ext uri="{FF2B5EF4-FFF2-40B4-BE49-F238E27FC236}">
              <a16:creationId xmlns:a16="http://schemas.microsoft.com/office/drawing/2014/main" id="{00000000-0008-0000-0C00-0000E7010000}"/>
            </a:ext>
          </a:extLst>
        </xdr:cNvPr>
        <xdr:cNvSpPr txBox="1">
          <a:spLocks noChangeArrowheads="1"/>
        </xdr:cNvSpPr>
      </xdr:nvSpPr>
      <xdr:spPr>
        <a:xfrm>
          <a:off x="1295400" y="25123140"/>
          <a:ext cx="85725" cy="3697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488" name="Text Box 14">
          <a:extLst>
            <a:ext uri="{FF2B5EF4-FFF2-40B4-BE49-F238E27FC236}">
              <a16:creationId xmlns:a16="http://schemas.microsoft.com/office/drawing/2014/main" id="{00000000-0008-0000-0C00-0000E801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170605</xdr:rowOff>
    </xdr:to>
    <xdr:sp macro="" textlink="">
      <xdr:nvSpPr>
        <xdr:cNvPr id="489" name="Text Box 14">
          <a:extLst>
            <a:ext uri="{FF2B5EF4-FFF2-40B4-BE49-F238E27FC236}">
              <a16:creationId xmlns:a16="http://schemas.microsoft.com/office/drawing/2014/main" id="{00000000-0008-0000-0C00-0000E9010000}"/>
            </a:ext>
          </a:extLst>
        </xdr:cNvPr>
        <xdr:cNvSpPr txBox="1">
          <a:spLocks noChangeArrowheads="1"/>
        </xdr:cNvSpPr>
      </xdr:nvSpPr>
      <xdr:spPr>
        <a:xfrm>
          <a:off x="1295400" y="25915620"/>
          <a:ext cx="85725" cy="38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490" name="Text Box 14">
          <a:extLst>
            <a:ext uri="{FF2B5EF4-FFF2-40B4-BE49-F238E27FC236}">
              <a16:creationId xmlns:a16="http://schemas.microsoft.com/office/drawing/2014/main" id="{00000000-0008-0000-0C00-0000EA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491" name="Text Box 14">
          <a:extLst>
            <a:ext uri="{FF2B5EF4-FFF2-40B4-BE49-F238E27FC236}">
              <a16:creationId xmlns:a16="http://schemas.microsoft.com/office/drawing/2014/main" id="{00000000-0008-0000-0C00-0000EB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492" name="Text Box 14">
          <a:extLst>
            <a:ext uri="{FF2B5EF4-FFF2-40B4-BE49-F238E27FC236}">
              <a16:creationId xmlns:a16="http://schemas.microsoft.com/office/drawing/2014/main" id="{00000000-0008-0000-0C00-0000EC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493" name="Text Box 14">
          <a:extLst>
            <a:ext uri="{FF2B5EF4-FFF2-40B4-BE49-F238E27FC236}">
              <a16:creationId xmlns:a16="http://schemas.microsoft.com/office/drawing/2014/main" id="{00000000-0008-0000-0C00-0000ED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60</xdr:row>
      <xdr:rowOff>0</xdr:rowOff>
    </xdr:from>
    <xdr:ext cx="85725" cy="231371"/>
    <xdr:sp macro="" textlink="">
      <xdr:nvSpPr>
        <xdr:cNvPr id="494" name="Text Box 14">
          <a:extLst>
            <a:ext uri="{FF2B5EF4-FFF2-40B4-BE49-F238E27FC236}">
              <a16:creationId xmlns:a16="http://schemas.microsoft.com/office/drawing/2014/main" id="{00000000-0008-0000-0C00-0000EE010000}"/>
            </a:ext>
          </a:extLst>
        </xdr:cNvPr>
        <xdr:cNvSpPr txBox="1">
          <a:spLocks noChangeArrowheads="1"/>
        </xdr:cNvSpPr>
      </xdr:nvSpPr>
      <xdr:spPr>
        <a:xfrm>
          <a:off x="1981200" y="26311860"/>
          <a:ext cx="85725" cy="231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495" name="Text Box 14">
          <a:extLst>
            <a:ext uri="{FF2B5EF4-FFF2-40B4-BE49-F238E27FC236}">
              <a16:creationId xmlns:a16="http://schemas.microsoft.com/office/drawing/2014/main" id="{00000000-0008-0000-0C00-0000EF010000}"/>
            </a:ext>
          </a:extLst>
        </xdr:cNvPr>
        <xdr:cNvSpPr txBox="1">
          <a:spLocks noChangeArrowheads="1"/>
        </xdr:cNvSpPr>
      </xdr:nvSpPr>
      <xdr:spPr>
        <a:xfrm>
          <a:off x="1981200" y="26311860"/>
          <a:ext cx="83820" cy="237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496" name="Text Box 14">
          <a:extLst>
            <a:ext uri="{FF2B5EF4-FFF2-40B4-BE49-F238E27FC236}">
              <a16:creationId xmlns:a16="http://schemas.microsoft.com/office/drawing/2014/main" id="{00000000-0008-0000-0C00-0000F0010000}"/>
            </a:ext>
          </a:extLst>
        </xdr:cNvPr>
        <xdr:cNvSpPr txBox="1">
          <a:spLocks noChangeArrowheads="1"/>
        </xdr:cNvSpPr>
      </xdr:nvSpPr>
      <xdr:spPr>
        <a:xfrm>
          <a:off x="1295400" y="26311860"/>
          <a:ext cx="90208" cy="495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97" name="Text Box 14">
          <a:extLst>
            <a:ext uri="{FF2B5EF4-FFF2-40B4-BE49-F238E27FC236}">
              <a16:creationId xmlns:a16="http://schemas.microsoft.com/office/drawing/2014/main" id="{00000000-0008-0000-0C00-0000F1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98" name="Text Box 14">
          <a:extLst>
            <a:ext uri="{FF2B5EF4-FFF2-40B4-BE49-F238E27FC236}">
              <a16:creationId xmlns:a16="http://schemas.microsoft.com/office/drawing/2014/main" id="{00000000-0008-0000-0C00-0000F2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499" name="Text Box 14">
          <a:extLst>
            <a:ext uri="{FF2B5EF4-FFF2-40B4-BE49-F238E27FC236}">
              <a16:creationId xmlns:a16="http://schemas.microsoft.com/office/drawing/2014/main" id="{00000000-0008-0000-0C00-0000F301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500" name="Text Box 14">
          <a:extLst>
            <a:ext uri="{FF2B5EF4-FFF2-40B4-BE49-F238E27FC236}">
              <a16:creationId xmlns:a16="http://schemas.microsoft.com/office/drawing/2014/main" id="{00000000-0008-0000-0C00-0000F4010000}"/>
            </a:ext>
          </a:extLst>
        </xdr:cNvPr>
        <xdr:cNvSpPr txBox="1">
          <a:spLocks noChangeArrowheads="1"/>
        </xdr:cNvSpPr>
      </xdr:nvSpPr>
      <xdr:spPr>
        <a:xfrm>
          <a:off x="1295400" y="26311860"/>
          <a:ext cx="90208" cy="1196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501" name="Text Box 14">
          <a:extLst>
            <a:ext uri="{FF2B5EF4-FFF2-40B4-BE49-F238E27FC236}">
              <a16:creationId xmlns:a16="http://schemas.microsoft.com/office/drawing/2014/main" id="{00000000-0008-0000-0C00-0000F5010000}"/>
            </a:ext>
          </a:extLst>
        </xdr:cNvPr>
        <xdr:cNvSpPr txBox="1">
          <a:spLocks noChangeArrowheads="1"/>
        </xdr:cNvSpPr>
      </xdr:nvSpPr>
      <xdr:spPr>
        <a:xfrm>
          <a:off x="1295400" y="26311860"/>
          <a:ext cx="90208" cy="1194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502" name="Text Box 14">
          <a:extLst>
            <a:ext uri="{FF2B5EF4-FFF2-40B4-BE49-F238E27FC236}">
              <a16:creationId xmlns:a16="http://schemas.microsoft.com/office/drawing/2014/main" id="{00000000-0008-0000-0C00-0000F6010000}"/>
            </a:ext>
          </a:extLst>
        </xdr:cNvPr>
        <xdr:cNvSpPr txBox="1">
          <a:spLocks noChangeArrowheads="1"/>
        </xdr:cNvSpPr>
      </xdr:nvSpPr>
      <xdr:spPr>
        <a:xfrm>
          <a:off x="1295400" y="26311860"/>
          <a:ext cx="90208" cy="759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503" name="Text Box 14">
          <a:extLst>
            <a:ext uri="{FF2B5EF4-FFF2-40B4-BE49-F238E27FC236}">
              <a16:creationId xmlns:a16="http://schemas.microsoft.com/office/drawing/2014/main" id="{00000000-0008-0000-0C00-0000F7010000}"/>
            </a:ext>
          </a:extLst>
        </xdr:cNvPr>
        <xdr:cNvSpPr txBox="1">
          <a:spLocks noChangeArrowheads="1"/>
        </xdr:cNvSpPr>
      </xdr:nvSpPr>
      <xdr:spPr>
        <a:xfrm>
          <a:off x="1295400" y="26311860"/>
          <a:ext cx="90208" cy="329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504" name="Text Box 14">
          <a:extLst>
            <a:ext uri="{FF2B5EF4-FFF2-40B4-BE49-F238E27FC236}">
              <a16:creationId xmlns:a16="http://schemas.microsoft.com/office/drawing/2014/main" id="{00000000-0008-0000-0C00-0000F8010000}"/>
            </a:ext>
          </a:extLst>
        </xdr:cNvPr>
        <xdr:cNvSpPr txBox="1">
          <a:spLocks noChangeArrowheads="1"/>
        </xdr:cNvSpPr>
      </xdr:nvSpPr>
      <xdr:spPr>
        <a:xfrm>
          <a:off x="1295400" y="26311860"/>
          <a:ext cx="90208" cy="18330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505" name="Text Box 14">
          <a:extLst>
            <a:ext uri="{FF2B5EF4-FFF2-40B4-BE49-F238E27FC236}">
              <a16:creationId xmlns:a16="http://schemas.microsoft.com/office/drawing/2014/main" id="{00000000-0008-0000-0C00-0000F9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506" name="Text Box 14">
          <a:extLst>
            <a:ext uri="{FF2B5EF4-FFF2-40B4-BE49-F238E27FC236}">
              <a16:creationId xmlns:a16="http://schemas.microsoft.com/office/drawing/2014/main" id="{00000000-0008-0000-0C00-0000FA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507" name="Text Box 14">
          <a:extLst>
            <a:ext uri="{FF2B5EF4-FFF2-40B4-BE49-F238E27FC236}">
              <a16:creationId xmlns:a16="http://schemas.microsoft.com/office/drawing/2014/main" id="{00000000-0008-0000-0C00-0000FB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508" name="Text Box 14">
          <a:extLst>
            <a:ext uri="{FF2B5EF4-FFF2-40B4-BE49-F238E27FC236}">
              <a16:creationId xmlns:a16="http://schemas.microsoft.com/office/drawing/2014/main" id="{00000000-0008-0000-0C00-0000FC01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09" name="Text Box 14">
          <a:extLst>
            <a:ext uri="{FF2B5EF4-FFF2-40B4-BE49-F238E27FC236}">
              <a16:creationId xmlns:a16="http://schemas.microsoft.com/office/drawing/2014/main" id="{00000000-0008-0000-0C00-0000FD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510" name="Text Box 14">
          <a:extLst>
            <a:ext uri="{FF2B5EF4-FFF2-40B4-BE49-F238E27FC236}">
              <a16:creationId xmlns:a16="http://schemas.microsoft.com/office/drawing/2014/main" id="{00000000-0008-0000-0C00-0000FE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511" name="Text Box 14">
          <a:extLst>
            <a:ext uri="{FF2B5EF4-FFF2-40B4-BE49-F238E27FC236}">
              <a16:creationId xmlns:a16="http://schemas.microsoft.com/office/drawing/2014/main" id="{00000000-0008-0000-0C00-0000FF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512" name="Text Box 14">
          <a:extLst>
            <a:ext uri="{FF2B5EF4-FFF2-40B4-BE49-F238E27FC236}">
              <a16:creationId xmlns:a16="http://schemas.microsoft.com/office/drawing/2014/main" id="{00000000-0008-0000-0C00-00000002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513" name="Text Box 14">
          <a:extLst>
            <a:ext uri="{FF2B5EF4-FFF2-40B4-BE49-F238E27FC236}">
              <a16:creationId xmlns:a16="http://schemas.microsoft.com/office/drawing/2014/main" id="{00000000-0008-0000-0C00-00000102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514" name="Text Box 14">
          <a:extLst>
            <a:ext uri="{FF2B5EF4-FFF2-40B4-BE49-F238E27FC236}">
              <a16:creationId xmlns:a16="http://schemas.microsoft.com/office/drawing/2014/main" id="{00000000-0008-0000-0C00-000002020000}"/>
            </a:ext>
          </a:extLst>
        </xdr:cNvPr>
        <xdr:cNvSpPr txBox="1">
          <a:spLocks noChangeArrowheads="1"/>
        </xdr:cNvSpPr>
      </xdr:nvSpPr>
      <xdr:spPr>
        <a:xfrm>
          <a:off x="1295400" y="26311860"/>
          <a:ext cx="90208"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515" name="Text Box 14">
          <a:extLst>
            <a:ext uri="{FF2B5EF4-FFF2-40B4-BE49-F238E27FC236}">
              <a16:creationId xmlns:a16="http://schemas.microsoft.com/office/drawing/2014/main" id="{00000000-0008-0000-0C00-000003020000}"/>
            </a:ext>
          </a:extLst>
        </xdr:cNvPr>
        <xdr:cNvSpPr txBox="1">
          <a:spLocks noChangeArrowheads="1"/>
        </xdr:cNvSpPr>
      </xdr:nvSpPr>
      <xdr:spPr>
        <a:xfrm>
          <a:off x="1295400" y="26311860"/>
          <a:ext cx="90208"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16" name="Text Box 14">
          <a:extLst>
            <a:ext uri="{FF2B5EF4-FFF2-40B4-BE49-F238E27FC236}">
              <a16:creationId xmlns:a16="http://schemas.microsoft.com/office/drawing/2014/main" id="{00000000-0008-0000-0C00-00000402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17" name="Text Box 14">
          <a:extLst>
            <a:ext uri="{FF2B5EF4-FFF2-40B4-BE49-F238E27FC236}">
              <a16:creationId xmlns:a16="http://schemas.microsoft.com/office/drawing/2014/main" id="{00000000-0008-0000-0C00-00000502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18" name="Text Box 14">
          <a:extLst>
            <a:ext uri="{FF2B5EF4-FFF2-40B4-BE49-F238E27FC236}">
              <a16:creationId xmlns:a16="http://schemas.microsoft.com/office/drawing/2014/main" id="{00000000-0008-0000-0C00-00000602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519" name="Text Box 14">
          <a:extLst>
            <a:ext uri="{FF2B5EF4-FFF2-40B4-BE49-F238E27FC236}">
              <a16:creationId xmlns:a16="http://schemas.microsoft.com/office/drawing/2014/main" id="{00000000-0008-0000-0C00-00000702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520" name="Text Box 14">
          <a:extLst>
            <a:ext uri="{FF2B5EF4-FFF2-40B4-BE49-F238E27FC236}">
              <a16:creationId xmlns:a16="http://schemas.microsoft.com/office/drawing/2014/main" id="{00000000-0008-0000-0C00-00000802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521" name="Text Box 14">
          <a:extLst>
            <a:ext uri="{FF2B5EF4-FFF2-40B4-BE49-F238E27FC236}">
              <a16:creationId xmlns:a16="http://schemas.microsoft.com/office/drawing/2014/main" id="{00000000-0008-0000-0C00-00000902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522" name="Text Box 14">
          <a:extLst>
            <a:ext uri="{FF2B5EF4-FFF2-40B4-BE49-F238E27FC236}">
              <a16:creationId xmlns:a16="http://schemas.microsoft.com/office/drawing/2014/main" id="{00000000-0008-0000-0C00-00000A020000}"/>
            </a:ext>
          </a:extLst>
        </xdr:cNvPr>
        <xdr:cNvSpPr txBox="1">
          <a:spLocks noChangeArrowheads="1"/>
        </xdr:cNvSpPr>
      </xdr:nvSpPr>
      <xdr:spPr>
        <a:xfrm>
          <a:off x="1981200" y="26311860"/>
          <a:ext cx="85725"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523" name="Text Box 14">
          <a:extLst>
            <a:ext uri="{FF2B5EF4-FFF2-40B4-BE49-F238E27FC236}">
              <a16:creationId xmlns:a16="http://schemas.microsoft.com/office/drawing/2014/main" id="{00000000-0008-0000-0C00-00000B020000}"/>
            </a:ext>
          </a:extLst>
        </xdr:cNvPr>
        <xdr:cNvSpPr txBox="1">
          <a:spLocks noChangeArrowheads="1"/>
        </xdr:cNvSpPr>
      </xdr:nvSpPr>
      <xdr:spPr>
        <a:xfrm>
          <a:off x="1981200" y="26311860"/>
          <a:ext cx="85725" cy="136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524" name="Text Box 14">
          <a:extLst>
            <a:ext uri="{FF2B5EF4-FFF2-40B4-BE49-F238E27FC236}">
              <a16:creationId xmlns:a16="http://schemas.microsoft.com/office/drawing/2014/main" id="{00000000-0008-0000-0C00-00000C020000}"/>
            </a:ext>
          </a:extLst>
        </xdr:cNvPr>
        <xdr:cNvSpPr txBox="1">
          <a:spLocks noChangeArrowheads="1"/>
        </xdr:cNvSpPr>
      </xdr:nvSpPr>
      <xdr:spPr>
        <a:xfrm>
          <a:off x="1981200" y="26311860"/>
          <a:ext cx="85725" cy="8662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525" name="Text Box 14">
          <a:extLst>
            <a:ext uri="{FF2B5EF4-FFF2-40B4-BE49-F238E27FC236}">
              <a16:creationId xmlns:a16="http://schemas.microsoft.com/office/drawing/2014/main" id="{00000000-0008-0000-0C00-00000D02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526" name="Text Box 14">
          <a:extLst>
            <a:ext uri="{FF2B5EF4-FFF2-40B4-BE49-F238E27FC236}">
              <a16:creationId xmlns:a16="http://schemas.microsoft.com/office/drawing/2014/main" id="{00000000-0008-0000-0C00-00000E02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781050</xdr:colOff>
      <xdr:row>60</xdr:row>
      <xdr:rowOff>169681</xdr:rowOff>
    </xdr:to>
    <xdr:sp macro="" textlink="">
      <xdr:nvSpPr>
        <xdr:cNvPr id="527" name="Text Box 14">
          <a:extLst>
            <a:ext uri="{FF2B5EF4-FFF2-40B4-BE49-F238E27FC236}">
              <a16:creationId xmlns:a16="http://schemas.microsoft.com/office/drawing/2014/main" id="{00000000-0008-0000-0C00-00000F02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528" name="Text Box 14">
          <a:extLst>
            <a:ext uri="{FF2B5EF4-FFF2-40B4-BE49-F238E27FC236}">
              <a16:creationId xmlns:a16="http://schemas.microsoft.com/office/drawing/2014/main" id="{00000000-0008-0000-0C00-00001002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529" name="Text Box 14">
          <a:extLst>
            <a:ext uri="{FF2B5EF4-FFF2-40B4-BE49-F238E27FC236}">
              <a16:creationId xmlns:a16="http://schemas.microsoft.com/office/drawing/2014/main" id="{00000000-0008-0000-0C00-00001102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2349</xdr:rowOff>
    </xdr:to>
    <xdr:sp macro="" textlink="">
      <xdr:nvSpPr>
        <xdr:cNvPr id="530" name="Text Box 14">
          <a:extLst>
            <a:ext uri="{FF2B5EF4-FFF2-40B4-BE49-F238E27FC236}">
              <a16:creationId xmlns:a16="http://schemas.microsoft.com/office/drawing/2014/main" id="{00000000-0008-0000-0C00-00001202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19494</xdr:rowOff>
    </xdr:to>
    <xdr:sp macro="" textlink="">
      <xdr:nvSpPr>
        <xdr:cNvPr id="531" name="Text Box 14">
          <a:extLst>
            <a:ext uri="{FF2B5EF4-FFF2-40B4-BE49-F238E27FC236}">
              <a16:creationId xmlns:a16="http://schemas.microsoft.com/office/drawing/2014/main" id="{00000000-0008-0000-0C00-000013020000}"/>
            </a:ext>
          </a:extLst>
        </xdr:cNvPr>
        <xdr:cNvSpPr txBox="1">
          <a:spLocks noChangeArrowheads="1"/>
        </xdr:cNvSpPr>
      </xdr:nvSpPr>
      <xdr:spPr>
        <a:xfrm>
          <a:off x="1295400" y="25915620"/>
          <a:ext cx="85725" cy="204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781050</xdr:colOff>
      <xdr:row>60</xdr:row>
      <xdr:rowOff>169681</xdr:rowOff>
    </xdr:to>
    <xdr:sp macro="" textlink="">
      <xdr:nvSpPr>
        <xdr:cNvPr id="532" name="Text Box 14">
          <a:extLst>
            <a:ext uri="{FF2B5EF4-FFF2-40B4-BE49-F238E27FC236}">
              <a16:creationId xmlns:a16="http://schemas.microsoft.com/office/drawing/2014/main" id="{00000000-0008-0000-0C00-00001402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19399</xdr:rowOff>
    </xdr:to>
    <xdr:sp macro="" textlink="">
      <xdr:nvSpPr>
        <xdr:cNvPr id="533" name="Text Box 14">
          <a:extLst>
            <a:ext uri="{FF2B5EF4-FFF2-40B4-BE49-F238E27FC236}">
              <a16:creationId xmlns:a16="http://schemas.microsoft.com/office/drawing/2014/main" id="{00000000-0008-0000-0C00-000015020000}"/>
            </a:ext>
          </a:extLst>
        </xdr:cNvPr>
        <xdr:cNvSpPr txBox="1">
          <a:spLocks noChangeArrowheads="1"/>
        </xdr:cNvSpPr>
      </xdr:nvSpPr>
      <xdr:spPr>
        <a:xfrm>
          <a:off x="1295400" y="19758660"/>
          <a:ext cx="85725" cy="527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16859</xdr:rowOff>
    </xdr:to>
    <xdr:sp macro="" textlink="">
      <xdr:nvSpPr>
        <xdr:cNvPr id="534" name="Text Box 14">
          <a:extLst>
            <a:ext uri="{FF2B5EF4-FFF2-40B4-BE49-F238E27FC236}">
              <a16:creationId xmlns:a16="http://schemas.microsoft.com/office/drawing/2014/main" id="{00000000-0008-0000-0C00-000016020000}"/>
            </a:ext>
          </a:extLst>
        </xdr:cNvPr>
        <xdr:cNvSpPr txBox="1">
          <a:spLocks noChangeArrowheads="1"/>
        </xdr:cNvSpPr>
      </xdr:nvSpPr>
      <xdr:spPr>
        <a:xfrm>
          <a:off x="1295400" y="19758660"/>
          <a:ext cx="85725" cy="524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2404</xdr:rowOff>
    </xdr:to>
    <xdr:sp macro="" textlink="">
      <xdr:nvSpPr>
        <xdr:cNvPr id="535" name="Text Box 14">
          <a:extLst>
            <a:ext uri="{FF2B5EF4-FFF2-40B4-BE49-F238E27FC236}">
              <a16:creationId xmlns:a16="http://schemas.microsoft.com/office/drawing/2014/main" id="{00000000-0008-0000-0C00-000017020000}"/>
            </a:ext>
          </a:extLst>
        </xdr:cNvPr>
        <xdr:cNvSpPr txBox="1">
          <a:spLocks noChangeArrowheads="1"/>
        </xdr:cNvSpPr>
      </xdr:nvSpPr>
      <xdr:spPr>
        <a:xfrm>
          <a:off x="1295400" y="20261580"/>
          <a:ext cx="85725" cy="5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161</xdr:rowOff>
    </xdr:to>
    <xdr:sp macro="" textlink="">
      <xdr:nvSpPr>
        <xdr:cNvPr id="536" name="Text Box 14">
          <a:extLst>
            <a:ext uri="{FF2B5EF4-FFF2-40B4-BE49-F238E27FC236}">
              <a16:creationId xmlns:a16="http://schemas.microsoft.com/office/drawing/2014/main" id="{00000000-0008-0000-0C00-000018020000}"/>
            </a:ext>
          </a:extLst>
        </xdr:cNvPr>
        <xdr:cNvSpPr txBox="1">
          <a:spLocks noChangeArrowheads="1"/>
        </xdr:cNvSpPr>
      </xdr:nvSpPr>
      <xdr:spPr>
        <a:xfrm>
          <a:off x="1295400" y="20261580"/>
          <a:ext cx="85725" cy="5058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781050</xdr:colOff>
      <xdr:row>51</xdr:row>
      <xdr:rowOff>247650</xdr:rowOff>
    </xdr:to>
    <xdr:sp macro="" textlink="">
      <xdr:nvSpPr>
        <xdr:cNvPr id="537" name="Text Box 14">
          <a:extLst>
            <a:ext uri="{FF2B5EF4-FFF2-40B4-BE49-F238E27FC236}">
              <a16:creationId xmlns:a16="http://schemas.microsoft.com/office/drawing/2014/main" id="{00000000-0008-0000-0C00-000019020000}"/>
            </a:ext>
          </a:extLst>
        </xdr:cNvPr>
        <xdr:cNvSpPr txBox="1">
          <a:spLocks noChangeArrowheads="1"/>
        </xdr:cNvSpPr>
      </xdr:nvSpPr>
      <xdr:spPr>
        <a:xfrm>
          <a:off x="1295400" y="207645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538" name="Text Box 14">
          <a:extLst>
            <a:ext uri="{FF2B5EF4-FFF2-40B4-BE49-F238E27FC236}">
              <a16:creationId xmlns:a16="http://schemas.microsoft.com/office/drawing/2014/main" id="{00000000-0008-0000-0C00-00001A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539" name="Text Box 14">
          <a:extLst>
            <a:ext uri="{FF2B5EF4-FFF2-40B4-BE49-F238E27FC236}">
              <a16:creationId xmlns:a16="http://schemas.microsoft.com/office/drawing/2014/main" id="{00000000-0008-0000-0C00-00001B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540" name="Text Box 14">
          <a:extLst>
            <a:ext uri="{FF2B5EF4-FFF2-40B4-BE49-F238E27FC236}">
              <a16:creationId xmlns:a16="http://schemas.microsoft.com/office/drawing/2014/main" id="{00000000-0008-0000-0C00-00001C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56515</xdr:rowOff>
    </xdr:to>
    <xdr:sp macro="" textlink="">
      <xdr:nvSpPr>
        <xdr:cNvPr id="541" name="Text Box 14">
          <a:extLst>
            <a:ext uri="{FF2B5EF4-FFF2-40B4-BE49-F238E27FC236}">
              <a16:creationId xmlns:a16="http://schemas.microsoft.com/office/drawing/2014/main" id="{00000000-0008-0000-0C00-00001D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167814</xdr:rowOff>
    </xdr:to>
    <xdr:sp macro="" textlink="">
      <xdr:nvSpPr>
        <xdr:cNvPr id="542" name="Text Box 14">
          <a:extLst>
            <a:ext uri="{FF2B5EF4-FFF2-40B4-BE49-F238E27FC236}">
              <a16:creationId xmlns:a16="http://schemas.microsoft.com/office/drawing/2014/main" id="{00000000-0008-0000-0C00-00001E020000}"/>
            </a:ext>
          </a:extLst>
        </xdr:cNvPr>
        <xdr:cNvSpPr txBox="1">
          <a:spLocks noChangeArrowheads="1"/>
        </xdr:cNvSpPr>
      </xdr:nvSpPr>
      <xdr:spPr>
        <a:xfrm>
          <a:off x="1295400" y="25123140"/>
          <a:ext cx="85725" cy="3697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781050</xdr:colOff>
      <xdr:row>55</xdr:row>
      <xdr:rowOff>167813</xdr:rowOff>
    </xdr:to>
    <xdr:sp macro="" textlink="">
      <xdr:nvSpPr>
        <xdr:cNvPr id="543" name="Text Box 14">
          <a:extLst>
            <a:ext uri="{FF2B5EF4-FFF2-40B4-BE49-F238E27FC236}">
              <a16:creationId xmlns:a16="http://schemas.microsoft.com/office/drawing/2014/main" id="{00000000-0008-0000-0C00-00001F02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781050</xdr:colOff>
      <xdr:row>59</xdr:row>
      <xdr:rowOff>170605</xdr:rowOff>
    </xdr:to>
    <xdr:sp macro="" textlink="">
      <xdr:nvSpPr>
        <xdr:cNvPr id="544" name="Text Box 14">
          <a:extLst>
            <a:ext uri="{FF2B5EF4-FFF2-40B4-BE49-F238E27FC236}">
              <a16:creationId xmlns:a16="http://schemas.microsoft.com/office/drawing/2014/main" id="{00000000-0008-0000-0C00-000020020000}"/>
            </a:ext>
          </a:extLst>
        </xdr:cNvPr>
        <xdr:cNvSpPr txBox="1">
          <a:spLocks noChangeArrowheads="1"/>
        </xdr:cNvSpPr>
      </xdr:nvSpPr>
      <xdr:spPr>
        <a:xfrm>
          <a:off x="1295400" y="25915620"/>
          <a:ext cx="85725" cy="38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45" name="Text Box 14">
          <a:extLst>
            <a:ext uri="{FF2B5EF4-FFF2-40B4-BE49-F238E27FC236}">
              <a16:creationId xmlns:a16="http://schemas.microsoft.com/office/drawing/2014/main" id="{00000000-0008-0000-0C00-000021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46" name="Text Box 14">
          <a:extLst>
            <a:ext uri="{FF2B5EF4-FFF2-40B4-BE49-F238E27FC236}">
              <a16:creationId xmlns:a16="http://schemas.microsoft.com/office/drawing/2014/main" id="{00000000-0008-0000-0C00-000022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47" name="Text Box 14">
          <a:extLst>
            <a:ext uri="{FF2B5EF4-FFF2-40B4-BE49-F238E27FC236}">
              <a16:creationId xmlns:a16="http://schemas.microsoft.com/office/drawing/2014/main" id="{00000000-0008-0000-0C00-000023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56513</xdr:rowOff>
    </xdr:to>
    <xdr:sp macro="" textlink="">
      <xdr:nvSpPr>
        <xdr:cNvPr id="548" name="Text Box 14">
          <a:extLst>
            <a:ext uri="{FF2B5EF4-FFF2-40B4-BE49-F238E27FC236}">
              <a16:creationId xmlns:a16="http://schemas.microsoft.com/office/drawing/2014/main" id="{00000000-0008-0000-0C00-000024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68</xdr:row>
      <xdr:rowOff>0</xdr:rowOff>
    </xdr:from>
    <xdr:ext cx="85725" cy="248516"/>
    <xdr:sp macro="" textlink="">
      <xdr:nvSpPr>
        <xdr:cNvPr id="549" name="Text Box 14">
          <a:extLst>
            <a:ext uri="{FF2B5EF4-FFF2-40B4-BE49-F238E27FC236}">
              <a16:creationId xmlns:a16="http://schemas.microsoft.com/office/drawing/2014/main" id="{00000000-0008-0000-0C00-000025020000}"/>
            </a:ext>
          </a:extLst>
        </xdr:cNvPr>
        <xdr:cNvSpPr txBox="1">
          <a:spLocks noChangeArrowheads="1"/>
        </xdr:cNvSpPr>
      </xdr:nvSpPr>
      <xdr:spPr>
        <a:xfrm>
          <a:off x="1981200" y="33672780"/>
          <a:ext cx="85725" cy="248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79</xdr:row>
      <xdr:rowOff>0</xdr:rowOff>
    </xdr:from>
    <xdr:ext cx="83820" cy="237086"/>
    <xdr:sp macro="" textlink="">
      <xdr:nvSpPr>
        <xdr:cNvPr id="550" name="Text Box 14">
          <a:extLst>
            <a:ext uri="{FF2B5EF4-FFF2-40B4-BE49-F238E27FC236}">
              <a16:creationId xmlns:a16="http://schemas.microsoft.com/office/drawing/2014/main" id="{00000000-0008-0000-0C00-000026020000}"/>
            </a:ext>
          </a:extLst>
        </xdr:cNvPr>
        <xdr:cNvSpPr txBox="1">
          <a:spLocks noChangeArrowheads="1"/>
        </xdr:cNvSpPr>
      </xdr:nvSpPr>
      <xdr:spPr>
        <a:xfrm>
          <a:off x="1981200" y="36987480"/>
          <a:ext cx="83820" cy="237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90208" cy="495514"/>
    <xdr:sp macro="" textlink="">
      <xdr:nvSpPr>
        <xdr:cNvPr id="551" name="Text Box 14">
          <a:extLst>
            <a:ext uri="{FF2B5EF4-FFF2-40B4-BE49-F238E27FC236}">
              <a16:creationId xmlns:a16="http://schemas.microsoft.com/office/drawing/2014/main" id="{00000000-0008-0000-0C00-000027020000}"/>
            </a:ext>
          </a:extLst>
        </xdr:cNvPr>
        <xdr:cNvSpPr txBox="1">
          <a:spLocks noChangeArrowheads="1"/>
        </xdr:cNvSpPr>
      </xdr:nvSpPr>
      <xdr:spPr>
        <a:xfrm>
          <a:off x="1295400" y="35547300"/>
          <a:ext cx="90208" cy="495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68</xdr:row>
      <xdr:rowOff>0</xdr:rowOff>
    </xdr:from>
    <xdr:ext cx="90208" cy="359963"/>
    <xdr:sp macro="" textlink="">
      <xdr:nvSpPr>
        <xdr:cNvPr id="552" name="Text Box 14">
          <a:extLst>
            <a:ext uri="{FF2B5EF4-FFF2-40B4-BE49-F238E27FC236}">
              <a16:creationId xmlns:a16="http://schemas.microsoft.com/office/drawing/2014/main" id="{00000000-0008-0000-0C00-000028020000}"/>
            </a:ext>
          </a:extLst>
        </xdr:cNvPr>
        <xdr:cNvSpPr txBox="1">
          <a:spLocks noChangeArrowheads="1"/>
        </xdr:cNvSpPr>
      </xdr:nvSpPr>
      <xdr:spPr>
        <a:xfrm>
          <a:off x="1295400" y="33672780"/>
          <a:ext cx="90208" cy="3599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553" name="Text Box 14">
          <a:extLst>
            <a:ext uri="{FF2B5EF4-FFF2-40B4-BE49-F238E27FC236}">
              <a16:creationId xmlns:a16="http://schemas.microsoft.com/office/drawing/2014/main" id="{00000000-0008-0000-0C00-000029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554" name="Text Box 14">
          <a:extLst>
            <a:ext uri="{FF2B5EF4-FFF2-40B4-BE49-F238E27FC236}">
              <a16:creationId xmlns:a16="http://schemas.microsoft.com/office/drawing/2014/main" id="{00000000-0008-0000-0C00-00002A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555" name="Text Box 14">
          <a:extLst>
            <a:ext uri="{FF2B5EF4-FFF2-40B4-BE49-F238E27FC236}">
              <a16:creationId xmlns:a16="http://schemas.microsoft.com/office/drawing/2014/main" id="{00000000-0008-0000-0C00-00002B020000}"/>
            </a:ext>
          </a:extLst>
        </xdr:cNvPr>
        <xdr:cNvSpPr txBox="1">
          <a:spLocks noChangeArrowheads="1"/>
        </xdr:cNvSpPr>
      </xdr:nvSpPr>
      <xdr:spPr>
        <a:xfrm>
          <a:off x="1295400" y="34015680"/>
          <a:ext cx="90208" cy="1179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556" name="Text Box 14">
          <a:extLst>
            <a:ext uri="{FF2B5EF4-FFF2-40B4-BE49-F238E27FC236}">
              <a16:creationId xmlns:a16="http://schemas.microsoft.com/office/drawing/2014/main" id="{00000000-0008-0000-0C00-00002C020000}"/>
            </a:ext>
          </a:extLst>
        </xdr:cNvPr>
        <xdr:cNvSpPr txBox="1">
          <a:spLocks noChangeArrowheads="1"/>
        </xdr:cNvSpPr>
      </xdr:nvSpPr>
      <xdr:spPr>
        <a:xfrm>
          <a:off x="1295400" y="34015680"/>
          <a:ext cx="90208" cy="1176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557" name="Text Box 14">
          <a:extLst>
            <a:ext uri="{FF2B5EF4-FFF2-40B4-BE49-F238E27FC236}">
              <a16:creationId xmlns:a16="http://schemas.microsoft.com/office/drawing/2014/main" id="{00000000-0008-0000-0C00-00002D020000}"/>
            </a:ext>
          </a:extLst>
        </xdr:cNvPr>
        <xdr:cNvSpPr txBox="1">
          <a:spLocks noChangeArrowheads="1"/>
        </xdr:cNvSpPr>
      </xdr:nvSpPr>
      <xdr:spPr>
        <a:xfrm>
          <a:off x="1295400" y="34015680"/>
          <a:ext cx="90208" cy="765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558" name="Text Box 14">
          <a:extLst>
            <a:ext uri="{FF2B5EF4-FFF2-40B4-BE49-F238E27FC236}">
              <a16:creationId xmlns:a16="http://schemas.microsoft.com/office/drawing/2014/main" id="{00000000-0008-0000-0C00-00002E02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559" name="Text Box 14">
          <a:extLst>
            <a:ext uri="{FF2B5EF4-FFF2-40B4-BE49-F238E27FC236}">
              <a16:creationId xmlns:a16="http://schemas.microsoft.com/office/drawing/2014/main" id="{00000000-0008-0000-0C00-00002F020000}"/>
            </a:ext>
          </a:extLst>
        </xdr:cNvPr>
        <xdr:cNvSpPr txBox="1">
          <a:spLocks noChangeArrowheads="1"/>
        </xdr:cNvSpPr>
      </xdr:nvSpPr>
      <xdr:spPr>
        <a:xfrm>
          <a:off x="1295400" y="34015680"/>
          <a:ext cx="90208" cy="1768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560" name="Text Box 14">
          <a:extLst>
            <a:ext uri="{FF2B5EF4-FFF2-40B4-BE49-F238E27FC236}">
              <a16:creationId xmlns:a16="http://schemas.microsoft.com/office/drawing/2014/main" id="{00000000-0008-0000-0C00-000030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561" name="Text Box 14">
          <a:extLst>
            <a:ext uri="{FF2B5EF4-FFF2-40B4-BE49-F238E27FC236}">
              <a16:creationId xmlns:a16="http://schemas.microsoft.com/office/drawing/2014/main" id="{00000000-0008-0000-0C00-000031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562" name="Text Box 14">
          <a:extLst>
            <a:ext uri="{FF2B5EF4-FFF2-40B4-BE49-F238E27FC236}">
              <a16:creationId xmlns:a16="http://schemas.microsoft.com/office/drawing/2014/main" id="{00000000-0008-0000-0C00-000032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563" name="Text Box 14">
          <a:extLst>
            <a:ext uri="{FF2B5EF4-FFF2-40B4-BE49-F238E27FC236}">
              <a16:creationId xmlns:a16="http://schemas.microsoft.com/office/drawing/2014/main" id="{00000000-0008-0000-0C00-000033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64" name="Text Box 14">
          <a:extLst>
            <a:ext uri="{FF2B5EF4-FFF2-40B4-BE49-F238E27FC236}">
              <a16:creationId xmlns:a16="http://schemas.microsoft.com/office/drawing/2014/main" id="{00000000-0008-0000-0C00-000034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565" name="Text Box 14">
          <a:extLst>
            <a:ext uri="{FF2B5EF4-FFF2-40B4-BE49-F238E27FC236}">
              <a16:creationId xmlns:a16="http://schemas.microsoft.com/office/drawing/2014/main" id="{00000000-0008-0000-0C00-000035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566" name="Text Box 14">
          <a:extLst>
            <a:ext uri="{FF2B5EF4-FFF2-40B4-BE49-F238E27FC236}">
              <a16:creationId xmlns:a16="http://schemas.microsoft.com/office/drawing/2014/main" id="{00000000-0008-0000-0C00-000036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567" name="Text Box 14">
          <a:extLst>
            <a:ext uri="{FF2B5EF4-FFF2-40B4-BE49-F238E27FC236}">
              <a16:creationId xmlns:a16="http://schemas.microsoft.com/office/drawing/2014/main" id="{00000000-0008-0000-0C00-000037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568" name="Text Box 14">
          <a:extLst>
            <a:ext uri="{FF2B5EF4-FFF2-40B4-BE49-F238E27FC236}">
              <a16:creationId xmlns:a16="http://schemas.microsoft.com/office/drawing/2014/main" id="{00000000-0008-0000-0C00-000038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569" name="Text Box 14">
          <a:extLst>
            <a:ext uri="{FF2B5EF4-FFF2-40B4-BE49-F238E27FC236}">
              <a16:creationId xmlns:a16="http://schemas.microsoft.com/office/drawing/2014/main" id="{00000000-0008-0000-0C00-00003902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570" name="Text Box 14">
          <a:extLst>
            <a:ext uri="{FF2B5EF4-FFF2-40B4-BE49-F238E27FC236}">
              <a16:creationId xmlns:a16="http://schemas.microsoft.com/office/drawing/2014/main" id="{00000000-0008-0000-0C00-00003A02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71" name="Text Box 14">
          <a:extLst>
            <a:ext uri="{FF2B5EF4-FFF2-40B4-BE49-F238E27FC236}">
              <a16:creationId xmlns:a16="http://schemas.microsoft.com/office/drawing/2014/main" id="{00000000-0008-0000-0C00-00003B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72" name="Text Box 14">
          <a:extLst>
            <a:ext uri="{FF2B5EF4-FFF2-40B4-BE49-F238E27FC236}">
              <a16:creationId xmlns:a16="http://schemas.microsoft.com/office/drawing/2014/main" id="{00000000-0008-0000-0C00-00003C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73" name="Text Box 14">
          <a:extLst>
            <a:ext uri="{FF2B5EF4-FFF2-40B4-BE49-F238E27FC236}">
              <a16:creationId xmlns:a16="http://schemas.microsoft.com/office/drawing/2014/main" id="{00000000-0008-0000-0C00-00003D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574" name="Text Box 14">
          <a:extLst>
            <a:ext uri="{FF2B5EF4-FFF2-40B4-BE49-F238E27FC236}">
              <a16:creationId xmlns:a16="http://schemas.microsoft.com/office/drawing/2014/main" id="{00000000-0008-0000-0C00-00003E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575" name="Text Box 14">
          <a:extLst>
            <a:ext uri="{FF2B5EF4-FFF2-40B4-BE49-F238E27FC236}">
              <a16:creationId xmlns:a16="http://schemas.microsoft.com/office/drawing/2014/main" id="{00000000-0008-0000-0C00-00003F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576" name="Text Box 14">
          <a:extLst>
            <a:ext uri="{FF2B5EF4-FFF2-40B4-BE49-F238E27FC236}">
              <a16:creationId xmlns:a16="http://schemas.microsoft.com/office/drawing/2014/main" id="{00000000-0008-0000-0C00-000040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577" name="Text Box 14">
          <a:extLst>
            <a:ext uri="{FF2B5EF4-FFF2-40B4-BE49-F238E27FC236}">
              <a16:creationId xmlns:a16="http://schemas.microsoft.com/office/drawing/2014/main" id="{00000000-0008-0000-0C00-00004102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578" name="Text Box 14">
          <a:extLst>
            <a:ext uri="{FF2B5EF4-FFF2-40B4-BE49-F238E27FC236}">
              <a16:creationId xmlns:a16="http://schemas.microsoft.com/office/drawing/2014/main" id="{00000000-0008-0000-0C00-000042020000}"/>
            </a:ext>
          </a:extLst>
        </xdr:cNvPr>
        <xdr:cNvSpPr txBox="1">
          <a:spLocks noChangeArrowheads="1"/>
        </xdr:cNvSpPr>
      </xdr:nvSpPr>
      <xdr:spPr>
        <a:xfrm>
          <a:off x="1981200" y="34015680"/>
          <a:ext cx="85725" cy="12558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579" name="Text Box 14">
          <a:extLst>
            <a:ext uri="{FF2B5EF4-FFF2-40B4-BE49-F238E27FC236}">
              <a16:creationId xmlns:a16="http://schemas.microsoft.com/office/drawing/2014/main" id="{00000000-0008-0000-0C00-000043020000}"/>
            </a:ext>
          </a:extLst>
        </xdr:cNvPr>
        <xdr:cNvSpPr txBox="1">
          <a:spLocks noChangeArrowheads="1"/>
        </xdr:cNvSpPr>
      </xdr:nvSpPr>
      <xdr:spPr>
        <a:xfrm>
          <a:off x="1981200" y="34015680"/>
          <a:ext cx="85725" cy="802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580" name="Text Box 14">
          <a:extLst>
            <a:ext uri="{FF2B5EF4-FFF2-40B4-BE49-F238E27FC236}">
              <a16:creationId xmlns:a16="http://schemas.microsoft.com/office/drawing/2014/main" id="{00000000-0008-0000-0C00-000044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581" name="Text Box 14">
          <a:extLst>
            <a:ext uri="{FF2B5EF4-FFF2-40B4-BE49-F238E27FC236}">
              <a16:creationId xmlns:a16="http://schemas.microsoft.com/office/drawing/2014/main" id="{00000000-0008-0000-0C00-000045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781050</xdr:colOff>
      <xdr:row>69</xdr:row>
      <xdr:rowOff>16783</xdr:rowOff>
    </xdr:to>
    <xdr:sp macro="" textlink="">
      <xdr:nvSpPr>
        <xdr:cNvPr id="582" name="Text Box 14">
          <a:extLst>
            <a:ext uri="{FF2B5EF4-FFF2-40B4-BE49-F238E27FC236}">
              <a16:creationId xmlns:a16="http://schemas.microsoft.com/office/drawing/2014/main" id="{00000000-0008-0000-0C00-000046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583" name="Text Box 14">
          <a:extLst>
            <a:ext uri="{FF2B5EF4-FFF2-40B4-BE49-F238E27FC236}">
              <a16:creationId xmlns:a16="http://schemas.microsoft.com/office/drawing/2014/main" id="{00000000-0008-0000-0C00-000047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584" name="Text Box 14">
          <a:extLst>
            <a:ext uri="{FF2B5EF4-FFF2-40B4-BE49-F238E27FC236}">
              <a16:creationId xmlns:a16="http://schemas.microsoft.com/office/drawing/2014/main" id="{00000000-0008-0000-0C00-000048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585" name="Text Box 14">
          <a:extLst>
            <a:ext uri="{FF2B5EF4-FFF2-40B4-BE49-F238E27FC236}">
              <a16:creationId xmlns:a16="http://schemas.microsoft.com/office/drawing/2014/main" id="{00000000-0008-0000-0C00-000049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17586</xdr:rowOff>
    </xdr:to>
    <xdr:sp macro="" textlink="">
      <xdr:nvSpPr>
        <xdr:cNvPr id="586" name="Text Box 14">
          <a:extLst>
            <a:ext uri="{FF2B5EF4-FFF2-40B4-BE49-F238E27FC236}">
              <a16:creationId xmlns:a16="http://schemas.microsoft.com/office/drawing/2014/main" id="{00000000-0008-0000-0C00-00004A020000}"/>
            </a:ext>
          </a:extLst>
        </xdr:cNvPr>
        <xdr:cNvSpPr txBox="1">
          <a:spLocks noChangeArrowheads="1"/>
        </xdr:cNvSpPr>
      </xdr:nvSpPr>
      <xdr:spPr>
        <a:xfrm>
          <a:off x="1295400" y="26311860"/>
          <a:ext cx="85725" cy="22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781050</xdr:colOff>
      <xdr:row>69</xdr:row>
      <xdr:rowOff>16783</xdr:rowOff>
    </xdr:to>
    <xdr:sp macro="" textlink="">
      <xdr:nvSpPr>
        <xdr:cNvPr id="587" name="Text Box 14">
          <a:extLst>
            <a:ext uri="{FF2B5EF4-FFF2-40B4-BE49-F238E27FC236}">
              <a16:creationId xmlns:a16="http://schemas.microsoft.com/office/drawing/2014/main" id="{00000000-0008-0000-0C00-00004B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39221</xdr:rowOff>
    </xdr:to>
    <xdr:sp macro="" textlink="">
      <xdr:nvSpPr>
        <xdr:cNvPr id="588" name="Text Box 14">
          <a:extLst>
            <a:ext uri="{FF2B5EF4-FFF2-40B4-BE49-F238E27FC236}">
              <a16:creationId xmlns:a16="http://schemas.microsoft.com/office/drawing/2014/main" id="{00000000-0008-0000-0C00-00004C020000}"/>
            </a:ext>
          </a:extLst>
        </xdr:cNvPr>
        <xdr:cNvSpPr txBox="1">
          <a:spLocks noChangeArrowheads="1"/>
        </xdr:cNvSpPr>
      </xdr:nvSpPr>
      <xdr:spPr>
        <a:xfrm>
          <a:off x="1295400" y="19248120"/>
          <a:ext cx="85725" cy="5511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36681</xdr:rowOff>
    </xdr:to>
    <xdr:sp macro="" textlink="">
      <xdr:nvSpPr>
        <xdr:cNvPr id="589" name="Text Box 14">
          <a:extLst>
            <a:ext uri="{FF2B5EF4-FFF2-40B4-BE49-F238E27FC236}">
              <a16:creationId xmlns:a16="http://schemas.microsoft.com/office/drawing/2014/main" id="{00000000-0008-0000-0C00-00004D020000}"/>
            </a:ext>
          </a:extLst>
        </xdr:cNvPr>
        <xdr:cNvSpPr txBox="1">
          <a:spLocks noChangeArrowheads="1"/>
        </xdr:cNvSpPr>
      </xdr:nvSpPr>
      <xdr:spPr>
        <a:xfrm>
          <a:off x="1295400" y="19248120"/>
          <a:ext cx="85725" cy="548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162</xdr:rowOff>
    </xdr:to>
    <xdr:sp macro="" textlink="">
      <xdr:nvSpPr>
        <xdr:cNvPr id="590" name="Text Box 14">
          <a:extLst>
            <a:ext uri="{FF2B5EF4-FFF2-40B4-BE49-F238E27FC236}">
              <a16:creationId xmlns:a16="http://schemas.microsoft.com/office/drawing/2014/main" id="{00000000-0008-0000-0C00-00004E020000}"/>
            </a:ext>
          </a:extLst>
        </xdr:cNvPr>
        <xdr:cNvSpPr txBox="1">
          <a:spLocks noChangeArrowheads="1"/>
        </xdr:cNvSpPr>
      </xdr:nvSpPr>
      <xdr:spPr>
        <a:xfrm>
          <a:off x="1295400" y="20261580"/>
          <a:ext cx="85725" cy="5058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18763</xdr:rowOff>
    </xdr:to>
    <xdr:sp macro="" textlink="">
      <xdr:nvSpPr>
        <xdr:cNvPr id="591" name="Text Box 14">
          <a:extLst>
            <a:ext uri="{FF2B5EF4-FFF2-40B4-BE49-F238E27FC236}">
              <a16:creationId xmlns:a16="http://schemas.microsoft.com/office/drawing/2014/main" id="{00000000-0008-0000-0C00-00004F020000}"/>
            </a:ext>
          </a:extLst>
        </xdr:cNvPr>
        <xdr:cNvSpPr txBox="1">
          <a:spLocks noChangeArrowheads="1"/>
        </xdr:cNvSpPr>
      </xdr:nvSpPr>
      <xdr:spPr>
        <a:xfrm>
          <a:off x="1295400" y="19758660"/>
          <a:ext cx="85725" cy="534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50</xdr:row>
      <xdr:rowOff>247650</xdr:rowOff>
    </xdr:to>
    <xdr:sp macro="" textlink="">
      <xdr:nvSpPr>
        <xdr:cNvPr id="592" name="Text Box 14">
          <a:extLst>
            <a:ext uri="{FF2B5EF4-FFF2-40B4-BE49-F238E27FC236}">
              <a16:creationId xmlns:a16="http://schemas.microsoft.com/office/drawing/2014/main" id="{00000000-0008-0000-0C00-000050020000}"/>
            </a:ext>
          </a:extLst>
        </xdr:cNvPr>
        <xdr:cNvSpPr txBox="1">
          <a:spLocks noChangeArrowheads="1"/>
        </xdr:cNvSpPr>
      </xdr:nvSpPr>
      <xdr:spPr>
        <a:xfrm>
          <a:off x="1295400" y="2026158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593" name="Text Box 14">
          <a:extLst>
            <a:ext uri="{FF2B5EF4-FFF2-40B4-BE49-F238E27FC236}">
              <a16:creationId xmlns:a16="http://schemas.microsoft.com/office/drawing/2014/main" id="{00000000-0008-0000-0C00-000051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594" name="Text Box 14">
          <a:extLst>
            <a:ext uri="{FF2B5EF4-FFF2-40B4-BE49-F238E27FC236}">
              <a16:creationId xmlns:a16="http://schemas.microsoft.com/office/drawing/2014/main" id="{00000000-0008-0000-0C00-000052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595" name="Text Box 14">
          <a:extLst>
            <a:ext uri="{FF2B5EF4-FFF2-40B4-BE49-F238E27FC236}">
              <a16:creationId xmlns:a16="http://schemas.microsoft.com/office/drawing/2014/main" id="{00000000-0008-0000-0C00-000053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596" name="Text Box 14">
          <a:extLst>
            <a:ext uri="{FF2B5EF4-FFF2-40B4-BE49-F238E27FC236}">
              <a16:creationId xmlns:a16="http://schemas.microsoft.com/office/drawing/2014/main" id="{00000000-0008-0000-0C00-000054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173</xdr:rowOff>
    </xdr:to>
    <xdr:sp macro="" textlink="">
      <xdr:nvSpPr>
        <xdr:cNvPr id="597" name="Text Box 14">
          <a:extLst>
            <a:ext uri="{FF2B5EF4-FFF2-40B4-BE49-F238E27FC236}">
              <a16:creationId xmlns:a16="http://schemas.microsoft.com/office/drawing/2014/main" id="{00000000-0008-0000-0C00-000055020000}"/>
            </a:ext>
          </a:extLst>
        </xdr:cNvPr>
        <xdr:cNvSpPr txBox="1">
          <a:spLocks noChangeArrowheads="1"/>
        </xdr:cNvSpPr>
      </xdr:nvSpPr>
      <xdr:spPr>
        <a:xfrm>
          <a:off x="1295400" y="26311860"/>
          <a:ext cx="85725" cy="3792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598" name="Text Box 14">
          <a:extLst>
            <a:ext uri="{FF2B5EF4-FFF2-40B4-BE49-F238E27FC236}">
              <a16:creationId xmlns:a16="http://schemas.microsoft.com/office/drawing/2014/main" id="{00000000-0008-0000-0C00-000056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16296</xdr:rowOff>
    </xdr:to>
    <xdr:sp macro="" textlink="">
      <xdr:nvSpPr>
        <xdr:cNvPr id="599" name="Text Box 14">
          <a:extLst>
            <a:ext uri="{FF2B5EF4-FFF2-40B4-BE49-F238E27FC236}">
              <a16:creationId xmlns:a16="http://schemas.microsoft.com/office/drawing/2014/main" id="{00000000-0008-0000-0C00-000057020000}"/>
            </a:ext>
          </a:extLst>
        </xdr:cNvPr>
        <xdr:cNvSpPr txBox="1">
          <a:spLocks noChangeArrowheads="1"/>
        </xdr:cNvSpPr>
      </xdr:nvSpPr>
      <xdr:spPr>
        <a:xfrm>
          <a:off x="1295400" y="26311860"/>
          <a:ext cx="85725" cy="408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600" name="Text Box 14">
          <a:extLst>
            <a:ext uri="{FF2B5EF4-FFF2-40B4-BE49-F238E27FC236}">
              <a16:creationId xmlns:a16="http://schemas.microsoft.com/office/drawing/2014/main" id="{00000000-0008-0000-0C00-000058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601" name="Text Box 14">
          <a:extLst>
            <a:ext uri="{FF2B5EF4-FFF2-40B4-BE49-F238E27FC236}">
              <a16:creationId xmlns:a16="http://schemas.microsoft.com/office/drawing/2014/main" id="{00000000-0008-0000-0C00-000059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602" name="Text Box 14">
          <a:extLst>
            <a:ext uri="{FF2B5EF4-FFF2-40B4-BE49-F238E27FC236}">
              <a16:creationId xmlns:a16="http://schemas.microsoft.com/office/drawing/2014/main" id="{00000000-0008-0000-0C00-00005A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603" name="Text Box 14">
          <a:extLst>
            <a:ext uri="{FF2B5EF4-FFF2-40B4-BE49-F238E27FC236}">
              <a16:creationId xmlns:a16="http://schemas.microsoft.com/office/drawing/2014/main" id="{00000000-0008-0000-0C00-00005B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69</xdr:row>
      <xdr:rowOff>0</xdr:rowOff>
    </xdr:from>
    <xdr:ext cx="85725" cy="233276"/>
    <xdr:sp macro="" textlink="">
      <xdr:nvSpPr>
        <xdr:cNvPr id="604" name="Text Box 14">
          <a:extLst>
            <a:ext uri="{FF2B5EF4-FFF2-40B4-BE49-F238E27FC236}">
              <a16:creationId xmlns:a16="http://schemas.microsoft.com/office/drawing/2014/main" id="{00000000-0008-0000-0C00-00005C020000}"/>
            </a:ext>
          </a:extLst>
        </xdr:cNvPr>
        <xdr:cNvSpPr txBox="1">
          <a:spLocks noChangeArrowheads="1"/>
        </xdr:cNvSpPr>
      </xdr:nvSpPr>
      <xdr:spPr>
        <a:xfrm>
          <a:off x="1981200" y="3401568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605" name="Text Box 14">
          <a:extLst>
            <a:ext uri="{FF2B5EF4-FFF2-40B4-BE49-F238E27FC236}">
              <a16:creationId xmlns:a16="http://schemas.microsoft.com/office/drawing/2014/main" id="{00000000-0008-0000-0C00-00005D020000}"/>
            </a:ext>
          </a:extLst>
        </xdr:cNvPr>
        <xdr:cNvSpPr txBox="1">
          <a:spLocks noChangeArrowheads="1"/>
        </xdr:cNvSpPr>
      </xdr:nvSpPr>
      <xdr:spPr>
        <a:xfrm>
          <a:off x="1981200" y="3401568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606" name="Text Box 14">
          <a:extLst>
            <a:ext uri="{FF2B5EF4-FFF2-40B4-BE49-F238E27FC236}">
              <a16:creationId xmlns:a16="http://schemas.microsoft.com/office/drawing/2014/main" id="{00000000-0008-0000-0C00-00005E020000}"/>
            </a:ext>
          </a:extLst>
        </xdr:cNvPr>
        <xdr:cNvSpPr txBox="1">
          <a:spLocks noChangeArrowheads="1"/>
        </xdr:cNvSpPr>
      </xdr:nvSpPr>
      <xdr:spPr>
        <a:xfrm>
          <a:off x="1295400" y="34015680"/>
          <a:ext cx="90208" cy="499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07" name="Text Box 14">
          <a:extLst>
            <a:ext uri="{FF2B5EF4-FFF2-40B4-BE49-F238E27FC236}">
              <a16:creationId xmlns:a16="http://schemas.microsoft.com/office/drawing/2014/main" id="{00000000-0008-0000-0C00-00005F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08" name="Text Box 14">
          <a:extLst>
            <a:ext uri="{FF2B5EF4-FFF2-40B4-BE49-F238E27FC236}">
              <a16:creationId xmlns:a16="http://schemas.microsoft.com/office/drawing/2014/main" id="{00000000-0008-0000-0C00-000060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609" name="Text Box 14">
          <a:extLst>
            <a:ext uri="{FF2B5EF4-FFF2-40B4-BE49-F238E27FC236}">
              <a16:creationId xmlns:a16="http://schemas.microsoft.com/office/drawing/2014/main" id="{00000000-0008-0000-0C00-000061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610" name="Text Box 14">
          <a:extLst>
            <a:ext uri="{FF2B5EF4-FFF2-40B4-BE49-F238E27FC236}">
              <a16:creationId xmlns:a16="http://schemas.microsoft.com/office/drawing/2014/main" id="{00000000-0008-0000-0C00-000062020000}"/>
            </a:ext>
          </a:extLst>
        </xdr:cNvPr>
        <xdr:cNvSpPr txBox="1">
          <a:spLocks noChangeArrowheads="1"/>
        </xdr:cNvSpPr>
      </xdr:nvSpPr>
      <xdr:spPr>
        <a:xfrm>
          <a:off x="1295400" y="34015680"/>
          <a:ext cx="90208" cy="1179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611" name="Text Box 14">
          <a:extLst>
            <a:ext uri="{FF2B5EF4-FFF2-40B4-BE49-F238E27FC236}">
              <a16:creationId xmlns:a16="http://schemas.microsoft.com/office/drawing/2014/main" id="{00000000-0008-0000-0C00-000063020000}"/>
            </a:ext>
          </a:extLst>
        </xdr:cNvPr>
        <xdr:cNvSpPr txBox="1">
          <a:spLocks noChangeArrowheads="1"/>
        </xdr:cNvSpPr>
      </xdr:nvSpPr>
      <xdr:spPr>
        <a:xfrm>
          <a:off x="1295400" y="34015680"/>
          <a:ext cx="90208" cy="1176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612" name="Text Box 14">
          <a:extLst>
            <a:ext uri="{FF2B5EF4-FFF2-40B4-BE49-F238E27FC236}">
              <a16:creationId xmlns:a16="http://schemas.microsoft.com/office/drawing/2014/main" id="{00000000-0008-0000-0C00-000064020000}"/>
            </a:ext>
          </a:extLst>
        </xdr:cNvPr>
        <xdr:cNvSpPr txBox="1">
          <a:spLocks noChangeArrowheads="1"/>
        </xdr:cNvSpPr>
      </xdr:nvSpPr>
      <xdr:spPr>
        <a:xfrm>
          <a:off x="1295400" y="34015680"/>
          <a:ext cx="90208" cy="765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613" name="Text Box 14">
          <a:extLst>
            <a:ext uri="{FF2B5EF4-FFF2-40B4-BE49-F238E27FC236}">
              <a16:creationId xmlns:a16="http://schemas.microsoft.com/office/drawing/2014/main" id="{00000000-0008-0000-0C00-00006502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614" name="Text Box 14">
          <a:extLst>
            <a:ext uri="{FF2B5EF4-FFF2-40B4-BE49-F238E27FC236}">
              <a16:creationId xmlns:a16="http://schemas.microsoft.com/office/drawing/2014/main" id="{00000000-0008-0000-0C00-000066020000}"/>
            </a:ext>
          </a:extLst>
        </xdr:cNvPr>
        <xdr:cNvSpPr txBox="1">
          <a:spLocks noChangeArrowheads="1"/>
        </xdr:cNvSpPr>
      </xdr:nvSpPr>
      <xdr:spPr>
        <a:xfrm>
          <a:off x="1295400" y="34015680"/>
          <a:ext cx="90208" cy="1768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615" name="Text Box 14">
          <a:extLst>
            <a:ext uri="{FF2B5EF4-FFF2-40B4-BE49-F238E27FC236}">
              <a16:creationId xmlns:a16="http://schemas.microsoft.com/office/drawing/2014/main" id="{00000000-0008-0000-0C00-000067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616" name="Text Box 14">
          <a:extLst>
            <a:ext uri="{FF2B5EF4-FFF2-40B4-BE49-F238E27FC236}">
              <a16:creationId xmlns:a16="http://schemas.microsoft.com/office/drawing/2014/main" id="{00000000-0008-0000-0C00-000068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617" name="Text Box 14">
          <a:extLst>
            <a:ext uri="{FF2B5EF4-FFF2-40B4-BE49-F238E27FC236}">
              <a16:creationId xmlns:a16="http://schemas.microsoft.com/office/drawing/2014/main" id="{00000000-0008-0000-0C00-000069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618" name="Text Box 14">
          <a:extLst>
            <a:ext uri="{FF2B5EF4-FFF2-40B4-BE49-F238E27FC236}">
              <a16:creationId xmlns:a16="http://schemas.microsoft.com/office/drawing/2014/main" id="{00000000-0008-0000-0C00-00006A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19" name="Text Box 14">
          <a:extLst>
            <a:ext uri="{FF2B5EF4-FFF2-40B4-BE49-F238E27FC236}">
              <a16:creationId xmlns:a16="http://schemas.microsoft.com/office/drawing/2014/main" id="{00000000-0008-0000-0C00-00006B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20" name="Text Box 14">
          <a:extLst>
            <a:ext uri="{FF2B5EF4-FFF2-40B4-BE49-F238E27FC236}">
              <a16:creationId xmlns:a16="http://schemas.microsoft.com/office/drawing/2014/main" id="{00000000-0008-0000-0C00-00006C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21" name="Text Box 14">
          <a:extLst>
            <a:ext uri="{FF2B5EF4-FFF2-40B4-BE49-F238E27FC236}">
              <a16:creationId xmlns:a16="http://schemas.microsoft.com/office/drawing/2014/main" id="{00000000-0008-0000-0C00-00006D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622" name="Text Box 14">
          <a:extLst>
            <a:ext uri="{FF2B5EF4-FFF2-40B4-BE49-F238E27FC236}">
              <a16:creationId xmlns:a16="http://schemas.microsoft.com/office/drawing/2014/main" id="{00000000-0008-0000-0C00-00006E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623" name="Text Box 14">
          <a:extLst>
            <a:ext uri="{FF2B5EF4-FFF2-40B4-BE49-F238E27FC236}">
              <a16:creationId xmlns:a16="http://schemas.microsoft.com/office/drawing/2014/main" id="{00000000-0008-0000-0C00-00006F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624" name="Text Box 14">
          <a:extLst>
            <a:ext uri="{FF2B5EF4-FFF2-40B4-BE49-F238E27FC236}">
              <a16:creationId xmlns:a16="http://schemas.microsoft.com/office/drawing/2014/main" id="{00000000-0008-0000-0C00-00007002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625" name="Text Box 14">
          <a:extLst>
            <a:ext uri="{FF2B5EF4-FFF2-40B4-BE49-F238E27FC236}">
              <a16:creationId xmlns:a16="http://schemas.microsoft.com/office/drawing/2014/main" id="{00000000-0008-0000-0C00-00007102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26" name="Text Box 14">
          <a:extLst>
            <a:ext uri="{FF2B5EF4-FFF2-40B4-BE49-F238E27FC236}">
              <a16:creationId xmlns:a16="http://schemas.microsoft.com/office/drawing/2014/main" id="{00000000-0008-0000-0C00-000072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27" name="Text Box 14">
          <a:extLst>
            <a:ext uri="{FF2B5EF4-FFF2-40B4-BE49-F238E27FC236}">
              <a16:creationId xmlns:a16="http://schemas.microsoft.com/office/drawing/2014/main" id="{00000000-0008-0000-0C00-000073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28" name="Text Box 14">
          <a:extLst>
            <a:ext uri="{FF2B5EF4-FFF2-40B4-BE49-F238E27FC236}">
              <a16:creationId xmlns:a16="http://schemas.microsoft.com/office/drawing/2014/main" id="{00000000-0008-0000-0C00-000074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629" name="Text Box 14">
          <a:extLst>
            <a:ext uri="{FF2B5EF4-FFF2-40B4-BE49-F238E27FC236}">
              <a16:creationId xmlns:a16="http://schemas.microsoft.com/office/drawing/2014/main" id="{00000000-0008-0000-0C00-000075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630" name="Text Box 14">
          <a:extLst>
            <a:ext uri="{FF2B5EF4-FFF2-40B4-BE49-F238E27FC236}">
              <a16:creationId xmlns:a16="http://schemas.microsoft.com/office/drawing/2014/main" id="{00000000-0008-0000-0C00-000076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631" name="Text Box 14">
          <a:extLst>
            <a:ext uri="{FF2B5EF4-FFF2-40B4-BE49-F238E27FC236}">
              <a16:creationId xmlns:a16="http://schemas.microsoft.com/office/drawing/2014/main" id="{00000000-0008-0000-0C00-000077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632" name="Text Box 14">
          <a:extLst>
            <a:ext uri="{FF2B5EF4-FFF2-40B4-BE49-F238E27FC236}">
              <a16:creationId xmlns:a16="http://schemas.microsoft.com/office/drawing/2014/main" id="{00000000-0008-0000-0C00-00007802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633" name="Text Box 14">
          <a:extLst>
            <a:ext uri="{FF2B5EF4-FFF2-40B4-BE49-F238E27FC236}">
              <a16:creationId xmlns:a16="http://schemas.microsoft.com/office/drawing/2014/main" id="{00000000-0008-0000-0C00-000079020000}"/>
            </a:ext>
          </a:extLst>
        </xdr:cNvPr>
        <xdr:cNvSpPr txBox="1">
          <a:spLocks noChangeArrowheads="1"/>
        </xdr:cNvSpPr>
      </xdr:nvSpPr>
      <xdr:spPr>
        <a:xfrm>
          <a:off x="1981200" y="34015680"/>
          <a:ext cx="85725" cy="12558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634" name="Text Box 14">
          <a:extLst>
            <a:ext uri="{FF2B5EF4-FFF2-40B4-BE49-F238E27FC236}">
              <a16:creationId xmlns:a16="http://schemas.microsoft.com/office/drawing/2014/main" id="{00000000-0008-0000-0C00-00007A020000}"/>
            </a:ext>
          </a:extLst>
        </xdr:cNvPr>
        <xdr:cNvSpPr txBox="1">
          <a:spLocks noChangeArrowheads="1"/>
        </xdr:cNvSpPr>
      </xdr:nvSpPr>
      <xdr:spPr>
        <a:xfrm>
          <a:off x="1981200" y="34015680"/>
          <a:ext cx="85725" cy="802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635" name="Text Box 14">
          <a:extLst>
            <a:ext uri="{FF2B5EF4-FFF2-40B4-BE49-F238E27FC236}">
              <a16:creationId xmlns:a16="http://schemas.microsoft.com/office/drawing/2014/main" id="{00000000-0008-0000-0C00-00007B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636" name="Text Box 14">
          <a:extLst>
            <a:ext uri="{FF2B5EF4-FFF2-40B4-BE49-F238E27FC236}">
              <a16:creationId xmlns:a16="http://schemas.microsoft.com/office/drawing/2014/main" id="{00000000-0008-0000-0C00-00007C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781050</xdr:colOff>
      <xdr:row>69</xdr:row>
      <xdr:rowOff>16783</xdr:rowOff>
    </xdr:to>
    <xdr:sp macro="" textlink="">
      <xdr:nvSpPr>
        <xdr:cNvPr id="637" name="Text Box 14">
          <a:extLst>
            <a:ext uri="{FF2B5EF4-FFF2-40B4-BE49-F238E27FC236}">
              <a16:creationId xmlns:a16="http://schemas.microsoft.com/office/drawing/2014/main" id="{00000000-0008-0000-0C00-00007D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638" name="Text Box 14">
          <a:extLst>
            <a:ext uri="{FF2B5EF4-FFF2-40B4-BE49-F238E27FC236}">
              <a16:creationId xmlns:a16="http://schemas.microsoft.com/office/drawing/2014/main" id="{00000000-0008-0000-0C00-00007E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639" name="Text Box 14">
          <a:extLst>
            <a:ext uri="{FF2B5EF4-FFF2-40B4-BE49-F238E27FC236}">
              <a16:creationId xmlns:a16="http://schemas.microsoft.com/office/drawing/2014/main" id="{00000000-0008-0000-0C00-00007F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53781</xdr:rowOff>
    </xdr:to>
    <xdr:sp macro="" textlink="">
      <xdr:nvSpPr>
        <xdr:cNvPr id="640" name="Text Box 14">
          <a:extLst>
            <a:ext uri="{FF2B5EF4-FFF2-40B4-BE49-F238E27FC236}">
              <a16:creationId xmlns:a16="http://schemas.microsoft.com/office/drawing/2014/main" id="{00000000-0008-0000-0C00-000080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61</xdr:row>
      <xdr:rowOff>17586</xdr:rowOff>
    </xdr:to>
    <xdr:sp macro="" textlink="">
      <xdr:nvSpPr>
        <xdr:cNvPr id="641" name="Text Box 14">
          <a:extLst>
            <a:ext uri="{FF2B5EF4-FFF2-40B4-BE49-F238E27FC236}">
              <a16:creationId xmlns:a16="http://schemas.microsoft.com/office/drawing/2014/main" id="{00000000-0008-0000-0C00-000081020000}"/>
            </a:ext>
          </a:extLst>
        </xdr:cNvPr>
        <xdr:cNvSpPr txBox="1">
          <a:spLocks noChangeArrowheads="1"/>
        </xdr:cNvSpPr>
      </xdr:nvSpPr>
      <xdr:spPr>
        <a:xfrm>
          <a:off x="1295400" y="26311860"/>
          <a:ext cx="85725" cy="22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781050</xdr:colOff>
      <xdr:row>69</xdr:row>
      <xdr:rowOff>16783</xdr:rowOff>
    </xdr:to>
    <xdr:sp macro="" textlink="">
      <xdr:nvSpPr>
        <xdr:cNvPr id="642" name="Text Box 14">
          <a:extLst>
            <a:ext uri="{FF2B5EF4-FFF2-40B4-BE49-F238E27FC236}">
              <a16:creationId xmlns:a16="http://schemas.microsoft.com/office/drawing/2014/main" id="{00000000-0008-0000-0C00-000082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39221</xdr:rowOff>
    </xdr:to>
    <xdr:sp macro="" textlink="">
      <xdr:nvSpPr>
        <xdr:cNvPr id="643" name="Text Box 14">
          <a:extLst>
            <a:ext uri="{FF2B5EF4-FFF2-40B4-BE49-F238E27FC236}">
              <a16:creationId xmlns:a16="http://schemas.microsoft.com/office/drawing/2014/main" id="{00000000-0008-0000-0C00-000083020000}"/>
            </a:ext>
          </a:extLst>
        </xdr:cNvPr>
        <xdr:cNvSpPr txBox="1">
          <a:spLocks noChangeArrowheads="1"/>
        </xdr:cNvSpPr>
      </xdr:nvSpPr>
      <xdr:spPr>
        <a:xfrm>
          <a:off x="1295400" y="19248120"/>
          <a:ext cx="85725" cy="5511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781050</xdr:colOff>
      <xdr:row>49</xdr:row>
      <xdr:rowOff>36681</xdr:rowOff>
    </xdr:to>
    <xdr:sp macro="" textlink="">
      <xdr:nvSpPr>
        <xdr:cNvPr id="644" name="Text Box 14">
          <a:extLst>
            <a:ext uri="{FF2B5EF4-FFF2-40B4-BE49-F238E27FC236}">
              <a16:creationId xmlns:a16="http://schemas.microsoft.com/office/drawing/2014/main" id="{00000000-0008-0000-0C00-000084020000}"/>
            </a:ext>
          </a:extLst>
        </xdr:cNvPr>
        <xdr:cNvSpPr txBox="1">
          <a:spLocks noChangeArrowheads="1"/>
        </xdr:cNvSpPr>
      </xdr:nvSpPr>
      <xdr:spPr>
        <a:xfrm>
          <a:off x="1295400" y="19248120"/>
          <a:ext cx="85725" cy="548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51</xdr:row>
      <xdr:rowOff>162</xdr:rowOff>
    </xdr:to>
    <xdr:sp macro="" textlink="">
      <xdr:nvSpPr>
        <xdr:cNvPr id="645" name="Text Box 14">
          <a:extLst>
            <a:ext uri="{FF2B5EF4-FFF2-40B4-BE49-F238E27FC236}">
              <a16:creationId xmlns:a16="http://schemas.microsoft.com/office/drawing/2014/main" id="{00000000-0008-0000-0C00-000085020000}"/>
            </a:ext>
          </a:extLst>
        </xdr:cNvPr>
        <xdr:cNvSpPr txBox="1">
          <a:spLocks noChangeArrowheads="1"/>
        </xdr:cNvSpPr>
      </xdr:nvSpPr>
      <xdr:spPr>
        <a:xfrm>
          <a:off x="1295400" y="20261580"/>
          <a:ext cx="85725" cy="5058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781050</xdr:colOff>
      <xdr:row>50</xdr:row>
      <xdr:rowOff>18763</xdr:rowOff>
    </xdr:to>
    <xdr:sp macro="" textlink="">
      <xdr:nvSpPr>
        <xdr:cNvPr id="646" name="Text Box 14">
          <a:extLst>
            <a:ext uri="{FF2B5EF4-FFF2-40B4-BE49-F238E27FC236}">
              <a16:creationId xmlns:a16="http://schemas.microsoft.com/office/drawing/2014/main" id="{00000000-0008-0000-0C00-000086020000}"/>
            </a:ext>
          </a:extLst>
        </xdr:cNvPr>
        <xdr:cNvSpPr txBox="1">
          <a:spLocks noChangeArrowheads="1"/>
        </xdr:cNvSpPr>
      </xdr:nvSpPr>
      <xdr:spPr>
        <a:xfrm>
          <a:off x="1295400" y="19758660"/>
          <a:ext cx="85725" cy="534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781050</xdr:colOff>
      <xdr:row>50</xdr:row>
      <xdr:rowOff>247650</xdr:rowOff>
    </xdr:to>
    <xdr:sp macro="" textlink="">
      <xdr:nvSpPr>
        <xdr:cNvPr id="647" name="Text Box 14">
          <a:extLst>
            <a:ext uri="{FF2B5EF4-FFF2-40B4-BE49-F238E27FC236}">
              <a16:creationId xmlns:a16="http://schemas.microsoft.com/office/drawing/2014/main" id="{00000000-0008-0000-0C00-000087020000}"/>
            </a:ext>
          </a:extLst>
        </xdr:cNvPr>
        <xdr:cNvSpPr txBox="1">
          <a:spLocks noChangeArrowheads="1"/>
        </xdr:cNvSpPr>
      </xdr:nvSpPr>
      <xdr:spPr>
        <a:xfrm>
          <a:off x="1295400" y="2026158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648" name="Text Box 14">
          <a:extLst>
            <a:ext uri="{FF2B5EF4-FFF2-40B4-BE49-F238E27FC236}">
              <a16:creationId xmlns:a16="http://schemas.microsoft.com/office/drawing/2014/main" id="{00000000-0008-0000-0C00-000088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649" name="Text Box 14">
          <a:extLst>
            <a:ext uri="{FF2B5EF4-FFF2-40B4-BE49-F238E27FC236}">
              <a16:creationId xmlns:a16="http://schemas.microsoft.com/office/drawing/2014/main" id="{00000000-0008-0000-0C00-000089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650" name="Text Box 14">
          <a:extLst>
            <a:ext uri="{FF2B5EF4-FFF2-40B4-BE49-F238E27FC236}">
              <a16:creationId xmlns:a16="http://schemas.microsoft.com/office/drawing/2014/main" id="{00000000-0008-0000-0C00-00008A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249132</xdr:rowOff>
    </xdr:to>
    <xdr:sp macro="" textlink="">
      <xdr:nvSpPr>
        <xdr:cNvPr id="651" name="Text Box 14">
          <a:extLst>
            <a:ext uri="{FF2B5EF4-FFF2-40B4-BE49-F238E27FC236}">
              <a16:creationId xmlns:a16="http://schemas.microsoft.com/office/drawing/2014/main" id="{00000000-0008-0000-0C00-00008B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173</xdr:rowOff>
    </xdr:to>
    <xdr:sp macro="" textlink="">
      <xdr:nvSpPr>
        <xdr:cNvPr id="652" name="Text Box 14">
          <a:extLst>
            <a:ext uri="{FF2B5EF4-FFF2-40B4-BE49-F238E27FC236}">
              <a16:creationId xmlns:a16="http://schemas.microsoft.com/office/drawing/2014/main" id="{00000000-0008-0000-0C00-00008C020000}"/>
            </a:ext>
          </a:extLst>
        </xdr:cNvPr>
        <xdr:cNvSpPr txBox="1">
          <a:spLocks noChangeArrowheads="1"/>
        </xdr:cNvSpPr>
      </xdr:nvSpPr>
      <xdr:spPr>
        <a:xfrm>
          <a:off x="1295400" y="26311860"/>
          <a:ext cx="85725" cy="3792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172</xdr:rowOff>
    </xdr:to>
    <xdr:sp macro="" textlink="">
      <xdr:nvSpPr>
        <xdr:cNvPr id="653" name="Text Box 14">
          <a:extLst>
            <a:ext uri="{FF2B5EF4-FFF2-40B4-BE49-F238E27FC236}">
              <a16:creationId xmlns:a16="http://schemas.microsoft.com/office/drawing/2014/main" id="{00000000-0008-0000-0C00-00008D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781050</xdr:colOff>
      <xdr:row>62</xdr:row>
      <xdr:rowOff>16296</xdr:rowOff>
    </xdr:to>
    <xdr:sp macro="" textlink="">
      <xdr:nvSpPr>
        <xdr:cNvPr id="654" name="Text Box 14">
          <a:extLst>
            <a:ext uri="{FF2B5EF4-FFF2-40B4-BE49-F238E27FC236}">
              <a16:creationId xmlns:a16="http://schemas.microsoft.com/office/drawing/2014/main" id="{00000000-0008-0000-0C00-00008E020000}"/>
            </a:ext>
          </a:extLst>
        </xdr:cNvPr>
        <xdr:cNvSpPr txBox="1">
          <a:spLocks noChangeArrowheads="1"/>
        </xdr:cNvSpPr>
      </xdr:nvSpPr>
      <xdr:spPr>
        <a:xfrm>
          <a:off x="1295400" y="26311860"/>
          <a:ext cx="85725" cy="408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82</xdr:row>
      <xdr:rowOff>74482</xdr:rowOff>
    </xdr:to>
    <xdr:sp macro="" textlink="">
      <xdr:nvSpPr>
        <xdr:cNvPr id="655" name="Text Box 14">
          <a:extLst>
            <a:ext uri="{FF2B5EF4-FFF2-40B4-BE49-F238E27FC236}">
              <a16:creationId xmlns:a16="http://schemas.microsoft.com/office/drawing/2014/main" id="{00000000-0008-0000-0C00-00008F020000}"/>
            </a:ext>
          </a:extLst>
        </xdr:cNvPr>
        <xdr:cNvSpPr txBox="1">
          <a:spLocks noChangeArrowheads="1"/>
        </xdr:cNvSpPr>
      </xdr:nvSpPr>
      <xdr:spPr>
        <a:xfrm>
          <a:off x="1295400" y="34015680"/>
          <a:ext cx="85725" cy="3623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656" name="Text Box 14">
          <a:extLst>
            <a:ext uri="{FF2B5EF4-FFF2-40B4-BE49-F238E27FC236}">
              <a16:creationId xmlns:a16="http://schemas.microsoft.com/office/drawing/2014/main" id="{00000000-0008-0000-0C00-000090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249130</xdr:rowOff>
    </xdr:to>
    <xdr:sp macro="" textlink="">
      <xdr:nvSpPr>
        <xdr:cNvPr id="657" name="Text Box 14">
          <a:extLst>
            <a:ext uri="{FF2B5EF4-FFF2-40B4-BE49-F238E27FC236}">
              <a16:creationId xmlns:a16="http://schemas.microsoft.com/office/drawing/2014/main" id="{00000000-0008-0000-0C00-000091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82</xdr:row>
      <xdr:rowOff>74482</xdr:rowOff>
    </xdr:to>
    <xdr:sp macro="" textlink="">
      <xdr:nvSpPr>
        <xdr:cNvPr id="658" name="Text Box 14">
          <a:extLst>
            <a:ext uri="{FF2B5EF4-FFF2-40B4-BE49-F238E27FC236}">
              <a16:creationId xmlns:a16="http://schemas.microsoft.com/office/drawing/2014/main" id="{00000000-0008-0000-0C00-000092020000}"/>
            </a:ext>
          </a:extLst>
        </xdr:cNvPr>
        <xdr:cNvSpPr txBox="1">
          <a:spLocks noChangeArrowheads="1"/>
        </xdr:cNvSpPr>
      </xdr:nvSpPr>
      <xdr:spPr>
        <a:xfrm>
          <a:off x="1295400" y="34015680"/>
          <a:ext cx="85725" cy="3623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53</xdr:row>
      <xdr:rowOff>0</xdr:rowOff>
    </xdr:from>
    <xdr:to>
      <xdr:col>1</xdr:col>
      <xdr:colOff>781050</xdr:colOff>
      <xdr:row>53</xdr:row>
      <xdr:rowOff>361526</xdr:rowOff>
    </xdr:to>
    <xdr:sp macro="" textlink="">
      <xdr:nvSpPr>
        <xdr:cNvPr id="659" name="Text Box 14">
          <a:extLst>
            <a:ext uri="{FF2B5EF4-FFF2-40B4-BE49-F238E27FC236}">
              <a16:creationId xmlns:a16="http://schemas.microsoft.com/office/drawing/2014/main" id="{00000000-0008-0000-0C00-000093020000}"/>
            </a:ext>
          </a:extLst>
        </xdr:cNvPr>
        <xdr:cNvSpPr txBox="1">
          <a:spLocks noChangeArrowheads="1"/>
        </xdr:cNvSpPr>
      </xdr:nvSpPr>
      <xdr:spPr>
        <a:xfrm>
          <a:off x="1295400" y="22105620"/>
          <a:ext cx="85725" cy="371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781050</xdr:colOff>
      <xdr:row>68</xdr:row>
      <xdr:rowOff>231352</xdr:rowOff>
    </xdr:to>
    <xdr:sp macro="" textlink="">
      <xdr:nvSpPr>
        <xdr:cNvPr id="660" name="Text Box 14">
          <a:extLst>
            <a:ext uri="{FF2B5EF4-FFF2-40B4-BE49-F238E27FC236}">
              <a16:creationId xmlns:a16="http://schemas.microsoft.com/office/drawing/2014/main" id="{00000000-0008-0000-0C00-000094020000}"/>
            </a:ext>
          </a:extLst>
        </xdr:cNvPr>
        <xdr:cNvSpPr txBox="1">
          <a:spLocks noChangeArrowheads="1"/>
        </xdr:cNvSpPr>
      </xdr:nvSpPr>
      <xdr:spPr>
        <a:xfrm>
          <a:off x="1295400" y="33672780"/>
          <a:ext cx="85725" cy="2313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63</xdr:row>
      <xdr:rowOff>0</xdr:rowOff>
    </xdr:from>
    <xdr:ext cx="85725" cy="361527"/>
    <xdr:sp macro="" textlink="">
      <xdr:nvSpPr>
        <xdr:cNvPr id="661" name="Text Box 14">
          <a:extLst>
            <a:ext uri="{FF2B5EF4-FFF2-40B4-BE49-F238E27FC236}">
              <a16:creationId xmlns:a16="http://schemas.microsoft.com/office/drawing/2014/main" id="{00000000-0008-0000-0C00-000095020000}"/>
            </a:ext>
          </a:extLst>
        </xdr:cNvPr>
        <xdr:cNvSpPr txBox="1">
          <a:spLocks noChangeArrowheads="1"/>
        </xdr:cNvSpPr>
      </xdr:nvSpPr>
      <xdr:spPr>
        <a:xfrm>
          <a:off x="1295400" y="26906220"/>
          <a:ext cx="85725" cy="361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63</xdr:row>
      <xdr:rowOff>0</xdr:rowOff>
    </xdr:from>
    <xdr:ext cx="85725" cy="361527"/>
    <xdr:sp macro="" textlink="">
      <xdr:nvSpPr>
        <xdr:cNvPr id="662" name="Text Box 14">
          <a:extLst>
            <a:ext uri="{FF2B5EF4-FFF2-40B4-BE49-F238E27FC236}">
              <a16:creationId xmlns:a16="http://schemas.microsoft.com/office/drawing/2014/main" id="{00000000-0008-0000-0C00-000096020000}"/>
            </a:ext>
          </a:extLst>
        </xdr:cNvPr>
        <xdr:cNvSpPr txBox="1">
          <a:spLocks noChangeArrowheads="1"/>
        </xdr:cNvSpPr>
      </xdr:nvSpPr>
      <xdr:spPr>
        <a:xfrm>
          <a:off x="1295400" y="26906220"/>
          <a:ext cx="85725" cy="361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65</xdr:row>
      <xdr:rowOff>0</xdr:rowOff>
    </xdr:from>
    <xdr:ext cx="85725" cy="234738"/>
    <xdr:sp macro="" textlink="">
      <xdr:nvSpPr>
        <xdr:cNvPr id="663" name="Text Box 14">
          <a:extLst>
            <a:ext uri="{FF2B5EF4-FFF2-40B4-BE49-F238E27FC236}">
              <a16:creationId xmlns:a16="http://schemas.microsoft.com/office/drawing/2014/main" id="{00000000-0008-0000-0C00-000097020000}"/>
            </a:ext>
          </a:extLst>
        </xdr:cNvPr>
        <xdr:cNvSpPr txBox="1">
          <a:spLocks noChangeArrowheads="1"/>
        </xdr:cNvSpPr>
      </xdr:nvSpPr>
      <xdr:spPr>
        <a:xfrm>
          <a:off x="1295400" y="27439620"/>
          <a:ext cx="85725" cy="2347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609600</xdr:colOff>
      <xdr:row>68</xdr:row>
      <xdr:rowOff>0</xdr:rowOff>
    </xdr:from>
    <xdr:ext cx="85725" cy="234738"/>
    <xdr:sp macro="" textlink="">
      <xdr:nvSpPr>
        <xdr:cNvPr id="664" name="Text Box 14">
          <a:extLst>
            <a:ext uri="{FF2B5EF4-FFF2-40B4-BE49-F238E27FC236}">
              <a16:creationId xmlns:a16="http://schemas.microsoft.com/office/drawing/2014/main" id="{00000000-0008-0000-0C00-000098020000}"/>
            </a:ext>
          </a:extLst>
        </xdr:cNvPr>
        <xdr:cNvSpPr txBox="1">
          <a:spLocks noChangeArrowheads="1"/>
        </xdr:cNvSpPr>
      </xdr:nvSpPr>
      <xdr:spPr>
        <a:xfrm>
          <a:off x="609600" y="33672780"/>
          <a:ext cx="85725" cy="2347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65</xdr:row>
      <xdr:rowOff>0</xdr:rowOff>
    </xdr:from>
    <xdr:to>
      <xdr:col>1</xdr:col>
      <xdr:colOff>781050</xdr:colOff>
      <xdr:row>65</xdr:row>
      <xdr:rowOff>248074</xdr:rowOff>
    </xdr:to>
    <xdr:sp macro="" textlink="">
      <xdr:nvSpPr>
        <xdr:cNvPr id="665" name="Text Box 14">
          <a:extLst>
            <a:ext uri="{FF2B5EF4-FFF2-40B4-BE49-F238E27FC236}">
              <a16:creationId xmlns:a16="http://schemas.microsoft.com/office/drawing/2014/main" id="{00000000-0008-0000-0C00-000099020000}"/>
            </a:ext>
          </a:extLst>
        </xdr:cNvPr>
        <xdr:cNvSpPr txBox="1">
          <a:spLocks noChangeArrowheads="1"/>
        </xdr:cNvSpPr>
      </xdr:nvSpPr>
      <xdr:spPr>
        <a:xfrm>
          <a:off x="1295400" y="27439620"/>
          <a:ext cx="85725" cy="234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67</xdr:row>
      <xdr:rowOff>0</xdr:rowOff>
    </xdr:from>
    <xdr:ext cx="85725" cy="238125"/>
    <xdr:sp macro="" textlink="">
      <xdr:nvSpPr>
        <xdr:cNvPr id="666" name="Text Box 14">
          <a:extLst>
            <a:ext uri="{FF2B5EF4-FFF2-40B4-BE49-F238E27FC236}">
              <a16:creationId xmlns:a16="http://schemas.microsoft.com/office/drawing/2014/main" id="{00000000-0008-0000-0C00-00009A020000}"/>
            </a:ext>
          </a:extLst>
        </xdr:cNvPr>
        <xdr:cNvSpPr txBox="1">
          <a:spLocks noChangeArrowheads="1"/>
        </xdr:cNvSpPr>
      </xdr:nvSpPr>
      <xdr:spPr>
        <a:xfrm>
          <a:off x="1295400" y="3065526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1371600</xdr:colOff>
      <xdr:row>69</xdr:row>
      <xdr:rowOff>0</xdr:rowOff>
    </xdr:from>
    <xdr:to>
      <xdr:col>1</xdr:col>
      <xdr:colOff>1466850</xdr:colOff>
      <xdr:row>69</xdr:row>
      <xdr:rowOff>249524</xdr:rowOff>
    </xdr:to>
    <xdr:sp macro="" textlink="">
      <xdr:nvSpPr>
        <xdr:cNvPr id="667" name="Text Box 14">
          <a:extLst>
            <a:ext uri="{FF2B5EF4-FFF2-40B4-BE49-F238E27FC236}">
              <a16:creationId xmlns:a16="http://schemas.microsoft.com/office/drawing/2014/main" id="{00000000-0008-0000-0C00-00009B020000}"/>
            </a:ext>
          </a:extLst>
        </xdr:cNvPr>
        <xdr:cNvSpPr txBox="1">
          <a:spLocks noChangeArrowheads="1"/>
        </xdr:cNvSpPr>
      </xdr:nvSpPr>
      <xdr:spPr>
        <a:xfrm>
          <a:off x="1981200" y="34015680"/>
          <a:ext cx="85725" cy="245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64</xdr:row>
      <xdr:rowOff>0</xdr:rowOff>
    </xdr:from>
    <xdr:ext cx="85725" cy="235181"/>
    <xdr:sp macro="" textlink="">
      <xdr:nvSpPr>
        <xdr:cNvPr id="668" name="Text Box 14">
          <a:extLst>
            <a:ext uri="{FF2B5EF4-FFF2-40B4-BE49-F238E27FC236}">
              <a16:creationId xmlns:a16="http://schemas.microsoft.com/office/drawing/2014/main" id="{00000000-0008-0000-0C00-00009C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669" name="Text Box 14">
          <a:extLst>
            <a:ext uri="{FF2B5EF4-FFF2-40B4-BE49-F238E27FC236}">
              <a16:creationId xmlns:a16="http://schemas.microsoft.com/office/drawing/2014/main" id="{00000000-0008-0000-0C00-00009D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670" name="Text Box 14">
          <a:extLst>
            <a:ext uri="{FF2B5EF4-FFF2-40B4-BE49-F238E27FC236}">
              <a16:creationId xmlns:a16="http://schemas.microsoft.com/office/drawing/2014/main" id="{00000000-0008-0000-0C00-00009E020000}"/>
            </a:ext>
          </a:extLst>
        </xdr:cNvPr>
        <xdr:cNvSpPr txBox="1">
          <a:spLocks noChangeArrowheads="1"/>
        </xdr:cNvSpPr>
      </xdr:nvSpPr>
      <xdr:spPr>
        <a:xfrm>
          <a:off x="1295400" y="27104340"/>
          <a:ext cx="85725" cy="2161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671" name="Text Box 14">
          <a:extLst>
            <a:ext uri="{FF2B5EF4-FFF2-40B4-BE49-F238E27FC236}">
              <a16:creationId xmlns:a16="http://schemas.microsoft.com/office/drawing/2014/main" id="{00000000-0008-0000-0C00-00009F020000}"/>
            </a:ext>
          </a:extLst>
        </xdr:cNvPr>
        <xdr:cNvSpPr txBox="1">
          <a:spLocks noChangeArrowheads="1"/>
        </xdr:cNvSpPr>
      </xdr:nvSpPr>
      <xdr:spPr>
        <a:xfrm>
          <a:off x="1295400" y="27104340"/>
          <a:ext cx="85725" cy="3672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672" name="Text Box 14">
          <a:extLst>
            <a:ext uri="{FF2B5EF4-FFF2-40B4-BE49-F238E27FC236}">
              <a16:creationId xmlns:a16="http://schemas.microsoft.com/office/drawing/2014/main" id="{00000000-0008-0000-0C00-0000A0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673" name="Text Box 14">
          <a:extLst>
            <a:ext uri="{FF2B5EF4-FFF2-40B4-BE49-F238E27FC236}">
              <a16:creationId xmlns:a16="http://schemas.microsoft.com/office/drawing/2014/main" id="{00000000-0008-0000-0C00-0000A1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674" name="Text Box 14">
          <a:extLst>
            <a:ext uri="{FF2B5EF4-FFF2-40B4-BE49-F238E27FC236}">
              <a16:creationId xmlns:a16="http://schemas.microsoft.com/office/drawing/2014/main" id="{00000000-0008-0000-0C00-0000A2020000}"/>
            </a:ext>
          </a:extLst>
        </xdr:cNvPr>
        <xdr:cNvSpPr txBox="1">
          <a:spLocks noChangeArrowheads="1"/>
        </xdr:cNvSpPr>
      </xdr:nvSpPr>
      <xdr:spPr>
        <a:xfrm>
          <a:off x="1295400" y="27104340"/>
          <a:ext cx="85725" cy="2161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675" name="Text Box 14">
          <a:extLst>
            <a:ext uri="{FF2B5EF4-FFF2-40B4-BE49-F238E27FC236}">
              <a16:creationId xmlns:a16="http://schemas.microsoft.com/office/drawing/2014/main" id="{00000000-0008-0000-0C00-0000A3020000}"/>
            </a:ext>
          </a:extLst>
        </xdr:cNvPr>
        <xdr:cNvSpPr txBox="1">
          <a:spLocks noChangeArrowheads="1"/>
        </xdr:cNvSpPr>
      </xdr:nvSpPr>
      <xdr:spPr>
        <a:xfrm>
          <a:off x="1295400" y="27104340"/>
          <a:ext cx="85725" cy="3672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76" name="Text Box 14">
          <a:extLst>
            <a:ext uri="{FF2B5EF4-FFF2-40B4-BE49-F238E27FC236}">
              <a16:creationId xmlns:a16="http://schemas.microsoft.com/office/drawing/2014/main" id="{00000000-0008-0000-0C00-0000A4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677" name="Text Box 14">
          <a:extLst>
            <a:ext uri="{FF2B5EF4-FFF2-40B4-BE49-F238E27FC236}">
              <a16:creationId xmlns:a16="http://schemas.microsoft.com/office/drawing/2014/main" id="{00000000-0008-0000-0C00-0000A5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678" name="Text Box 14">
          <a:extLst>
            <a:ext uri="{FF2B5EF4-FFF2-40B4-BE49-F238E27FC236}">
              <a16:creationId xmlns:a16="http://schemas.microsoft.com/office/drawing/2014/main" id="{00000000-0008-0000-0C00-0000A6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679" name="Text Box 14">
          <a:extLst>
            <a:ext uri="{FF2B5EF4-FFF2-40B4-BE49-F238E27FC236}">
              <a16:creationId xmlns:a16="http://schemas.microsoft.com/office/drawing/2014/main" id="{00000000-0008-0000-0C00-0000A7020000}"/>
            </a:ext>
          </a:extLst>
        </xdr:cNvPr>
        <xdr:cNvSpPr txBox="1">
          <a:spLocks noChangeArrowheads="1"/>
        </xdr:cNvSpPr>
      </xdr:nvSpPr>
      <xdr:spPr>
        <a:xfrm>
          <a:off x="1295400" y="3520440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680" name="Text Box 14">
          <a:extLst>
            <a:ext uri="{FF2B5EF4-FFF2-40B4-BE49-F238E27FC236}">
              <a16:creationId xmlns:a16="http://schemas.microsoft.com/office/drawing/2014/main" id="{00000000-0008-0000-0C00-0000A8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81" name="Text Box 14">
          <a:extLst>
            <a:ext uri="{FF2B5EF4-FFF2-40B4-BE49-F238E27FC236}">
              <a16:creationId xmlns:a16="http://schemas.microsoft.com/office/drawing/2014/main" id="{00000000-0008-0000-0C00-0000A9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682" name="Text Box 14">
          <a:extLst>
            <a:ext uri="{FF2B5EF4-FFF2-40B4-BE49-F238E27FC236}">
              <a16:creationId xmlns:a16="http://schemas.microsoft.com/office/drawing/2014/main" id="{00000000-0008-0000-0C00-0000AA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683" name="Text Box 14">
          <a:extLst>
            <a:ext uri="{FF2B5EF4-FFF2-40B4-BE49-F238E27FC236}">
              <a16:creationId xmlns:a16="http://schemas.microsoft.com/office/drawing/2014/main" id="{00000000-0008-0000-0C00-0000AB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684" name="Text Box 14">
          <a:extLst>
            <a:ext uri="{FF2B5EF4-FFF2-40B4-BE49-F238E27FC236}">
              <a16:creationId xmlns:a16="http://schemas.microsoft.com/office/drawing/2014/main" id="{00000000-0008-0000-0C00-0000AC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685" name="Text Box 14">
          <a:extLst>
            <a:ext uri="{FF2B5EF4-FFF2-40B4-BE49-F238E27FC236}">
              <a16:creationId xmlns:a16="http://schemas.microsoft.com/office/drawing/2014/main" id="{00000000-0008-0000-0C00-0000AD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686" name="Text Box 14">
          <a:extLst>
            <a:ext uri="{FF2B5EF4-FFF2-40B4-BE49-F238E27FC236}">
              <a16:creationId xmlns:a16="http://schemas.microsoft.com/office/drawing/2014/main" id="{00000000-0008-0000-0C00-0000AE020000}"/>
            </a:ext>
          </a:extLst>
        </xdr:cNvPr>
        <xdr:cNvSpPr txBox="1">
          <a:spLocks noChangeArrowheads="1"/>
        </xdr:cNvSpPr>
      </xdr:nvSpPr>
      <xdr:spPr>
        <a:xfrm>
          <a:off x="1295400" y="3520440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687" name="Text Box 14">
          <a:extLst>
            <a:ext uri="{FF2B5EF4-FFF2-40B4-BE49-F238E27FC236}">
              <a16:creationId xmlns:a16="http://schemas.microsoft.com/office/drawing/2014/main" id="{00000000-0008-0000-0C00-0000AF020000}"/>
            </a:ext>
          </a:extLst>
        </xdr:cNvPr>
        <xdr:cNvSpPr txBox="1">
          <a:spLocks noChangeArrowheads="1"/>
        </xdr:cNvSpPr>
      </xdr:nvSpPr>
      <xdr:spPr>
        <a:xfrm>
          <a:off x="1295400" y="3520440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88" name="Text Box 14">
          <a:extLst>
            <a:ext uri="{FF2B5EF4-FFF2-40B4-BE49-F238E27FC236}">
              <a16:creationId xmlns:a16="http://schemas.microsoft.com/office/drawing/2014/main" id="{00000000-0008-0000-0C00-0000B0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89" name="Text Box 14">
          <a:extLst>
            <a:ext uri="{FF2B5EF4-FFF2-40B4-BE49-F238E27FC236}">
              <a16:creationId xmlns:a16="http://schemas.microsoft.com/office/drawing/2014/main" id="{00000000-0008-0000-0C00-0000B1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90" name="Text Box 14">
          <a:extLst>
            <a:ext uri="{FF2B5EF4-FFF2-40B4-BE49-F238E27FC236}">
              <a16:creationId xmlns:a16="http://schemas.microsoft.com/office/drawing/2014/main" id="{00000000-0008-0000-0C00-0000B2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691" name="Text Box 14">
          <a:extLst>
            <a:ext uri="{FF2B5EF4-FFF2-40B4-BE49-F238E27FC236}">
              <a16:creationId xmlns:a16="http://schemas.microsoft.com/office/drawing/2014/main" id="{00000000-0008-0000-0C00-0000B3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692" name="Text Box 14">
          <a:extLst>
            <a:ext uri="{FF2B5EF4-FFF2-40B4-BE49-F238E27FC236}">
              <a16:creationId xmlns:a16="http://schemas.microsoft.com/office/drawing/2014/main" id="{00000000-0008-0000-0C00-0000B4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693" name="Text Box 14">
          <a:extLst>
            <a:ext uri="{FF2B5EF4-FFF2-40B4-BE49-F238E27FC236}">
              <a16:creationId xmlns:a16="http://schemas.microsoft.com/office/drawing/2014/main" id="{00000000-0008-0000-0C00-0000B5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694" name="Text Box 14">
          <a:extLst>
            <a:ext uri="{FF2B5EF4-FFF2-40B4-BE49-F238E27FC236}">
              <a16:creationId xmlns:a16="http://schemas.microsoft.com/office/drawing/2014/main" id="{00000000-0008-0000-0C00-0000B6020000}"/>
            </a:ext>
          </a:extLst>
        </xdr:cNvPr>
        <xdr:cNvSpPr txBox="1">
          <a:spLocks noChangeArrowheads="1"/>
        </xdr:cNvSpPr>
      </xdr:nvSpPr>
      <xdr:spPr>
        <a:xfrm>
          <a:off x="1981200" y="3520440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695" name="Text Box 14">
          <a:extLst>
            <a:ext uri="{FF2B5EF4-FFF2-40B4-BE49-F238E27FC236}">
              <a16:creationId xmlns:a16="http://schemas.microsoft.com/office/drawing/2014/main" id="{00000000-0008-0000-0C00-0000B7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696" name="Text Box 14">
          <a:extLst>
            <a:ext uri="{FF2B5EF4-FFF2-40B4-BE49-F238E27FC236}">
              <a16:creationId xmlns:a16="http://schemas.microsoft.com/office/drawing/2014/main" id="{00000000-0008-0000-0C00-0000B8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781050</xdr:colOff>
      <xdr:row>69</xdr:row>
      <xdr:rowOff>358774</xdr:rowOff>
    </xdr:to>
    <xdr:sp macro="" textlink="">
      <xdr:nvSpPr>
        <xdr:cNvPr id="697" name="Text Box 14">
          <a:extLst>
            <a:ext uri="{FF2B5EF4-FFF2-40B4-BE49-F238E27FC236}">
              <a16:creationId xmlns:a16="http://schemas.microsoft.com/office/drawing/2014/main" id="{00000000-0008-0000-0C00-0000B9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358774</xdr:rowOff>
    </xdr:to>
    <xdr:sp macro="" textlink="">
      <xdr:nvSpPr>
        <xdr:cNvPr id="698" name="Text Box 14">
          <a:extLst>
            <a:ext uri="{FF2B5EF4-FFF2-40B4-BE49-F238E27FC236}">
              <a16:creationId xmlns:a16="http://schemas.microsoft.com/office/drawing/2014/main" id="{00000000-0008-0000-0C00-0000BA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699" name="Text Box 14">
          <a:extLst>
            <a:ext uri="{FF2B5EF4-FFF2-40B4-BE49-F238E27FC236}">
              <a16:creationId xmlns:a16="http://schemas.microsoft.com/office/drawing/2014/main" id="{00000000-0008-0000-0C00-0000BB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700" name="Text Box 14">
          <a:extLst>
            <a:ext uri="{FF2B5EF4-FFF2-40B4-BE49-F238E27FC236}">
              <a16:creationId xmlns:a16="http://schemas.microsoft.com/office/drawing/2014/main" id="{00000000-0008-0000-0C00-0000BC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701" name="Text Box 14">
          <a:extLst>
            <a:ext uri="{FF2B5EF4-FFF2-40B4-BE49-F238E27FC236}">
              <a16:creationId xmlns:a16="http://schemas.microsoft.com/office/drawing/2014/main" id="{00000000-0008-0000-0C00-0000BD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702" name="Text Box 14">
          <a:extLst>
            <a:ext uri="{FF2B5EF4-FFF2-40B4-BE49-F238E27FC236}">
              <a16:creationId xmlns:a16="http://schemas.microsoft.com/office/drawing/2014/main" id="{00000000-0008-0000-0C00-0000BE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703" name="Text Box 14">
          <a:extLst>
            <a:ext uri="{FF2B5EF4-FFF2-40B4-BE49-F238E27FC236}">
              <a16:creationId xmlns:a16="http://schemas.microsoft.com/office/drawing/2014/main" id="{00000000-0008-0000-0C00-0000BF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704" name="Text Box 14">
          <a:extLst>
            <a:ext uri="{FF2B5EF4-FFF2-40B4-BE49-F238E27FC236}">
              <a16:creationId xmlns:a16="http://schemas.microsoft.com/office/drawing/2014/main" id="{00000000-0008-0000-0C00-0000C0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705" name="Text Box 14">
          <a:extLst>
            <a:ext uri="{FF2B5EF4-FFF2-40B4-BE49-F238E27FC236}">
              <a16:creationId xmlns:a16="http://schemas.microsoft.com/office/drawing/2014/main" id="{00000000-0008-0000-0C00-0000C1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706" name="Text Box 14">
          <a:extLst>
            <a:ext uri="{FF2B5EF4-FFF2-40B4-BE49-F238E27FC236}">
              <a16:creationId xmlns:a16="http://schemas.microsoft.com/office/drawing/2014/main" id="{00000000-0008-0000-0C00-0000C2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71</xdr:row>
      <xdr:rowOff>0</xdr:rowOff>
    </xdr:from>
    <xdr:ext cx="85725" cy="233276"/>
    <xdr:sp macro="" textlink="">
      <xdr:nvSpPr>
        <xdr:cNvPr id="707" name="Text Box 14">
          <a:extLst>
            <a:ext uri="{FF2B5EF4-FFF2-40B4-BE49-F238E27FC236}">
              <a16:creationId xmlns:a16="http://schemas.microsoft.com/office/drawing/2014/main" id="{00000000-0008-0000-0C00-0000C3020000}"/>
            </a:ext>
          </a:extLst>
        </xdr:cNvPr>
        <xdr:cNvSpPr txBox="1">
          <a:spLocks noChangeArrowheads="1"/>
        </xdr:cNvSpPr>
      </xdr:nvSpPr>
      <xdr:spPr>
        <a:xfrm>
          <a:off x="1981200" y="3520440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3820" cy="238991"/>
    <xdr:sp macro="" textlink="">
      <xdr:nvSpPr>
        <xdr:cNvPr id="708" name="Text Box 14">
          <a:extLst>
            <a:ext uri="{FF2B5EF4-FFF2-40B4-BE49-F238E27FC236}">
              <a16:creationId xmlns:a16="http://schemas.microsoft.com/office/drawing/2014/main" id="{00000000-0008-0000-0C00-0000C4020000}"/>
            </a:ext>
          </a:extLst>
        </xdr:cNvPr>
        <xdr:cNvSpPr txBox="1">
          <a:spLocks noChangeArrowheads="1"/>
        </xdr:cNvSpPr>
      </xdr:nvSpPr>
      <xdr:spPr>
        <a:xfrm>
          <a:off x="1981200" y="3520440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09" name="Text Box 14">
          <a:extLst>
            <a:ext uri="{FF2B5EF4-FFF2-40B4-BE49-F238E27FC236}">
              <a16:creationId xmlns:a16="http://schemas.microsoft.com/office/drawing/2014/main" id="{00000000-0008-0000-0C00-0000C5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10" name="Text Box 14">
          <a:extLst>
            <a:ext uri="{FF2B5EF4-FFF2-40B4-BE49-F238E27FC236}">
              <a16:creationId xmlns:a16="http://schemas.microsoft.com/office/drawing/2014/main" id="{00000000-0008-0000-0C00-0000C6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711" name="Text Box 14">
          <a:extLst>
            <a:ext uri="{FF2B5EF4-FFF2-40B4-BE49-F238E27FC236}">
              <a16:creationId xmlns:a16="http://schemas.microsoft.com/office/drawing/2014/main" id="{00000000-0008-0000-0C00-0000C7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712" name="Text Box 14">
          <a:extLst>
            <a:ext uri="{FF2B5EF4-FFF2-40B4-BE49-F238E27FC236}">
              <a16:creationId xmlns:a16="http://schemas.microsoft.com/office/drawing/2014/main" id="{00000000-0008-0000-0C00-0000C8020000}"/>
            </a:ext>
          </a:extLst>
        </xdr:cNvPr>
        <xdr:cNvSpPr txBox="1">
          <a:spLocks noChangeArrowheads="1"/>
        </xdr:cNvSpPr>
      </xdr:nvSpPr>
      <xdr:spPr>
        <a:xfrm>
          <a:off x="1295400" y="3520440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713" name="Text Box 14">
          <a:extLst>
            <a:ext uri="{FF2B5EF4-FFF2-40B4-BE49-F238E27FC236}">
              <a16:creationId xmlns:a16="http://schemas.microsoft.com/office/drawing/2014/main" id="{00000000-0008-0000-0C00-0000C9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14" name="Text Box 14">
          <a:extLst>
            <a:ext uri="{FF2B5EF4-FFF2-40B4-BE49-F238E27FC236}">
              <a16:creationId xmlns:a16="http://schemas.microsoft.com/office/drawing/2014/main" id="{00000000-0008-0000-0C00-0000CA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15" name="Text Box 14">
          <a:extLst>
            <a:ext uri="{FF2B5EF4-FFF2-40B4-BE49-F238E27FC236}">
              <a16:creationId xmlns:a16="http://schemas.microsoft.com/office/drawing/2014/main" id="{00000000-0008-0000-0C00-0000CB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16" name="Text Box 14">
          <a:extLst>
            <a:ext uri="{FF2B5EF4-FFF2-40B4-BE49-F238E27FC236}">
              <a16:creationId xmlns:a16="http://schemas.microsoft.com/office/drawing/2014/main" id="{00000000-0008-0000-0C00-0000CC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717" name="Text Box 14">
          <a:extLst>
            <a:ext uri="{FF2B5EF4-FFF2-40B4-BE49-F238E27FC236}">
              <a16:creationId xmlns:a16="http://schemas.microsoft.com/office/drawing/2014/main" id="{00000000-0008-0000-0C00-0000CD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718" name="Text Box 14">
          <a:extLst>
            <a:ext uri="{FF2B5EF4-FFF2-40B4-BE49-F238E27FC236}">
              <a16:creationId xmlns:a16="http://schemas.microsoft.com/office/drawing/2014/main" id="{00000000-0008-0000-0C00-0000CE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719" name="Text Box 14">
          <a:extLst>
            <a:ext uri="{FF2B5EF4-FFF2-40B4-BE49-F238E27FC236}">
              <a16:creationId xmlns:a16="http://schemas.microsoft.com/office/drawing/2014/main" id="{00000000-0008-0000-0C00-0000CF020000}"/>
            </a:ext>
          </a:extLst>
        </xdr:cNvPr>
        <xdr:cNvSpPr txBox="1">
          <a:spLocks noChangeArrowheads="1"/>
        </xdr:cNvSpPr>
      </xdr:nvSpPr>
      <xdr:spPr>
        <a:xfrm>
          <a:off x="1295400" y="3520440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720" name="Text Box 14">
          <a:extLst>
            <a:ext uri="{FF2B5EF4-FFF2-40B4-BE49-F238E27FC236}">
              <a16:creationId xmlns:a16="http://schemas.microsoft.com/office/drawing/2014/main" id="{00000000-0008-0000-0C00-0000D0020000}"/>
            </a:ext>
          </a:extLst>
        </xdr:cNvPr>
        <xdr:cNvSpPr txBox="1">
          <a:spLocks noChangeArrowheads="1"/>
        </xdr:cNvSpPr>
      </xdr:nvSpPr>
      <xdr:spPr>
        <a:xfrm>
          <a:off x="1295400" y="3520440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21" name="Text Box 14">
          <a:extLst>
            <a:ext uri="{FF2B5EF4-FFF2-40B4-BE49-F238E27FC236}">
              <a16:creationId xmlns:a16="http://schemas.microsoft.com/office/drawing/2014/main" id="{00000000-0008-0000-0C00-0000D1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22" name="Text Box 14">
          <a:extLst>
            <a:ext uri="{FF2B5EF4-FFF2-40B4-BE49-F238E27FC236}">
              <a16:creationId xmlns:a16="http://schemas.microsoft.com/office/drawing/2014/main" id="{00000000-0008-0000-0C00-0000D2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23" name="Text Box 14">
          <a:extLst>
            <a:ext uri="{FF2B5EF4-FFF2-40B4-BE49-F238E27FC236}">
              <a16:creationId xmlns:a16="http://schemas.microsoft.com/office/drawing/2014/main" id="{00000000-0008-0000-0C00-0000D3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724" name="Text Box 14">
          <a:extLst>
            <a:ext uri="{FF2B5EF4-FFF2-40B4-BE49-F238E27FC236}">
              <a16:creationId xmlns:a16="http://schemas.microsoft.com/office/drawing/2014/main" id="{00000000-0008-0000-0C00-0000D4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725" name="Text Box 14">
          <a:extLst>
            <a:ext uri="{FF2B5EF4-FFF2-40B4-BE49-F238E27FC236}">
              <a16:creationId xmlns:a16="http://schemas.microsoft.com/office/drawing/2014/main" id="{00000000-0008-0000-0C00-0000D5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726" name="Text Box 14">
          <a:extLst>
            <a:ext uri="{FF2B5EF4-FFF2-40B4-BE49-F238E27FC236}">
              <a16:creationId xmlns:a16="http://schemas.microsoft.com/office/drawing/2014/main" id="{00000000-0008-0000-0C00-0000D6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727" name="Text Box 14">
          <a:extLst>
            <a:ext uri="{FF2B5EF4-FFF2-40B4-BE49-F238E27FC236}">
              <a16:creationId xmlns:a16="http://schemas.microsoft.com/office/drawing/2014/main" id="{00000000-0008-0000-0C00-0000D7020000}"/>
            </a:ext>
          </a:extLst>
        </xdr:cNvPr>
        <xdr:cNvSpPr txBox="1">
          <a:spLocks noChangeArrowheads="1"/>
        </xdr:cNvSpPr>
      </xdr:nvSpPr>
      <xdr:spPr>
        <a:xfrm>
          <a:off x="1981200" y="3520440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728" name="Text Box 14">
          <a:extLst>
            <a:ext uri="{FF2B5EF4-FFF2-40B4-BE49-F238E27FC236}">
              <a16:creationId xmlns:a16="http://schemas.microsoft.com/office/drawing/2014/main" id="{00000000-0008-0000-0C00-0000D8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729" name="Text Box 14">
          <a:extLst>
            <a:ext uri="{FF2B5EF4-FFF2-40B4-BE49-F238E27FC236}">
              <a16:creationId xmlns:a16="http://schemas.microsoft.com/office/drawing/2014/main" id="{00000000-0008-0000-0C00-0000D9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781050</xdr:colOff>
      <xdr:row>69</xdr:row>
      <xdr:rowOff>358774</xdr:rowOff>
    </xdr:to>
    <xdr:sp macro="" textlink="">
      <xdr:nvSpPr>
        <xdr:cNvPr id="730" name="Text Box 14">
          <a:extLst>
            <a:ext uri="{FF2B5EF4-FFF2-40B4-BE49-F238E27FC236}">
              <a16:creationId xmlns:a16="http://schemas.microsoft.com/office/drawing/2014/main" id="{00000000-0008-0000-0C00-0000DA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781050</xdr:colOff>
      <xdr:row>69</xdr:row>
      <xdr:rowOff>358774</xdr:rowOff>
    </xdr:to>
    <xdr:sp macro="" textlink="">
      <xdr:nvSpPr>
        <xdr:cNvPr id="731" name="Text Box 14">
          <a:extLst>
            <a:ext uri="{FF2B5EF4-FFF2-40B4-BE49-F238E27FC236}">
              <a16:creationId xmlns:a16="http://schemas.microsoft.com/office/drawing/2014/main" id="{00000000-0008-0000-0C00-0000DB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732" name="Text Box 14">
          <a:extLst>
            <a:ext uri="{FF2B5EF4-FFF2-40B4-BE49-F238E27FC236}">
              <a16:creationId xmlns:a16="http://schemas.microsoft.com/office/drawing/2014/main" id="{00000000-0008-0000-0C00-0000DC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733" name="Text Box 14">
          <a:extLst>
            <a:ext uri="{FF2B5EF4-FFF2-40B4-BE49-F238E27FC236}">
              <a16:creationId xmlns:a16="http://schemas.microsoft.com/office/drawing/2014/main" id="{00000000-0008-0000-0C00-0000DD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734" name="Text Box 14">
          <a:extLst>
            <a:ext uri="{FF2B5EF4-FFF2-40B4-BE49-F238E27FC236}">
              <a16:creationId xmlns:a16="http://schemas.microsoft.com/office/drawing/2014/main" id="{00000000-0008-0000-0C00-0000DE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248285</xdr:rowOff>
    </xdr:to>
    <xdr:sp macro="" textlink="">
      <xdr:nvSpPr>
        <xdr:cNvPr id="735" name="Text Box 14">
          <a:extLst>
            <a:ext uri="{FF2B5EF4-FFF2-40B4-BE49-F238E27FC236}">
              <a16:creationId xmlns:a16="http://schemas.microsoft.com/office/drawing/2014/main" id="{00000000-0008-0000-0C00-0000DF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736" name="Text Box 14">
          <a:extLst>
            <a:ext uri="{FF2B5EF4-FFF2-40B4-BE49-F238E27FC236}">
              <a16:creationId xmlns:a16="http://schemas.microsoft.com/office/drawing/2014/main" id="{00000000-0008-0000-0C00-0000E0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781050</xdr:colOff>
      <xdr:row>71</xdr:row>
      <xdr:rowOff>248283</xdr:rowOff>
    </xdr:to>
    <xdr:sp macro="" textlink="">
      <xdr:nvSpPr>
        <xdr:cNvPr id="737" name="Text Box 14">
          <a:extLst>
            <a:ext uri="{FF2B5EF4-FFF2-40B4-BE49-F238E27FC236}">
              <a16:creationId xmlns:a16="http://schemas.microsoft.com/office/drawing/2014/main" id="{00000000-0008-0000-0C00-0000E1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1371600</xdr:colOff>
      <xdr:row>71</xdr:row>
      <xdr:rowOff>0</xdr:rowOff>
    </xdr:from>
    <xdr:to>
      <xdr:col>1</xdr:col>
      <xdr:colOff>1466850</xdr:colOff>
      <xdr:row>71</xdr:row>
      <xdr:rowOff>248677</xdr:rowOff>
    </xdr:to>
    <xdr:sp macro="" textlink="">
      <xdr:nvSpPr>
        <xdr:cNvPr id="738" name="Text Box 14">
          <a:extLst>
            <a:ext uri="{FF2B5EF4-FFF2-40B4-BE49-F238E27FC236}">
              <a16:creationId xmlns:a16="http://schemas.microsoft.com/office/drawing/2014/main" id="{00000000-0008-0000-0C00-0000E2020000}"/>
            </a:ext>
          </a:extLst>
        </xdr:cNvPr>
        <xdr:cNvSpPr txBox="1">
          <a:spLocks noChangeArrowheads="1"/>
        </xdr:cNvSpPr>
      </xdr:nvSpPr>
      <xdr:spPr>
        <a:xfrm>
          <a:off x="1981200" y="35204400"/>
          <a:ext cx="85725" cy="2524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69</xdr:row>
      <xdr:rowOff>0</xdr:rowOff>
    </xdr:from>
    <xdr:ext cx="90208" cy="354248"/>
    <xdr:sp macro="" textlink="">
      <xdr:nvSpPr>
        <xdr:cNvPr id="739" name="Text Box 14">
          <a:extLst>
            <a:ext uri="{FF2B5EF4-FFF2-40B4-BE49-F238E27FC236}">
              <a16:creationId xmlns:a16="http://schemas.microsoft.com/office/drawing/2014/main" id="{00000000-0008-0000-0C00-0000E3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40" name="Text Box 14">
          <a:extLst>
            <a:ext uri="{FF2B5EF4-FFF2-40B4-BE49-F238E27FC236}">
              <a16:creationId xmlns:a16="http://schemas.microsoft.com/office/drawing/2014/main" id="{00000000-0008-0000-0C00-0000E4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741" name="Text Box 14">
          <a:extLst>
            <a:ext uri="{FF2B5EF4-FFF2-40B4-BE49-F238E27FC236}">
              <a16:creationId xmlns:a16="http://schemas.microsoft.com/office/drawing/2014/main" id="{00000000-0008-0000-0C00-0000E502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42" name="Text Box 14">
          <a:extLst>
            <a:ext uri="{FF2B5EF4-FFF2-40B4-BE49-F238E27FC236}">
              <a16:creationId xmlns:a16="http://schemas.microsoft.com/office/drawing/2014/main" id="{00000000-0008-0000-0C00-0000E6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43" name="Text Box 14">
          <a:extLst>
            <a:ext uri="{FF2B5EF4-FFF2-40B4-BE49-F238E27FC236}">
              <a16:creationId xmlns:a16="http://schemas.microsoft.com/office/drawing/2014/main" id="{00000000-0008-0000-0C00-0000E7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44" name="Text Box 14">
          <a:extLst>
            <a:ext uri="{FF2B5EF4-FFF2-40B4-BE49-F238E27FC236}">
              <a16:creationId xmlns:a16="http://schemas.microsoft.com/office/drawing/2014/main" id="{00000000-0008-0000-0C00-0000E8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45" name="Text Box 14">
          <a:extLst>
            <a:ext uri="{FF2B5EF4-FFF2-40B4-BE49-F238E27FC236}">
              <a16:creationId xmlns:a16="http://schemas.microsoft.com/office/drawing/2014/main" id="{00000000-0008-0000-0C00-0000E9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46" name="Text Box 14">
          <a:extLst>
            <a:ext uri="{FF2B5EF4-FFF2-40B4-BE49-F238E27FC236}">
              <a16:creationId xmlns:a16="http://schemas.microsoft.com/office/drawing/2014/main" id="{00000000-0008-0000-0C00-0000EA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47" name="Text Box 14">
          <a:extLst>
            <a:ext uri="{FF2B5EF4-FFF2-40B4-BE49-F238E27FC236}">
              <a16:creationId xmlns:a16="http://schemas.microsoft.com/office/drawing/2014/main" id="{00000000-0008-0000-0C00-0000EB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748" name="Text Box 14">
          <a:extLst>
            <a:ext uri="{FF2B5EF4-FFF2-40B4-BE49-F238E27FC236}">
              <a16:creationId xmlns:a16="http://schemas.microsoft.com/office/drawing/2014/main" id="{00000000-0008-0000-0C00-0000EC02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749" name="Text Box 14">
          <a:extLst>
            <a:ext uri="{FF2B5EF4-FFF2-40B4-BE49-F238E27FC236}">
              <a16:creationId xmlns:a16="http://schemas.microsoft.com/office/drawing/2014/main" id="{00000000-0008-0000-0C00-0000ED02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50" name="Text Box 14">
          <a:extLst>
            <a:ext uri="{FF2B5EF4-FFF2-40B4-BE49-F238E27FC236}">
              <a16:creationId xmlns:a16="http://schemas.microsoft.com/office/drawing/2014/main" id="{00000000-0008-0000-0C00-0000EE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51" name="Text Box 14">
          <a:extLst>
            <a:ext uri="{FF2B5EF4-FFF2-40B4-BE49-F238E27FC236}">
              <a16:creationId xmlns:a16="http://schemas.microsoft.com/office/drawing/2014/main" id="{00000000-0008-0000-0C00-0000EF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52" name="Text Box 14">
          <a:extLst>
            <a:ext uri="{FF2B5EF4-FFF2-40B4-BE49-F238E27FC236}">
              <a16:creationId xmlns:a16="http://schemas.microsoft.com/office/drawing/2014/main" id="{00000000-0008-0000-0C00-0000F0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53" name="Text Box 14">
          <a:extLst>
            <a:ext uri="{FF2B5EF4-FFF2-40B4-BE49-F238E27FC236}">
              <a16:creationId xmlns:a16="http://schemas.microsoft.com/office/drawing/2014/main" id="{00000000-0008-0000-0C00-0000F1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54" name="Text Box 14">
          <a:extLst>
            <a:ext uri="{FF2B5EF4-FFF2-40B4-BE49-F238E27FC236}">
              <a16:creationId xmlns:a16="http://schemas.microsoft.com/office/drawing/2014/main" id="{00000000-0008-0000-0C00-0000F2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55" name="Text Box 14">
          <a:extLst>
            <a:ext uri="{FF2B5EF4-FFF2-40B4-BE49-F238E27FC236}">
              <a16:creationId xmlns:a16="http://schemas.microsoft.com/office/drawing/2014/main" id="{00000000-0008-0000-0C00-0000F3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756" name="Text Box 14">
          <a:extLst>
            <a:ext uri="{FF2B5EF4-FFF2-40B4-BE49-F238E27FC236}">
              <a16:creationId xmlns:a16="http://schemas.microsoft.com/office/drawing/2014/main" id="{00000000-0008-0000-0C00-0000F402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57" name="Text Box 14">
          <a:extLst>
            <a:ext uri="{FF2B5EF4-FFF2-40B4-BE49-F238E27FC236}">
              <a16:creationId xmlns:a16="http://schemas.microsoft.com/office/drawing/2014/main" id="{00000000-0008-0000-0C00-0000F5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58" name="Text Box 14">
          <a:extLst>
            <a:ext uri="{FF2B5EF4-FFF2-40B4-BE49-F238E27FC236}">
              <a16:creationId xmlns:a16="http://schemas.microsoft.com/office/drawing/2014/main" id="{00000000-0008-0000-0C00-0000F6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59" name="Text Box 14">
          <a:extLst>
            <a:ext uri="{FF2B5EF4-FFF2-40B4-BE49-F238E27FC236}">
              <a16:creationId xmlns:a16="http://schemas.microsoft.com/office/drawing/2014/main" id="{00000000-0008-0000-0C00-0000F7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60" name="Text Box 14">
          <a:extLst>
            <a:ext uri="{FF2B5EF4-FFF2-40B4-BE49-F238E27FC236}">
              <a16:creationId xmlns:a16="http://schemas.microsoft.com/office/drawing/2014/main" id="{00000000-0008-0000-0C00-0000F8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61" name="Text Box 14">
          <a:extLst>
            <a:ext uri="{FF2B5EF4-FFF2-40B4-BE49-F238E27FC236}">
              <a16:creationId xmlns:a16="http://schemas.microsoft.com/office/drawing/2014/main" id="{00000000-0008-0000-0C00-0000F9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62" name="Text Box 14">
          <a:extLst>
            <a:ext uri="{FF2B5EF4-FFF2-40B4-BE49-F238E27FC236}">
              <a16:creationId xmlns:a16="http://schemas.microsoft.com/office/drawing/2014/main" id="{00000000-0008-0000-0C00-0000FA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3" name="Text Box 14">
          <a:extLst>
            <a:ext uri="{FF2B5EF4-FFF2-40B4-BE49-F238E27FC236}">
              <a16:creationId xmlns:a16="http://schemas.microsoft.com/office/drawing/2014/main" id="{00000000-0008-0000-0C00-0000FB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4" name="Text Box 14">
          <a:extLst>
            <a:ext uri="{FF2B5EF4-FFF2-40B4-BE49-F238E27FC236}">
              <a16:creationId xmlns:a16="http://schemas.microsoft.com/office/drawing/2014/main" id="{00000000-0008-0000-0C00-0000FC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5" name="Text Box 14">
          <a:extLst>
            <a:ext uri="{FF2B5EF4-FFF2-40B4-BE49-F238E27FC236}">
              <a16:creationId xmlns:a16="http://schemas.microsoft.com/office/drawing/2014/main" id="{00000000-0008-0000-0C00-0000FD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6" name="Text Box 14">
          <a:extLst>
            <a:ext uri="{FF2B5EF4-FFF2-40B4-BE49-F238E27FC236}">
              <a16:creationId xmlns:a16="http://schemas.microsoft.com/office/drawing/2014/main" id="{00000000-0008-0000-0C00-0000FE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3276"/>
    <xdr:sp macro="" textlink="">
      <xdr:nvSpPr>
        <xdr:cNvPr id="767" name="Text Box 14">
          <a:extLst>
            <a:ext uri="{FF2B5EF4-FFF2-40B4-BE49-F238E27FC236}">
              <a16:creationId xmlns:a16="http://schemas.microsoft.com/office/drawing/2014/main" id="{00000000-0008-0000-0C00-0000FF020000}"/>
            </a:ext>
          </a:extLst>
        </xdr:cNvPr>
        <xdr:cNvSpPr txBox="1">
          <a:spLocks noChangeArrowheads="1"/>
        </xdr:cNvSpPr>
      </xdr:nvSpPr>
      <xdr:spPr>
        <a:xfrm>
          <a:off x="1981200" y="3401568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768" name="Text Box 14">
          <a:extLst>
            <a:ext uri="{FF2B5EF4-FFF2-40B4-BE49-F238E27FC236}">
              <a16:creationId xmlns:a16="http://schemas.microsoft.com/office/drawing/2014/main" id="{00000000-0008-0000-0C00-000000030000}"/>
            </a:ext>
          </a:extLst>
        </xdr:cNvPr>
        <xdr:cNvSpPr txBox="1">
          <a:spLocks noChangeArrowheads="1"/>
        </xdr:cNvSpPr>
      </xdr:nvSpPr>
      <xdr:spPr>
        <a:xfrm>
          <a:off x="1981200" y="3401568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769" name="Text Box 14">
          <a:extLst>
            <a:ext uri="{FF2B5EF4-FFF2-40B4-BE49-F238E27FC236}">
              <a16:creationId xmlns:a16="http://schemas.microsoft.com/office/drawing/2014/main" id="{00000000-0008-0000-0C00-000001030000}"/>
            </a:ext>
          </a:extLst>
        </xdr:cNvPr>
        <xdr:cNvSpPr txBox="1">
          <a:spLocks noChangeArrowheads="1"/>
        </xdr:cNvSpPr>
      </xdr:nvSpPr>
      <xdr:spPr>
        <a:xfrm>
          <a:off x="1295400" y="34015680"/>
          <a:ext cx="90208" cy="499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0" name="Text Box 14">
          <a:extLst>
            <a:ext uri="{FF2B5EF4-FFF2-40B4-BE49-F238E27FC236}">
              <a16:creationId xmlns:a16="http://schemas.microsoft.com/office/drawing/2014/main" id="{00000000-0008-0000-0C00-000002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1" name="Text Box 14">
          <a:extLst>
            <a:ext uri="{FF2B5EF4-FFF2-40B4-BE49-F238E27FC236}">
              <a16:creationId xmlns:a16="http://schemas.microsoft.com/office/drawing/2014/main" id="{00000000-0008-0000-0C00-000003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72" name="Text Box 14">
          <a:extLst>
            <a:ext uri="{FF2B5EF4-FFF2-40B4-BE49-F238E27FC236}">
              <a16:creationId xmlns:a16="http://schemas.microsoft.com/office/drawing/2014/main" id="{00000000-0008-0000-0C00-00000403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773" name="Text Box 14">
          <a:extLst>
            <a:ext uri="{FF2B5EF4-FFF2-40B4-BE49-F238E27FC236}">
              <a16:creationId xmlns:a16="http://schemas.microsoft.com/office/drawing/2014/main" id="{00000000-0008-0000-0C00-00000503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74" name="Text Box 14">
          <a:extLst>
            <a:ext uri="{FF2B5EF4-FFF2-40B4-BE49-F238E27FC236}">
              <a16:creationId xmlns:a16="http://schemas.microsoft.com/office/drawing/2014/main" id="{00000000-0008-0000-0C00-00000603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75" name="Text Box 14">
          <a:extLst>
            <a:ext uri="{FF2B5EF4-FFF2-40B4-BE49-F238E27FC236}">
              <a16:creationId xmlns:a16="http://schemas.microsoft.com/office/drawing/2014/main" id="{00000000-0008-0000-0C00-000007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6" name="Text Box 14">
          <a:extLst>
            <a:ext uri="{FF2B5EF4-FFF2-40B4-BE49-F238E27FC236}">
              <a16:creationId xmlns:a16="http://schemas.microsoft.com/office/drawing/2014/main" id="{00000000-0008-0000-0C00-000008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7" name="Text Box 14">
          <a:extLst>
            <a:ext uri="{FF2B5EF4-FFF2-40B4-BE49-F238E27FC236}">
              <a16:creationId xmlns:a16="http://schemas.microsoft.com/office/drawing/2014/main" id="{00000000-0008-0000-0C00-000009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78" name="Text Box 14">
          <a:extLst>
            <a:ext uri="{FF2B5EF4-FFF2-40B4-BE49-F238E27FC236}">
              <a16:creationId xmlns:a16="http://schemas.microsoft.com/office/drawing/2014/main" id="{00000000-0008-0000-0C00-00000A03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79" name="Text Box 14">
          <a:extLst>
            <a:ext uri="{FF2B5EF4-FFF2-40B4-BE49-F238E27FC236}">
              <a16:creationId xmlns:a16="http://schemas.microsoft.com/office/drawing/2014/main" id="{00000000-0008-0000-0C00-00000B03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780" name="Text Box 14">
          <a:extLst>
            <a:ext uri="{FF2B5EF4-FFF2-40B4-BE49-F238E27FC236}">
              <a16:creationId xmlns:a16="http://schemas.microsoft.com/office/drawing/2014/main" id="{00000000-0008-0000-0C00-00000C03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781" name="Text Box 14">
          <a:extLst>
            <a:ext uri="{FF2B5EF4-FFF2-40B4-BE49-F238E27FC236}">
              <a16:creationId xmlns:a16="http://schemas.microsoft.com/office/drawing/2014/main" id="{00000000-0008-0000-0C00-00000D03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82" name="Text Box 14">
          <a:extLst>
            <a:ext uri="{FF2B5EF4-FFF2-40B4-BE49-F238E27FC236}">
              <a16:creationId xmlns:a16="http://schemas.microsoft.com/office/drawing/2014/main" id="{00000000-0008-0000-0C00-00000E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83" name="Text Box 14">
          <a:extLst>
            <a:ext uri="{FF2B5EF4-FFF2-40B4-BE49-F238E27FC236}">
              <a16:creationId xmlns:a16="http://schemas.microsoft.com/office/drawing/2014/main" id="{00000000-0008-0000-0C00-00000F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84" name="Text Box 14">
          <a:extLst>
            <a:ext uri="{FF2B5EF4-FFF2-40B4-BE49-F238E27FC236}">
              <a16:creationId xmlns:a16="http://schemas.microsoft.com/office/drawing/2014/main" id="{00000000-0008-0000-0C00-000010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85" name="Text Box 14">
          <a:extLst>
            <a:ext uri="{FF2B5EF4-FFF2-40B4-BE49-F238E27FC236}">
              <a16:creationId xmlns:a16="http://schemas.microsoft.com/office/drawing/2014/main" id="{00000000-0008-0000-0C00-00001103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86" name="Text Box 14">
          <a:extLst>
            <a:ext uri="{FF2B5EF4-FFF2-40B4-BE49-F238E27FC236}">
              <a16:creationId xmlns:a16="http://schemas.microsoft.com/office/drawing/2014/main" id="{00000000-0008-0000-0C00-00001203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87" name="Text Box 14">
          <a:extLst>
            <a:ext uri="{FF2B5EF4-FFF2-40B4-BE49-F238E27FC236}">
              <a16:creationId xmlns:a16="http://schemas.microsoft.com/office/drawing/2014/main" id="{00000000-0008-0000-0C00-00001303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788" name="Text Box 14">
          <a:extLst>
            <a:ext uri="{FF2B5EF4-FFF2-40B4-BE49-F238E27FC236}">
              <a16:creationId xmlns:a16="http://schemas.microsoft.com/office/drawing/2014/main" id="{00000000-0008-0000-0C00-00001403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89" name="Text Box 14">
          <a:extLst>
            <a:ext uri="{FF2B5EF4-FFF2-40B4-BE49-F238E27FC236}">
              <a16:creationId xmlns:a16="http://schemas.microsoft.com/office/drawing/2014/main" id="{00000000-0008-0000-0C00-00001503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90" name="Text Box 14">
          <a:extLst>
            <a:ext uri="{FF2B5EF4-FFF2-40B4-BE49-F238E27FC236}">
              <a16:creationId xmlns:a16="http://schemas.microsoft.com/office/drawing/2014/main" id="{00000000-0008-0000-0C00-00001603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1" name="Text Box 14">
          <a:extLst>
            <a:ext uri="{FF2B5EF4-FFF2-40B4-BE49-F238E27FC236}">
              <a16:creationId xmlns:a16="http://schemas.microsoft.com/office/drawing/2014/main" id="{00000000-0008-0000-0C00-000017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2" name="Text Box 14">
          <a:extLst>
            <a:ext uri="{FF2B5EF4-FFF2-40B4-BE49-F238E27FC236}">
              <a16:creationId xmlns:a16="http://schemas.microsoft.com/office/drawing/2014/main" id="{00000000-0008-0000-0C00-000018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3" name="Text Box 14">
          <a:extLst>
            <a:ext uri="{FF2B5EF4-FFF2-40B4-BE49-F238E27FC236}">
              <a16:creationId xmlns:a16="http://schemas.microsoft.com/office/drawing/2014/main" id="{00000000-0008-0000-0C00-000019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4" name="Text Box 14">
          <a:extLst>
            <a:ext uri="{FF2B5EF4-FFF2-40B4-BE49-F238E27FC236}">
              <a16:creationId xmlns:a16="http://schemas.microsoft.com/office/drawing/2014/main" id="{00000000-0008-0000-0C00-00001A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95" name="Text Box 14">
          <a:extLst>
            <a:ext uri="{FF2B5EF4-FFF2-40B4-BE49-F238E27FC236}">
              <a16:creationId xmlns:a16="http://schemas.microsoft.com/office/drawing/2014/main" id="{00000000-0008-0000-0C00-00001B03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96" name="Text Box 14">
          <a:extLst>
            <a:ext uri="{FF2B5EF4-FFF2-40B4-BE49-F238E27FC236}">
              <a16:creationId xmlns:a16="http://schemas.microsoft.com/office/drawing/2014/main" id="{00000000-0008-0000-0C00-00001C03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5554"/>
    <xdr:sp macro="" textlink="">
      <xdr:nvSpPr>
        <xdr:cNvPr id="797" name="Text Box 14">
          <a:extLst>
            <a:ext uri="{FF2B5EF4-FFF2-40B4-BE49-F238E27FC236}">
              <a16:creationId xmlns:a16="http://schemas.microsoft.com/office/drawing/2014/main" id="{00000000-0008-0000-0C00-00001D030000}"/>
            </a:ext>
          </a:extLst>
        </xdr:cNvPr>
        <xdr:cNvSpPr txBox="1">
          <a:spLocks noChangeArrowheads="1"/>
        </xdr:cNvSpPr>
      </xdr:nvSpPr>
      <xdr:spPr>
        <a:xfrm>
          <a:off x="1981200" y="34015680"/>
          <a:ext cx="85725" cy="235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798" name="Text Box 14">
          <a:extLst>
            <a:ext uri="{FF2B5EF4-FFF2-40B4-BE49-F238E27FC236}">
              <a16:creationId xmlns:a16="http://schemas.microsoft.com/office/drawing/2014/main" id="{00000000-0008-0000-0C00-00001E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799" name="Text Box 14">
          <a:extLst>
            <a:ext uri="{FF2B5EF4-FFF2-40B4-BE49-F238E27FC236}">
              <a16:creationId xmlns:a16="http://schemas.microsoft.com/office/drawing/2014/main" id="{00000000-0008-0000-0C00-00001F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800" name="Text Box 14">
          <a:extLst>
            <a:ext uri="{FF2B5EF4-FFF2-40B4-BE49-F238E27FC236}">
              <a16:creationId xmlns:a16="http://schemas.microsoft.com/office/drawing/2014/main" id="{00000000-0008-0000-0C00-000020030000}"/>
            </a:ext>
          </a:extLst>
        </xdr:cNvPr>
        <xdr:cNvSpPr txBox="1">
          <a:spLocks noChangeArrowheads="1"/>
        </xdr:cNvSpPr>
      </xdr:nvSpPr>
      <xdr:spPr>
        <a:xfrm>
          <a:off x="1295400" y="3452622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01" name="Text Box 14">
          <a:extLst>
            <a:ext uri="{FF2B5EF4-FFF2-40B4-BE49-F238E27FC236}">
              <a16:creationId xmlns:a16="http://schemas.microsoft.com/office/drawing/2014/main" id="{00000000-0008-0000-0C00-000021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02" name="Text Box 14">
          <a:extLst>
            <a:ext uri="{FF2B5EF4-FFF2-40B4-BE49-F238E27FC236}">
              <a16:creationId xmlns:a16="http://schemas.microsoft.com/office/drawing/2014/main" id="{00000000-0008-0000-0C00-000022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03" name="Text Box 14">
          <a:extLst>
            <a:ext uri="{FF2B5EF4-FFF2-40B4-BE49-F238E27FC236}">
              <a16:creationId xmlns:a16="http://schemas.microsoft.com/office/drawing/2014/main" id="{00000000-0008-0000-0C00-000023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04" name="Text Box 14">
          <a:extLst>
            <a:ext uri="{FF2B5EF4-FFF2-40B4-BE49-F238E27FC236}">
              <a16:creationId xmlns:a16="http://schemas.microsoft.com/office/drawing/2014/main" id="{00000000-0008-0000-0C00-000024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805" name="Text Box 14">
          <a:extLst>
            <a:ext uri="{FF2B5EF4-FFF2-40B4-BE49-F238E27FC236}">
              <a16:creationId xmlns:a16="http://schemas.microsoft.com/office/drawing/2014/main" id="{00000000-0008-0000-0C00-000025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06" name="Text Box 14">
          <a:extLst>
            <a:ext uri="{FF2B5EF4-FFF2-40B4-BE49-F238E27FC236}">
              <a16:creationId xmlns:a16="http://schemas.microsoft.com/office/drawing/2014/main" id="{00000000-0008-0000-0C00-000026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807" name="Text Box 14">
          <a:extLst>
            <a:ext uri="{FF2B5EF4-FFF2-40B4-BE49-F238E27FC236}">
              <a16:creationId xmlns:a16="http://schemas.microsoft.com/office/drawing/2014/main" id="{00000000-0008-0000-0C00-000027030000}"/>
            </a:ext>
          </a:extLst>
        </xdr:cNvPr>
        <xdr:cNvSpPr txBox="1">
          <a:spLocks noChangeArrowheads="1"/>
        </xdr:cNvSpPr>
      </xdr:nvSpPr>
      <xdr:spPr>
        <a:xfrm>
          <a:off x="1295400" y="3452622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808" name="Text Box 14">
          <a:extLst>
            <a:ext uri="{FF2B5EF4-FFF2-40B4-BE49-F238E27FC236}">
              <a16:creationId xmlns:a16="http://schemas.microsoft.com/office/drawing/2014/main" id="{00000000-0008-0000-0C00-000028030000}"/>
            </a:ext>
          </a:extLst>
        </xdr:cNvPr>
        <xdr:cNvSpPr txBox="1">
          <a:spLocks noChangeArrowheads="1"/>
        </xdr:cNvSpPr>
      </xdr:nvSpPr>
      <xdr:spPr>
        <a:xfrm>
          <a:off x="1295400" y="3452622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09" name="Text Box 14">
          <a:extLst>
            <a:ext uri="{FF2B5EF4-FFF2-40B4-BE49-F238E27FC236}">
              <a16:creationId xmlns:a16="http://schemas.microsoft.com/office/drawing/2014/main" id="{00000000-0008-0000-0C00-000029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10" name="Text Box 14">
          <a:extLst>
            <a:ext uri="{FF2B5EF4-FFF2-40B4-BE49-F238E27FC236}">
              <a16:creationId xmlns:a16="http://schemas.microsoft.com/office/drawing/2014/main" id="{00000000-0008-0000-0C00-00002A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11" name="Text Box 14">
          <a:extLst>
            <a:ext uri="{FF2B5EF4-FFF2-40B4-BE49-F238E27FC236}">
              <a16:creationId xmlns:a16="http://schemas.microsoft.com/office/drawing/2014/main" id="{00000000-0008-0000-0C00-00002B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12" name="Text Box 14">
          <a:extLst>
            <a:ext uri="{FF2B5EF4-FFF2-40B4-BE49-F238E27FC236}">
              <a16:creationId xmlns:a16="http://schemas.microsoft.com/office/drawing/2014/main" id="{00000000-0008-0000-0C00-00002C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13" name="Text Box 14">
          <a:extLst>
            <a:ext uri="{FF2B5EF4-FFF2-40B4-BE49-F238E27FC236}">
              <a16:creationId xmlns:a16="http://schemas.microsoft.com/office/drawing/2014/main" id="{00000000-0008-0000-0C00-00002D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14" name="Text Box 14">
          <a:extLst>
            <a:ext uri="{FF2B5EF4-FFF2-40B4-BE49-F238E27FC236}">
              <a16:creationId xmlns:a16="http://schemas.microsoft.com/office/drawing/2014/main" id="{00000000-0008-0000-0C00-00002E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815" name="Text Box 14">
          <a:extLst>
            <a:ext uri="{FF2B5EF4-FFF2-40B4-BE49-F238E27FC236}">
              <a16:creationId xmlns:a16="http://schemas.microsoft.com/office/drawing/2014/main" id="{00000000-0008-0000-0C00-00002F030000}"/>
            </a:ext>
          </a:extLst>
        </xdr:cNvPr>
        <xdr:cNvSpPr txBox="1">
          <a:spLocks noChangeArrowheads="1"/>
        </xdr:cNvSpPr>
      </xdr:nvSpPr>
      <xdr:spPr>
        <a:xfrm>
          <a:off x="1981200" y="3452622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16" name="Text Box 14">
          <a:extLst>
            <a:ext uri="{FF2B5EF4-FFF2-40B4-BE49-F238E27FC236}">
              <a16:creationId xmlns:a16="http://schemas.microsoft.com/office/drawing/2014/main" id="{00000000-0008-0000-0C00-000030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17" name="Text Box 14">
          <a:extLst>
            <a:ext uri="{FF2B5EF4-FFF2-40B4-BE49-F238E27FC236}">
              <a16:creationId xmlns:a16="http://schemas.microsoft.com/office/drawing/2014/main" id="{00000000-0008-0000-0C00-000031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18" name="Text Box 14">
          <a:extLst>
            <a:ext uri="{FF2B5EF4-FFF2-40B4-BE49-F238E27FC236}">
              <a16:creationId xmlns:a16="http://schemas.microsoft.com/office/drawing/2014/main" id="{00000000-0008-0000-0C00-000032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19" name="Text Box 14">
          <a:extLst>
            <a:ext uri="{FF2B5EF4-FFF2-40B4-BE49-F238E27FC236}">
              <a16:creationId xmlns:a16="http://schemas.microsoft.com/office/drawing/2014/main" id="{00000000-0008-0000-0C00-000033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20" name="Text Box 14">
          <a:extLst>
            <a:ext uri="{FF2B5EF4-FFF2-40B4-BE49-F238E27FC236}">
              <a16:creationId xmlns:a16="http://schemas.microsoft.com/office/drawing/2014/main" id="{00000000-0008-0000-0C00-000034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21" name="Text Box 14">
          <a:extLst>
            <a:ext uri="{FF2B5EF4-FFF2-40B4-BE49-F238E27FC236}">
              <a16:creationId xmlns:a16="http://schemas.microsoft.com/office/drawing/2014/main" id="{00000000-0008-0000-0C00-000035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2" name="Text Box 14">
          <a:extLst>
            <a:ext uri="{FF2B5EF4-FFF2-40B4-BE49-F238E27FC236}">
              <a16:creationId xmlns:a16="http://schemas.microsoft.com/office/drawing/2014/main" id="{00000000-0008-0000-0C00-000036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3" name="Text Box 14">
          <a:extLst>
            <a:ext uri="{FF2B5EF4-FFF2-40B4-BE49-F238E27FC236}">
              <a16:creationId xmlns:a16="http://schemas.microsoft.com/office/drawing/2014/main" id="{00000000-0008-0000-0C00-000037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4" name="Text Box 14">
          <a:extLst>
            <a:ext uri="{FF2B5EF4-FFF2-40B4-BE49-F238E27FC236}">
              <a16:creationId xmlns:a16="http://schemas.microsoft.com/office/drawing/2014/main" id="{00000000-0008-0000-0C00-000038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5" name="Text Box 14">
          <a:extLst>
            <a:ext uri="{FF2B5EF4-FFF2-40B4-BE49-F238E27FC236}">
              <a16:creationId xmlns:a16="http://schemas.microsoft.com/office/drawing/2014/main" id="{00000000-0008-0000-0C00-000039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3276"/>
    <xdr:sp macro="" textlink="">
      <xdr:nvSpPr>
        <xdr:cNvPr id="826" name="Text Box 14">
          <a:extLst>
            <a:ext uri="{FF2B5EF4-FFF2-40B4-BE49-F238E27FC236}">
              <a16:creationId xmlns:a16="http://schemas.microsoft.com/office/drawing/2014/main" id="{00000000-0008-0000-0C00-00003A030000}"/>
            </a:ext>
          </a:extLst>
        </xdr:cNvPr>
        <xdr:cNvSpPr txBox="1">
          <a:spLocks noChangeArrowheads="1"/>
        </xdr:cNvSpPr>
      </xdr:nvSpPr>
      <xdr:spPr>
        <a:xfrm>
          <a:off x="1981200" y="3452622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3820" cy="238991"/>
    <xdr:sp macro="" textlink="">
      <xdr:nvSpPr>
        <xdr:cNvPr id="827" name="Text Box 14">
          <a:extLst>
            <a:ext uri="{FF2B5EF4-FFF2-40B4-BE49-F238E27FC236}">
              <a16:creationId xmlns:a16="http://schemas.microsoft.com/office/drawing/2014/main" id="{00000000-0008-0000-0C00-00003B030000}"/>
            </a:ext>
          </a:extLst>
        </xdr:cNvPr>
        <xdr:cNvSpPr txBox="1">
          <a:spLocks noChangeArrowheads="1"/>
        </xdr:cNvSpPr>
      </xdr:nvSpPr>
      <xdr:spPr>
        <a:xfrm>
          <a:off x="1981200" y="3452622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499324"/>
    <xdr:sp macro="" textlink="">
      <xdr:nvSpPr>
        <xdr:cNvPr id="828" name="Text Box 14">
          <a:extLst>
            <a:ext uri="{FF2B5EF4-FFF2-40B4-BE49-F238E27FC236}">
              <a16:creationId xmlns:a16="http://schemas.microsoft.com/office/drawing/2014/main" id="{00000000-0008-0000-0C00-00003C030000}"/>
            </a:ext>
          </a:extLst>
        </xdr:cNvPr>
        <xdr:cNvSpPr txBox="1">
          <a:spLocks noChangeArrowheads="1"/>
        </xdr:cNvSpPr>
      </xdr:nvSpPr>
      <xdr:spPr>
        <a:xfrm>
          <a:off x="1295400" y="34526220"/>
          <a:ext cx="90208" cy="499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29" name="Text Box 14">
          <a:extLst>
            <a:ext uri="{FF2B5EF4-FFF2-40B4-BE49-F238E27FC236}">
              <a16:creationId xmlns:a16="http://schemas.microsoft.com/office/drawing/2014/main" id="{00000000-0008-0000-0C00-00003D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30" name="Text Box 14">
          <a:extLst>
            <a:ext uri="{FF2B5EF4-FFF2-40B4-BE49-F238E27FC236}">
              <a16:creationId xmlns:a16="http://schemas.microsoft.com/office/drawing/2014/main" id="{00000000-0008-0000-0C00-00003E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831" name="Text Box 14">
          <a:extLst>
            <a:ext uri="{FF2B5EF4-FFF2-40B4-BE49-F238E27FC236}">
              <a16:creationId xmlns:a16="http://schemas.microsoft.com/office/drawing/2014/main" id="{00000000-0008-0000-0C00-00003F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832" name="Text Box 14">
          <a:extLst>
            <a:ext uri="{FF2B5EF4-FFF2-40B4-BE49-F238E27FC236}">
              <a16:creationId xmlns:a16="http://schemas.microsoft.com/office/drawing/2014/main" id="{00000000-0008-0000-0C00-000040030000}"/>
            </a:ext>
          </a:extLst>
        </xdr:cNvPr>
        <xdr:cNvSpPr txBox="1">
          <a:spLocks noChangeArrowheads="1"/>
        </xdr:cNvSpPr>
      </xdr:nvSpPr>
      <xdr:spPr>
        <a:xfrm>
          <a:off x="1295400" y="3452622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33" name="Text Box 14">
          <a:extLst>
            <a:ext uri="{FF2B5EF4-FFF2-40B4-BE49-F238E27FC236}">
              <a16:creationId xmlns:a16="http://schemas.microsoft.com/office/drawing/2014/main" id="{00000000-0008-0000-0C00-000041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34" name="Text Box 14">
          <a:extLst>
            <a:ext uri="{FF2B5EF4-FFF2-40B4-BE49-F238E27FC236}">
              <a16:creationId xmlns:a16="http://schemas.microsoft.com/office/drawing/2014/main" id="{00000000-0008-0000-0C00-000042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35" name="Text Box 14">
          <a:extLst>
            <a:ext uri="{FF2B5EF4-FFF2-40B4-BE49-F238E27FC236}">
              <a16:creationId xmlns:a16="http://schemas.microsoft.com/office/drawing/2014/main" id="{00000000-0008-0000-0C00-000043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36" name="Text Box 14">
          <a:extLst>
            <a:ext uri="{FF2B5EF4-FFF2-40B4-BE49-F238E27FC236}">
              <a16:creationId xmlns:a16="http://schemas.microsoft.com/office/drawing/2014/main" id="{00000000-0008-0000-0C00-000044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837" name="Text Box 14">
          <a:extLst>
            <a:ext uri="{FF2B5EF4-FFF2-40B4-BE49-F238E27FC236}">
              <a16:creationId xmlns:a16="http://schemas.microsoft.com/office/drawing/2014/main" id="{00000000-0008-0000-0C00-000045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38" name="Text Box 14">
          <a:extLst>
            <a:ext uri="{FF2B5EF4-FFF2-40B4-BE49-F238E27FC236}">
              <a16:creationId xmlns:a16="http://schemas.microsoft.com/office/drawing/2014/main" id="{00000000-0008-0000-0C00-000046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839" name="Text Box 14">
          <a:extLst>
            <a:ext uri="{FF2B5EF4-FFF2-40B4-BE49-F238E27FC236}">
              <a16:creationId xmlns:a16="http://schemas.microsoft.com/office/drawing/2014/main" id="{00000000-0008-0000-0C00-000047030000}"/>
            </a:ext>
          </a:extLst>
        </xdr:cNvPr>
        <xdr:cNvSpPr txBox="1">
          <a:spLocks noChangeArrowheads="1"/>
        </xdr:cNvSpPr>
      </xdr:nvSpPr>
      <xdr:spPr>
        <a:xfrm>
          <a:off x="1295400" y="3452622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840" name="Text Box 14">
          <a:extLst>
            <a:ext uri="{FF2B5EF4-FFF2-40B4-BE49-F238E27FC236}">
              <a16:creationId xmlns:a16="http://schemas.microsoft.com/office/drawing/2014/main" id="{00000000-0008-0000-0C00-000048030000}"/>
            </a:ext>
          </a:extLst>
        </xdr:cNvPr>
        <xdr:cNvSpPr txBox="1">
          <a:spLocks noChangeArrowheads="1"/>
        </xdr:cNvSpPr>
      </xdr:nvSpPr>
      <xdr:spPr>
        <a:xfrm>
          <a:off x="1295400" y="3452622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41" name="Text Box 14">
          <a:extLst>
            <a:ext uri="{FF2B5EF4-FFF2-40B4-BE49-F238E27FC236}">
              <a16:creationId xmlns:a16="http://schemas.microsoft.com/office/drawing/2014/main" id="{00000000-0008-0000-0C00-000049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42" name="Text Box 14">
          <a:extLst>
            <a:ext uri="{FF2B5EF4-FFF2-40B4-BE49-F238E27FC236}">
              <a16:creationId xmlns:a16="http://schemas.microsoft.com/office/drawing/2014/main" id="{00000000-0008-0000-0C00-00004A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43" name="Text Box 14">
          <a:extLst>
            <a:ext uri="{FF2B5EF4-FFF2-40B4-BE49-F238E27FC236}">
              <a16:creationId xmlns:a16="http://schemas.microsoft.com/office/drawing/2014/main" id="{00000000-0008-0000-0C00-00004B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44" name="Text Box 14">
          <a:extLst>
            <a:ext uri="{FF2B5EF4-FFF2-40B4-BE49-F238E27FC236}">
              <a16:creationId xmlns:a16="http://schemas.microsoft.com/office/drawing/2014/main" id="{00000000-0008-0000-0C00-00004C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45" name="Text Box 14">
          <a:extLst>
            <a:ext uri="{FF2B5EF4-FFF2-40B4-BE49-F238E27FC236}">
              <a16:creationId xmlns:a16="http://schemas.microsoft.com/office/drawing/2014/main" id="{00000000-0008-0000-0C00-00004D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46" name="Text Box 14">
          <a:extLst>
            <a:ext uri="{FF2B5EF4-FFF2-40B4-BE49-F238E27FC236}">
              <a16:creationId xmlns:a16="http://schemas.microsoft.com/office/drawing/2014/main" id="{00000000-0008-0000-0C00-00004E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847" name="Text Box 14">
          <a:extLst>
            <a:ext uri="{FF2B5EF4-FFF2-40B4-BE49-F238E27FC236}">
              <a16:creationId xmlns:a16="http://schemas.microsoft.com/office/drawing/2014/main" id="{00000000-0008-0000-0C00-00004F030000}"/>
            </a:ext>
          </a:extLst>
        </xdr:cNvPr>
        <xdr:cNvSpPr txBox="1">
          <a:spLocks noChangeArrowheads="1"/>
        </xdr:cNvSpPr>
      </xdr:nvSpPr>
      <xdr:spPr>
        <a:xfrm>
          <a:off x="1981200" y="3452622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48" name="Text Box 14">
          <a:extLst>
            <a:ext uri="{FF2B5EF4-FFF2-40B4-BE49-F238E27FC236}">
              <a16:creationId xmlns:a16="http://schemas.microsoft.com/office/drawing/2014/main" id="{00000000-0008-0000-0C00-000050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49" name="Text Box 14">
          <a:extLst>
            <a:ext uri="{FF2B5EF4-FFF2-40B4-BE49-F238E27FC236}">
              <a16:creationId xmlns:a16="http://schemas.microsoft.com/office/drawing/2014/main" id="{00000000-0008-0000-0C00-000051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0" name="Text Box 14">
          <a:extLst>
            <a:ext uri="{FF2B5EF4-FFF2-40B4-BE49-F238E27FC236}">
              <a16:creationId xmlns:a16="http://schemas.microsoft.com/office/drawing/2014/main" id="{00000000-0008-0000-0C00-000052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1" name="Text Box 14">
          <a:extLst>
            <a:ext uri="{FF2B5EF4-FFF2-40B4-BE49-F238E27FC236}">
              <a16:creationId xmlns:a16="http://schemas.microsoft.com/office/drawing/2014/main" id="{00000000-0008-0000-0C00-000053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2" name="Text Box 14">
          <a:extLst>
            <a:ext uri="{FF2B5EF4-FFF2-40B4-BE49-F238E27FC236}">
              <a16:creationId xmlns:a16="http://schemas.microsoft.com/office/drawing/2014/main" id="{00000000-0008-0000-0C00-000054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3" name="Text Box 14">
          <a:extLst>
            <a:ext uri="{FF2B5EF4-FFF2-40B4-BE49-F238E27FC236}">
              <a16:creationId xmlns:a16="http://schemas.microsoft.com/office/drawing/2014/main" id="{00000000-0008-0000-0C00-000055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54" name="Text Box 14">
          <a:extLst>
            <a:ext uri="{FF2B5EF4-FFF2-40B4-BE49-F238E27FC236}">
              <a16:creationId xmlns:a16="http://schemas.microsoft.com/office/drawing/2014/main" id="{00000000-0008-0000-0C00-000056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55" name="Text Box 14">
          <a:extLst>
            <a:ext uri="{FF2B5EF4-FFF2-40B4-BE49-F238E27FC236}">
              <a16:creationId xmlns:a16="http://schemas.microsoft.com/office/drawing/2014/main" id="{00000000-0008-0000-0C00-000057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5554"/>
    <xdr:sp macro="" textlink="">
      <xdr:nvSpPr>
        <xdr:cNvPr id="856" name="Text Box 14">
          <a:extLst>
            <a:ext uri="{FF2B5EF4-FFF2-40B4-BE49-F238E27FC236}">
              <a16:creationId xmlns:a16="http://schemas.microsoft.com/office/drawing/2014/main" id="{00000000-0008-0000-0C00-000058030000}"/>
            </a:ext>
          </a:extLst>
        </xdr:cNvPr>
        <xdr:cNvSpPr txBox="1">
          <a:spLocks noChangeArrowheads="1"/>
        </xdr:cNvSpPr>
      </xdr:nvSpPr>
      <xdr:spPr>
        <a:xfrm>
          <a:off x="1981200" y="34526220"/>
          <a:ext cx="85725" cy="235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57" name="Text Box 14">
          <a:extLst>
            <a:ext uri="{FF2B5EF4-FFF2-40B4-BE49-F238E27FC236}">
              <a16:creationId xmlns:a16="http://schemas.microsoft.com/office/drawing/2014/main" id="{00000000-0008-0000-0C00-000059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58" name="Text Box 14">
          <a:extLst>
            <a:ext uri="{FF2B5EF4-FFF2-40B4-BE49-F238E27FC236}">
              <a16:creationId xmlns:a16="http://schemas.microsoft.com/office/drawing/2014/main" id="{00000000-0008-0000-0C00-00005A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59" name="Text Box 14">
          <a:extLst>
            <a:ext uri="{FF2B5EF4-FFF2-40B4-BE49-F238E27FC236}">
              <a16:creationId xmlns:a16="http://schemas.microsoft.com/office/drawing/2014/main" id="{00000000-0008-0000-0C00-00005B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60" name="Text Box 14">
          <a:extLst>
            <a:ext uri="{FF2B5EF4-FFF2-40B4-BE49-F238E27FC236}">
              <a16:creationId xmlns:a16="http://schemas.microsoft.com/office/drawing/2014/main" id="{00000000-0008-0000-0C00-00005C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861" name="Text Box 14">
          <a:extLst>
            <a:ext uri="{FF2B5EF4-FFF2-40B4-BE49-F238E27FC236}">
              <a16:creationId xmlns:a16="http://schemas.microsoft.com/office/drawing/2014/main" id="{00000000-0008-0000-0C00-00005D030000}"/>
            </a:ext>
          </a:extLst>
        </xdr:cNvPr>
        <xdr:cNvSpPr txBox="1">
          <a:spLocks noChangeArrowheads="1"/>
        </xdr:cNvSpPr>
      </xdr:nvSpPr>
      <xdr:spPr>
        <a:xfrm>
          <a:off x="1295400" y="36370260"/>
          <a:ext cx="85725" cy="2008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62" name="Text Box 14">
          <a:extLst>
            <a:ext uri="{FF2B5EF4-FFF2-40B4-BE49-F238E27FC236}">
              <a16:creationId xmlns:a16="http://schemas.microsoft.com/office/drawing/2014/main" id="{00000000-0008-0000-0C00-00005E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863" name="Text Box 14">
          <a:extLst>
            <a:ext uri="{FF2B5EF4-FFF2-40B4-BE49-F238E27FC236}">
              <a16:creationId xmlns:a16="http://schemas.microsoft.com/office/drawing/2014/main" id="{00000000-0008-0000-0C00-00005F030000}"/>
            </a:ext>
          </a:extLst>
        </xdr:cNvPr>
        <xdr:cNvSpPr txBox="1">
          <a:spLocks noChangeArrowheads="1"/>
        </xdr:cNvSpPr>
      </xdr:nvSpPr>
      <xdr:spPr>
        <a:xfrm>
          <a:off x="1295400" y="35547300"/>
          <a:ext cx="85725" cy="349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64" name="Text Box 14">
          <a:extLst>
            <a:ext uri="{FF2B5EF4-FFF2-40B4-BE49-F238E27FC236}">
              <a16:creationId xmlns:a16="http://schemas.microsoft.com/office/drawing/2014/main" id="{00000000-0008-0000-0C00-000060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865" name="Text Box 14">
          <a:extLst>
            <a:ext uri="{FF2B5EF4-FFF2-40B4-BE49-F238E27FC236}">
              <a16:creationId xmlns:a16="http://schemas.microsoft.com/office/drawing/2014/main" id="{00000000-0008-0000-0C00-000061030000}"/>
            </a:ext>
          </a:extLst>
        </xdr:cNvPr>
        <xdr:cNvSpPr txBox="1">
          <a:spLocks noChangeArrowheads="1"/>
        </xdr:cNvSpPr>
      </xdr:nvSpPr>
      <xdr:spPr>
        <a:xfrm>
          <a:off x="1295400" y="36370260"/>
          <a:ext cx="85725" cy="36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66" name="Text Box 14">
          <a:extLst>
            <a:ext uri="{FF2B5EF4-FFF2-40B4-BE49-F238E27FC236}">
              <a16:creationId xmlns:a16="http://schemas.microsoft.com/office/drawing/2014/main" id="{00000000-0008-0000-0C00-000062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67" name="Text Box 14">
          <a:extLst>
            <a:ext uri="{FF2B5EF4-FFF2-40B4-BE49-F238E27FC236}">
              <a16:creationId xmlns:a16="http://schemas.microsoft.com/office/drawing/2014/main" id="{00000000-0008-0000-0C00-000063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68" name="Text Box 14">
          <a:extLst>
            <a:ext uri="{FF2B5EF4-FFF2-40B4-BE49-F238E27FC236}">
              <a16:creationId xmlns:a16="http://schemas.microsoft.com/office/drawing/2014/main" id="{00000000-0008-0000-0C00-000064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69" name="Text Box 14">
          <a:extLst>
            <a:ext uri="{FF2B5EF4-FFF2-40B4-BE49-F238E27FC236}">
              <a16:creationId xmlns:a16="http://schemas.microsoft.com/office/drawing/2014/main" id="{00000000-0008-0000-0C00-000065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870" name="Text Box 14">
          <a:extLst>
            <a:ext uri="{FF2B5EF4-FFF2-40B4-BE49-F238E27FC236}">
              <a16:creationId xmlns:a16="http://schemas.microsoft.com/office/drawing/2014/main" id="{00000000-0008-0000-0C00-000066030000}"/>
            </a:ext>
          </a:extLst>
        </xdr:cNvPr>
        <xdr:cNvSpPr txBox="1">
          <a:spLocks noChangeArrowheads="1"/>
        </xdr:cNvSpPr>
      </xdr:nvSpPr>
      <xdr:spPr>
        <a:xfrm>
          <a:off x="1295400" y="36370260"/>
          <a:ext cx="85725" cy="2008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71" name="Text Box 14">
          <a:extLst>
            <a:ext uri="{FF2B5EF4-FFF2-40B4-BE49-F238E27FC236}">
              <a16:creationId xmlns:a16="http://schemas.microsoft.com/office/drawing/2014/main" id="{00000000-0008-0000-0C00-000067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872" name="Text Box 14">
          <a:extLst>
            <a:ext uri="{FF2B5EF4-FFF2-40B4-BE49-F238E27FC236}">
              <a16:creationId xmlns:a16="http://schemas.microsoft.com/office/drawing/2014/main" id="{00000000-0008-0000-0C00-000068030000}"/>
            </a:ext>
          </a:extLst>
        </xdr:cNvPr>
        <xdr:cNvSpPr txBox="1">
          <a:spLocks noChangeArrowheads="1"/>
        </xdr:cNvSpPr>
      </xdr:nvSpPr>
      <xdr:spPr>
        <a:xfrm>
          <a:off x="1295400" y="35547300"/>
          <a:ext cx="85725" cy="349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73" name="Text Box 14">
          <a:extLst>
            <a:ext uri="{FF2B5EF4-FFF2-40B4-BE49-F238E27FC236}">
              <a16:creationId xmlns:a16="http://schemas.microsoft.com/office/drawing/2014/main" id="{00000000-0008-0000-0C00-000069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874" name="Text Box 14">
          <a:extLst>
            <a:ext uri="{FF2B5EF4-FFF2-40B4-BE49-F238E27FC236}">
              <a16:creationId xmlns:a16="http://schemas.microsoft.com/office/drawing/2014/main" id="{00000000-0008-0000-0C00-00006A030000}"/>
            </a:ext>
          </a:extLst>
        </xdr:cNvPr>
        <xdr:cNvSpPr txBox="1">
          <a:spLocks noChangeArrowheads="1"/>
        </xdr:cNvSpPr>
      </xdr:nvSpPr>
      <xdr:spPr>
        <a:xfrm>
          <a:off x="1295400" y="36370260"/>
          <a:ext cx="85725" cy="36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53906"/>
    <xdr:sp macro="" textlink="">
      <xdr:nvSpPr>
        <xdr:cNvPr id="875" name="Text Box 14">
          <a:extLst>
            <a:ext uri="{FF2B5EF4-FFF2-40B4-BE49-F238E27FC236}">
              <a16:creationId xmlns:a16="http://schemas.microsoft.com/office/drawing/2014/main" id="{00000000-0008-0000-0C00-00006B030000}"/>
            </a:ext>
          </a:extLst>
        </xdr:cNvPr>
        <xdr:cNvSpPr txBox="1">
          <a:spLocks noChangeArrowheads="1"/>
        </xdr:cNvSpPr>
      </xdr:nvSpPr>
      <xdr:spPr>
        <a:xfrm>
          <a:off x="1295400" y="35547300"/>
          <a:ext cx="85725" cy="35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1221758</xdr:colOff>
      <xdr:row>5</xdr:row>
      <xdr:rowOff>317424</xdr:rowOff>
    </xdr:from>
    <xdr:to>
      <xdr:col>4</xdr:col>
      <xdr:colOff>4182341</xdr:colOff>
      <xdr:row>5</xdr:row>
      <xdr:rowOff>1679582</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3919220" y="4601210"/>
          <a:ext cx="2960370" cy="1362710"/>
        </a:xfrm>
        <a:prstGeom prst="rect">
          <a:avLst/>
        </a:prstGeom>
      </xdr:spPr>
    </xdr:pic>
    <xdr:clientData/>
  </xdr:twoCellAnchor>
  <xdr:twoCellAnchor>
    <xdr:from>
      <xdr:col>4</xdr:col>
      <xdr:colOff>3823452</xdr:colOff>
      <xdr:row>6</xdr:row>
      <xdr:rowOff>297838</xdr:rowOff>
    </xdr:from>
    <xdr:to>
      <xdr:col>4</xdr:col>
      <xdr:colOff>4896678</xdr:colOff>
      <xdr:row>6</xdr:row>
      <xdr:rowOff>1189217</xdr:rowOff>
    </xdr:to>
    <xdr:pic>
      <xdr:nvPicPr>
        <xdr:cNvPr id="5" name="图片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2"/>
        <a:stretch>
          <a:fillRect/>
        </a:stretch>
      </xdr:blipFill>
      <xdr:spPr>
        <a:xfrm>
          <a:off x="6533522" y="6440221"/>
          <a:ext cx="1073226" cy="891379"/>
        </a:xfrm>
        <a:prstGeom prst="rect">
          <a:avLst/>
        </a:prstGeom>
        <a:noFill/>
        <a:ln w="9525">
          <a:noFill/>
        </a:ln>
      </xdr:spPr>
    </xdr:pic>
    <xdr:clientData/>
  </xdr:twoCellAnchor>
  <xdr:twoCellAnchor>
    <xdr:from>
      <xdr:col>5</xdr:col>
      <xdr:colOff>19050</xdr:colOff>
      <xdr:row>5</xdr:row>
      <xdr:rowOff>0</xdr:rowOff>
    </xdr:from>
    <xdr:to>
      <xdr:col>13</xdr:col>
      <xdr:colOff>288925</xdr:colOff>
      <xdr:row>6</xdr:row>
      <xdr:rowOff>2914650</xdr:rowOff>
    </xdr:to>
    <xdr:sp macro="" textlink="">
      <xdr:nvSpPr>
        <xdr:cNvPr id="6" name="图片 1" descr="cid:dc2bb951-2986-4d5d-b0cd-af87e3caf326">
          <a:extLst>
            <a:ext uri="{FF2B5EF4-FFF2-40B4-BE49-F238E27FC236}">
              <a16:creationId xmlns:a16="http://schemas.microsoft.com/office/drawing/2014/main" id="{00000000-0008-0000-1200-000006000000}"/>
            </a:ext>
          </a:extLst>
        </xdr:cNvPr>
        <xdr:cNvSpPr/>
      </xdr:nvSpPr>
      <xdr:spPr>
        <a:xfrm>
          <a:off x="9726930" y="4284345"/>
          <a:ext cx="9253855" cy="4667250"/>
        </a:xfrm>
      </xdr:spPr>
    </xdr:sp>
    <xdr:clientData/>
  </xdr:twoCellAnchor>
  <xdr:twoCellAnchor editAs="oneCell">
    <xdr:from>
      <xdr:col>4</xdr:col>
      <xdr:colOff>849418</xdr:colOff>
      <xdr:row>12</xdr:row>
      <xdr:rowOff>380999</xdr:rowOff>
    </xdr:from>
    <xdr:to>
      <xdr:col>4</xdr:col>
      <xdr:colOff>6539653</xdr:colOff>
      <xdr:row>12</xdr:row>
      <xdr:rowOff>3717289</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3"/>
        <a:stretch>
          <a:fillRect/>
        </a:stretch>
      </xdr:blipFill>
      <xdr:spPr>
        <a:xfrm>
          <a:off x="3550285" y="22131866"/>
          <a:ext cx="5690235" cy="3336290"/>
        </a:xfrm>
        <a:prstGeom prst="rect">
          <a:avLst/>
        </a:prstGeom>
      </xdr:spPr>
    </xdr:pic>
    <xdr:clientData/>
  </xdr:twoCellAnchor>
  <xdr:twoCellAnchor editAs="oneCell">
    <xdr:from>
      <xdr:col>4</xdr:col>
      <xdr:colOff>1437005</xdr:colOff>
      <xdr:row>13</xdr:row>
      <xdr:rowOff>222885</xdr:rowOff>
    </xdr:from>
    <xdr:to>
      <xdr:col>4</xdr:col>
      <xdr:colOff>5377815</xdr:colOff>
      <xdr:row>13</xdr:row>
      <xdr:rowOff>2470573</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4"/>
        <a:stretch>
          <a:fillRect/>
        </a:stretch>
      </xdr:blipFill>
      <xdr:spPr>
        <a:xfrm>
          <a:off x="4137872" y="25910752"/>
          <a:ext cx="3940810" cy="2247688"/>
        </a:xfrm>
        <a:prstGeom prst="rect">
          <a:avLst/>
        </a:prstGeom>
      </xdr:spPr>
    </xdr:pic>
    <xdr:clientData/>
  </xdr:twoCellAnchor>
  <xdr:twoCellAnchor>
    <xdr:from>
      <xdr:col>5</xdr:col>
      <xdr:colOff>1191579</xdr:colOff>
      <xdr:row>14</xdr:row>
      <xdr:rowOff>812165</xdr:rowOff>
    </xdr:from>
    <xdr:to>
      <xdr:col>5</xdr:col>
      <xdr:colOff>1809751</xdr:colOff>
      <xdr:row>14</xdr:row>
      <xdr:rowOff>1360538</xdr:rowOff>
    </xdr:to>
    <xdr:pic>
      <xdr:nvPicPr>
        <xdr:cNvPr id="3" name="图片 1">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5" r:link="rId6"/>
        <a:stretch>
          <a:fillRect/>
        </a:stretch>
      </xdr:blipFill>
      <xdr:spPr>
        <a:xfrm>
          <a:off x="10899140" y="28905200"/>
          <a:ext cx="618490" cy="548005"/>
        </a:xfrm>
        <a:prstGeom prst="rect">
          <a:avLst/>
        </a:prstGeom>
        <a:noFill/>
        <a:ln w="9525">
          <a:noFill/>
        </a:ln>
      </xdr:spPr>
    </xdr:pic>
    <xdr:clientData/>
  </xdr:twoCellAnchor>
  <xdr:twoCellAnchor editAs="oneCell">
    <xdr:from>
      <xdr:col>5</xdr:col>
      <xdr:colOff>389283</xdr:colOff>
      <xdr:row>2</xdr:row>
      <xdr:rowOff>384246</xdr:rowOff>
    </xdr:from>
    <xdr:to>
      <xdr:col>5</xdr:col>
      <xdr:colOff>4191000</xdr:colOff>
      <xdr:row>2</xdr:row>
      <xdr:rowOff>2769516</xdr:rowOff>
    </xdr:to>
    <xdr:pic>
      <xdr:nvPicPr>
        <xdr:cNvPr id="11" name="Picture 10">
          <a:extLst>
            <a:ext uri="{FF2B5EF4-FFF2-40B4-BE49-F238E27FC236}">
              <a16:creationId xmlns:a16="http://schemas.microsoft.com/office/drawing/2014/main" id="{00000000-0008-0000-1200-00000B000000}"/>
            </a:ext>
          </a:extLst>
        </xdr:cNvPr>
        <xdr:cNvPicPr>
          <a:picLocks noChangeAspect="1"/>
        </xdr:cNvPicPr>
      </xdr:nvPicPr>
      <xdr:blipFill>
        <a:blip xmlns:r="http://schemas.openxmlformats.org/officeDocument/2006/relationships" r:embed="rId7"/>
        <a:stretch>
          <a:fillRect/>
        </a:stretch>
      </xdr:blipFill>
      <xdr:spPr>
        <a:xfrm>
          <a:off x="10097135" y="1037590"/>
          <a:ext cx="3801745" cy="2385060"/>
        </a:xfrm>
        <a:prstGeom prst="rect">
          <a:avLst/>
        </a:prstGeom>
      </xdr:spPr>
    </xdr:pic>
    <xdr:clientData/>
  </xdr:twoCellAnchor>
  <xdr:twoCellAnchor>
    <xdr:from>
      <xdr:col>4</xdr:col>
      <xdr:colOff>3823452</xdr:colOff>
      <xdr:row>6</xdr:row>
      <xdr:rowOff>297838</xdr:rowOff>
    </xdr:from>
    <xdr:to>
      <xdr:col>4</xdr:col>
      <xdr:colOff>4896678</xdr:colOff>
      <xdr:row>6</xdr:row>
      <xdr:rowOff>1189217</xdr:rowOff>
    </xdr:to>
    <xdr:pic>
      <xdr:nvPicPr>
        <xdr:cNvPr id="9" name="图片 4">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2"/>
        <a:stretch>
          <a:fillRect/>
        </a:stretch>
      </xdr:blipFill>
      <xdr:spPr>
        <a:xfrm>
          <a:off x="3823452" y="297838"/>
          <a:ext cx="1073226" cy="891379"/>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685800</xdr:colOff>
      <xdr:row>98</xdr:row>
      <xdr:rowOff>0</xdr:rowOff>
    </xdr:from>
    <xdr:to>
      <xdr:col>1</xdr:col>
      <xdr:colOff>771525</xdr:colOff>
      <xdr:row>98</xdr:row>
      <xdr:rowOff>237490</xdr:rowOff>
    </xdr:to>
    <xdr:sp macro="" textlink="">
      <xdr:nvSpPr>
        <xdr:cNvPr id="2" name="Text Box 14">
          <a:extLst>
            <a:ext uri="{FF2B5EF4-FFF2-40B4-BE49-F238E27FC236}">
              <a16:creationId xmlns:a16="http://schemas.microsoft.com/office/drawing/2014/main" id="{00000000-0008-0000-1400-000002000000}"/>
            </a:ext>
          </a:extLst>
        </xdr:cNvPr>
        <xdr:cNvSpPr txBox="1">
          <a:spLocks noChangeArrowheads="1"/>
        </xdr:cNvSpPr>
      </xdr:nvSpPr>
      <xdr:spPr>
        <a:xfrm>
          <a:off x="1196340" y="5386768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25</xdr:row>
      <xdr:rowOff>0</xdr:rowOff>
    </xdr:from>
    <xdr:to>
      <xdr:col>1</xdr:col>
      <xdr:colOff>771525</xdr:colOff>
      <xdr:row>25</xdr:row>
      <xdr:rowOff>238125</xdr:rowOff>
    </xdr:to>
    <xdr:sp macro="" textlink="">
      <xdr:nvSpPr>
        <xdr:cNvPr id="3" name="Text Box 14">
          <a:extLst>
            <a:ext uri="{FF2B5EF4-FFF2-40B4-BE49-F238E27FC236}">
              <a16:creationId xmlns:a16="http://schemas.microsoft.com/office/drawing/2014/main" id="{00000000-0008-0000-1400-000003000000}"/>
            </a:ext>
          </a:extLst>
        </xdr:cNvPr>
        <xdr:cNvSpPr txBox="1">
          <a:spLocks noChangeArrowheads="1"/>
        </xdr:cNvSpPr>
      </xdr:nvSpPr>
      <xdr:spPr>
        <a:xfrm>
          <a:off x="1196340" y="1228725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95</xdr:row>
      <xdr:rowOff>0</xdr:rowOff>
    </xdr:from>
    <xdr:to>
      <xdr:col>1</xdr:col>
      <xdr:colOff>771525</xdr:colOff>
      <xdr:row>96</xdr:row>
      <xdr:rowOff>19051</xdr:rowOff>
    </xdr:to>
    <xdr:sp macro="" textlink="">
      <xdr:nvSpPr>
        <xdr:cNvPr id="4" name="Text Box 14">
          <a:extLst>
            <a:ext uri="{FF2B5EF4-FFF2-40B4-BE49-F238E27FC236}">
              <a16:creationId xmlns:a16="http://schemas.microsoft.com/office/drawing/2014/main" id="{00000000-0008-0000-1400-000004000000}"/>
            </a:ext>
          </a:extLst>
        </xdr:cNvPr>
        <xdr:cNvSpPr txBox="1">
          <a:spLocks noChangeArrowheads="1"/>
        </xdr:cNvSpPr>
      </xdr:nvSpPr>
      <xdr:spPr>
        <a:xfrm>
          <a:off x="1196340" y="5312473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95</xdr:row>
      <xdr:rowOff>0</xdr:rowOff>
    </xdr:from>
    <xdr:to>
      <xdr:col>1</xdr:col>
      <xdr:colOff>771525</xdr:colOff>
      <xdr:row>96</xdr:row>
      <xdr:rowOff>19051</xdr:rowOff>
    </xdr:to>
    <xdr:sp macro="" textlink="">
      <xdr:nvSpPr>
        <xdr:cNvPr id="5" name="Text Box 14">
          <a:extLst>
            <a:ext uri="{FF2B5EF4-FFF2-40B4-BE49-F238E27FC236}">
              <a16:creationId xmlns:a16="http://schemas.microsoft.com/office/drawing/2014/main" id="{00000000-0008-0000-1400-000005000000}"/>
            </a:ext>
          </a:extLst>
        </xdr:cNvPr>
        <xdr:cNvSpPr txBox="1">
          <a:spLocks noChangeArrowheads="1"/>
        </xdr:cNvSpPr>
      </xdr:nvSpPr>
      <xdr:spPr>
        <a:xfrm>
          <a:off x="1196340" y="5312473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95</xdr:row>
      <xdr:rowOff>0</xdr:rowOff>
    </xdr:from>
    <xdr:to>
      <xdr:col>1</xdr:col>
      <xdr:colOff>771525</xdr:colOff>
      <xdr:row>96</xdr:row>
      <xdr:rowOff>1</xdr:rowOff>
    </xdr:to>
    <xdr:sp macro="" textlink="">
      <xdr:nvSpPr>
        <xdr:cNvPr id="6" name="Text Box 14">
          <a:extLst>
            <a:ext uri="{FF2B5EF4-FFF2-40B4-BE49-F238E27FC236}">
              <a16:creationId xmlns:a16="http://schemas.microsoft.com/office/drawing/2014/main" id="{00000000-0008-0000-1400-000006000000}"/>
            </a:ext>
          </a:extLst>
        </xdr:cNvPr>
        <xdr:cNvSpPr txBox="1">
          <a:spLocks noChangeArrowheads="1"/>
        </xdr:cNvSpPr>
      </xdr:nvSpPr>
      <xdr:spPr>
        <a:xfrm>
          <a:off x="1196340" y="53124735"/>
          <a:ext cx="857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98</xdr:row>
      <xdr:rowOff>0</xdr:rowOff>
    </xdr:from>
    <xdr:to>
      <xdr:col>1</xdr:col>
      <xdr:colOff>771525</xdr:colOff>
      <xdr:row>98</xdr:row>
      <xdr:rowOff>237490</xdr:rowOff>
    </xdr:to>
    <xdr:sp macro="" textlink="">
      <xdr:nvSpPr>
        <xdr:cNvPr id="7" name="Text Box 14">
          <a:extLst>
            <a:ext uri="{FF2B5EF4-FFF2-40B4-BE49-F238E27FC236}">
              <a16:creationId xmlns:a16="http://schemas.microsoft.com/office/drawing/2014/main" id="{00000000-0008-0000-1400-000007000000}"/>
            </a:ext>
          </a:extLst>
        </xdr:cNvPr>
        <xdr:cNvSpPr txBox="1">
          <a:spLocks noChangeArrowheads="1"/>
        </xdr:cNvSpPr>
      </xdr:nvSpPr>
      <xdr:spPr>
        <a:xfrm>
          <a:off x="1196340" y="5386768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xdr:row>
      <xdr:rowOff>0</xdr:rowOff>
    </xdr:from>
    <xdr:to>
      <xdr:col>1</xdr:col>
      <xdr:colOff>771525</xdr:colOff>
      <xdr:row>11</xdr:row>
      <xdr:rowOff>231140</xdr:rowOff>
    </xdr:to>
    <xdr:sp macro="" textlink="">
      <xdr:nvSpPr>
        <xdr:cNvPr id="8" name="Text Box 14">
          <a:extLst>
            <a:ext uri="{FF2B5EF4-FFF2-40B4-BE49-F238E27FC236}">
              <a16:creationId xmlns:a16="http://schemas.microsoft.com/office/drawing/2014/main" id="{00000000-0008-0000-1400-000008000000}"/>
            </a:ext>
          </a:extLst>
        </xdr:cNvPr>
        <xdr:cNvSpPr txBox="1">
          <a:spLocks noChangeArrowheads="1"/>
        </xdr:cNvSpPr>
      </xdr:nvSpPr>
      <xdr:spPr>
        <a:xfrm>
          <a:off x="1196340" y="4474845"/>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xdr:row>
      <xdr:rowOff>0</xdr:rowOff>
    </xdr:from>
    <xdr:to>
      <xdr:col>1</xdr:col>
      <xdr:colOff>771525</xdr:colOff>
      <xdr:row>11</xdr:row>
      <xdr:rowOff>228600</xdr:rowOff>
    </xdr:to>
    <xdr:sp macro="" textlink="">
      <xdr:nvSpPr>
        <xdr:cNvPr id="9" name="Text Box 14">
          <a:extLst>
            <a:ext uri="{FF2B5EF4-FFF2-40B4-BE49-F238E27FC236}">
              <a16:creationId xmlns:a16="http://schemas.microsoft.com/office/drawing/2014/main" id="{00000000-0008-0000-1400-000009000000}"/>
            </a:ext>
          </a:extLst>
        </xdr:cNvPr>
        <xdr:cNvSpPr txBox="1">
          <a:spLocks noChangeArrowheads="1"/>
        </xdr:cNvSpPr>
      </xdr:nvSpPr>
      <xdr:spPr>
        <a:xfrm>
          <a:off x="1196340" y="4474845"/>
          <a:ext cx="857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xdr:row>
      <xdr:rowOff>0</xdr:rowOff>
    </xdr:from>
    <xdr:to>
      <xdr:col>1</xdr:col>
      <xdr:colOff>771525</xdr:colOff>
      <xdr:row>13</xdr:row>
      <xdr:rowOff>238125</xdr:rowOff>
    </xdr:to>
    <xdr:sp macro="" textlink="">
      <xdr:nvSpPr>
        <xdr:cNvPr id="10" name="Text Box 14">
          <a:extLst>
            <a:ext uri="{FF2B5EF4-FFF2-40B4-BE49-F238E27FC236}">
              <a16:creationId xmlns:a16="http://schemas.microsoft.com/office/drawing/2014/main" id="{00000000-0008-0000-1400-00000A000000}"/>
            </a:ext>
          </a:extLst>
        </xdr:cNvPr>
        <xdr:cNvSpPr txBox="1">
          <a:spLocks noChangeArrowheads="1"/>
        </xdr:cNvSpPr>
      </xdr:nvSpPr>
      <xdr:spPr>
        <a:xfrm>
          <a:off x="1196340" y="523684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12</xdr:row>
      <xdr:rowOff>0</xdr:rowOff>
    </xdr:from>
    <xdr:to>
      <xdr:col>1</xdr:col>
      <xdr:colOff>771525</xdr:colOff>
      <xdr:row>12</xdr:row>
      <xdr:rowOff>238125</xdr:rowOff>
    </xdr:to>
    <xdr:sp macro="" textlink="">
      <xdr:nvSpPr>
        <xdr:cNvPr id="11" name="Text Box 14">
          <a:extLst>
            <a:ext uri="{FF2B5EF4-FFF2-40B4-BE49-F238E27FC236}">
              <a16:creationId xmlns:a16="http://schemas.microsoft.com/office/drawing/2014/main" id="{00000000-0008-0000-1400-00000B000000}"/>
            </a:ext>
          </a:extLst>
        </xdr:cNvPr>
        <xdr:cNvSpPr txBox="1">
          <a:spLocks noChangeArrowheads="1"/>
        </xdr:cNvSpPr>
      </xdr:nvSpPr>
      <xdr:spPr>
        <a:xfrm>
          <a:off x="1196340" y="480822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3" name="Text Box 14">
          <a:extLst>
            <a:ext uri="{FF2B5EF4-FFF2-40B4-BE49-F238E27FC236}">
              <a16:creationId xmlns:a16="http://schemas.microsoft.com/office/drawing/2014/main" id="{00000000-0008-0000-1400-00000D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4" name="Text Box 14">
          <a:extLst>
            <a:ext uri="{FF2B5EF4-FFF2-40B4-BE49-F238E27FC236}">
              <a16:creationId xmlns:a16="http://schemas.microsoft.com/office/drawing/2014/main" id="{00000000-0008-0000-1400-00000E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5" name="Text Box 14">
          <a:extLst>
            <a:ext uri="{FF2B5EF4-FFF2-40B4-BE49-F238E27FC236}">
              <a16:creationId xmlns:a16="http://schemas.microsoft.com/office/drawing/2014/main" id="{00000000-0008-0000-1400-00000F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6" name="Text Box 14">
          <a:extLst>
            <a:ext uri="{FF2B5EF4-FFF2-40B4-BE49-F238E27FC236}">
              <a16:creationId xmlns:a16="http://schemas.microsoft.com/office/drawing/2014/main" id="{00000000-0008-0000-1400-000010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17" name="Text Box 14">
          <a:extLst>
            <a:ext uri="{FF2B5EF4-FFF2-40B4-BE49-F238E27FC236}">
              <a16:creationId xmlns:a16="http://schemas.microsoft.com/office/drawing/2014/main" id="{00000000-0008-0000-1400-000011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18" name="Text Box 14">
          <a:extLst>
            <a:ext uri="{FF2B5EF4-FFF2-40B4-BE49-F238E27FC236}">
              <a16:creationId xmlns:a16="http://schemas.microsoft.com/office/drawing/2014/main" id="{00000000-0008-0000-1400-000012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19" name="Text Box 14">
          <a:extLst>
            <a:ext uri="{FF2B5EF4-FFF2-40B4-BE49-F238E27FC236}">
              <a16:creationId xmlns:a16="http://schemas.microsoft.com/office/drawing/2014/main" id="{00000000-0008-0000-1400-000013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0" name="Text Box 14">
          <a:extLst>
            <a:ext uri="{FF2B5EF4-FFF2-40B4-BE49-F238E27FC236}">
              <a16:creationId xmlns:a16="http://schemas.microsoft.com/office/drawing/2014/main" id="{00000000-0008-0000-1400-000014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1" name="Text Box 14">
          <a:extLst>
            <a:ext uri="{FF2B5EF4-FFF2-40B4-BE49-F238E27FC236}">
              <a16:creationId xmlns:a16="http://schemas.microsoft.com/office/drawing/2014/main" id="{00000000-0008-0000-1400-000015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2" name="Text Box 14">
          <a:extLst>
            <a:ext uri="{FF2B5EF4-FFF2-40B4-BE49-F238E27FC236}">
              <a16:creationId xmlns:a16="http://schemas.microsoft.com/office/drawing/2014/main" id="{00000000-0008-0000-1400-000016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3" name="Text Box 14">
          <a:extLst>
            <a:ext uri="{FF2B5EF4-FFF2-40B4-BE49-F238E27FC236}">
              <a16:creationId xmlns:a16="http://schemas.microsoft.com/office/drawing/2014/main" id="{00000000-0008-0000-1400-000017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4" name="Text Box 14">
          <a:extLst>
            <a:ext uri="{FF2B5EF4-FFF2-40B4-BE49-F238E27FC236}">
              <a16:creationId xmlns:a16="http://schemas.microsoft.com/office/drawing/2014/main" id="{00000000-0008-0000-1400-000018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5" name="Text Box 14">
          <a:extLst>
            <a:ext uri="{FF2B5EF4-FFF2-40B4-BE49-F238E27FC236}">
              <a16:creationId xmlns:a16="http://schemas.microsoft.com/office/drawing/2014/main" id="{00000000-0008-0000-1400-000019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6" name="Text Box 14">
          <a:extLst>
            <a:ext uri="{FF2B5EF4-FFF2-40B4-BE49-F238E27FC236}">
              <a16:creationId xmlns:a16="http://schemas.microsoft.com/office/drawing/2014/main" id="{00000000-0008-0000-1400-00001A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43</xdr:row>
      <xdr:rowOff>0</xdr:rowOff>
    </xdr:from>
    <xdr:to>
      <xdr:col>1</xdr:col>
      <xdr:colOff>771525</xdr:colOff>
      <xdr:row>43</xdr:row>
      <xdr:rowOff>238125</xdr:rowOff>
    </xdr:to>
    <xdr:sp macro="" textlink="">
      <xdr:nvSpPr>
        <xdr:cNvPr id="27" name="Text Box 14">
          <a:extLst>
            <a:ext uri="{FF2B5EF4-FFF2-40B4-BE49-F238E27FC236}">
              <a16:creationId xmlns:a16="http://schemas.microsoft.com/office/drawing/2014/main" id="{00000000-0008-0000-1400-00001B000000}"/>
            </a:ext>
          </a:extLst>
        </xdr:cNvPr>
        <xdr:cNvSpPr txBox="1">
          <a:spLocks noChangeArrowheads="1"/>
        </xdr:cNvSpPr>
      </xdr:nvSpPr>
      <xdr:spPr>
        <a:xfrm>
          <a:off x="1196340" y="2277999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61</xdr:row>
      <xdr:rowOff>0</xdr:rowOff>
    </xdr:from>
    <xdr:to>
      <xdr:col>1</xdr:col>
      <xdr:colOff>771525</xdr:colOff>
      <xdr:row>61</xdr:row>
      <xdr:rowOff>238125</xdr:rowOff>
    </xdr:to>
    <xdr:sp macro="" textlink="">
      <xdr:nvSpPr>
        <xdr:cNvPr id="28" name="Text Box 14">
          <a:extLst>
            <a:ext uri="{FF2B5EF4-FFF2-40B4-BE49-F238E27FC236}">
              <a16:creationId xmlns:a16="http://schemas.microsoft.com/office/drawing/2014/main" id="{00000000-0008-0000-1400-00001C000000}"/>
            </a:ext>
          </a:extLst>
        </xdr:cNvPr>
        <xdr:cNvSpPr txBox="1">
          <a:spLocks noChangeArrowheads="1"/>
        </xdr:cNvSpPr>
      </xdr:nvSpPr>
      <xdr:spPr>
        <a:xfrm>
          <a:off x="1196340" y="3314890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78</xdr:row>
      <xdr:rowOff>0</xdr:rowOff>
    </xdr:from>
    <xdr:to>
      <xdr:col>1</xdr:col>
      <xdr:colOff>771525</xdr:colOff>
      <xdr:row>78</xdr:row>
      <xdr:rowOff>238125</xdr:rowOff>
    </xdr:to>
    <xdr:sp macro="" textlink="">
      <xdr:nvSpPr>
        <xdr:cNvPr id="29" name="Text Box 14">
          <a:extLst>
            <a:ext uri="{FF2B5EF4-FFF2-40B4-BE49-F238E27FC236}">
              <a16:creationId xmlns:a16="http://schemas.microsoft.com/office/drawing/2014/main" id="{00000000-0008-0000-1400-00001D000000}"/>
            </a:ext>
          </a:extLst>
        </xdr:cNvPr>
        <xdr:cNvSpPr txBox="1">
          <a:spLocks noChangeArrowheads="1"/>
        </xdr:cNvSpPr>
      </xdr:nvSpPr>
      <xdr:spPr>
        <a:xfrm>
          <a:off x="1196340" y="4313682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0" name="Text Box 14">
          <a:extLst>
            <a:ext uri="{FF2B5EF4-FFF2-40B4-BE49-F238E27FC236}">
              <a16:creationId xmlns:a16="http://schemas.microsoft.com/office/drawing/2014/main" id="{00000000-0008-0000-1400-00001E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1" name="Text Box 14">
          <a:extLst>
            <a:ext uri="{FF2B5EF4-FFF2-40B4-BE49-F238E27FC236}">
              <a16:creationId xmlns:a16="http://schemas.microsoft.com/office/drawing/2014/main" id="{00000000-0008-0000-1400-00001F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2" name="Text Box 14">
          <a:extLst>
            <a:ext uri="{FF2B5EF4-FFF2-40B4-BE49-F238E27FC236}">
              <a16:creationId xmlns:a16="http://schemas.microsoft.com/office/drawing/2014/main" id="{00000000-0008-0000-1400-000020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3" name="Text Box 14">
          <a:extLst>
            <a:ext uri="{FF2B5EF4-FFF2-40B4-BE49-F238E27FC236}">
              <a16:creationId xmlns:a16="http://schemas.microsoft.com/office/drawing/2014/main" id="{00000000-0008-0000-1400-000021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0.134.104\&#24179;&#21488;&#28165;&#29702;\&#24179;&#21488;&#21327;&#35758;\V4%20&#24179;&#21488;\V4_CAN_data_Changan_(V1.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A_Gen3\Haijun_vehicle_key\3_13_diagnostic_questionaire\DIA_Questionnaire%20LAS_CD569_V1%206_202005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A_Gen3\Haijun_vehicle_key\sharepoint_diagnostic\DIA_Questionnaire%20MPC3_CD569_V1%205_20200426_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bdi2kor\Documents\CA_Questionnaire\DIA_Questionnaire%20MPC3_CD569_V1%205_20200518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3">
          <cell r="F3" t="str">
            <v>Message Length [Byte]</v>
          </cell>
        </row>
        <row r="12">
          <cell r="F12">
            <v>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_DID_CADefine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_DID_CADefine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_DID_CADefined"/>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4.xml"/><Relationship Id="rId1" Type="http://schemas.openxmlformats.org/officeDocument/2006/relationships/printerSettings" Target="../printerSettings/printerSettings17.bin"/><Relationship Id="rId4"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
  <sheetViews>
    <sheetView view="pageBreakPreview" topLeftCell="A8" zoomScale="130" zoomScaleNormal="100" zoomScaleSheetLayoutView="130" workbookViewId="0">
      <selection sqref="A1:H5"/>
    </sheetView>
  </sheetViews>
  <sheetFormatPr defaultColWidth="9" defaultRowHeight="14.25"/>
  <cols>
    <col min="1" max="1" width="14.125" customWidth="1"/>
    <col min="2" max="2" width="16.25" customWidth="1"/>
    <col min="3" max="4" width="16" style="412" customWidth="1"/>
    <col min="5" max="5" width="17.25" style="412" customWidth="1"/>
    <col min="6" max="6" width="16.5" style="412" customWidth="1"/>
    <col min="7" max="7" width="17.5" customWidth="1"/>
    <col min="8" max="8" width="14" customWidth="1"/>
  </cols>
  <sheetData>
    <row r="1" spans="1:8" ht="15.75" customHeight="1">
      <c r="A1" s="774" t="s">
        <v>0</v>
      </c>
      <c r="B1" s="775"/>
      <c r="C1" s="775"/>
      <c r="D1" s="775"/>
      <c r="E1" s="775"/>
      <c r="F1" s="775"/>
      <c r="G1" s="775"/>
      <c r="H1" s="775"/>
    </row>
    <row r="2" spans="1:8" ht="16.5" customHeight="1">
      <c r="A2" s="775"/>
      <c r="B2" s="775"/>
      <c r="C2" s="775"/>
      <c r="D2" s="775"/>
      <c r="E2" s="775"/>
      <c r="F2" s="775"/>
      <c r="G2" s="775"/>
      <c r="H2" s="775"/>
    </row>
    <row r="3" spans="1:8" ht="29.25" customHeight="1">
      <c r="A3" s="775"/>
      <c r="B3" s="775"/>
      <c r="C3" s="775"/>
      <c r="D3" s="775"/>
      <c r="E3" s="775"/>
      <c r="F3" s="775"/>
      <c r="G3" s="775"/>
      <c r="H3" s="775"/>
    </row>
    <row r="4" spans="1:8" ht="21.75" customHeight="1">
      <c r="A4" s="775"/>
      <c r="B4" s="775"/>
      <c r="C4" s="775"/>
      <c r="D4" s="775"/>
      <c r="E4" s="775"/>
      <c r="F4" s="775"/>
      <c r="G4" s="775"/>
      <c r="H4" s="775"/>
    </row>
    <row r="5" spans="1:8" ht="33.75" customHeight="1">
      <c r="A5" s="775"/>
      <c r="B5" s="775"/>
      <c r="C5" s="775"/>
      <c r="D5" s="775"/>
      <c r="E5" s="775"/>
      <c r="F5" s="775"/>
      <c r="G5" s="775"/>
      <c r="H5" s="775"/>
    </row>
    <row r="6" spans="1:8" ht="15">
      <c r="A6" s="527"/>
      <c r="B6" s="527"/>
      <c r="C6" s="527"/>
      <c r="D6" s="527"/>
      <c r="E6" s="527"/>
      <c r="F6" s="527"/>
      <c r="G6" s="527"/>
      <c r="H6" s="527"/>
    </row>
    <row r="7" spans="1:8" ht="15">
      <c r="A7" s="527"/>
      <c r="B7" s="527"/>
      <c r="C7" s="527"/>
      <c r="D7" s="527"/>
      <c r="E7" s="527"/>
      <c r="F7" s="527"/>
      <c r="G7" s="527"/>
      <c r="H7" s="527"/>
    </row>
    <row r="8" spans="1:8" ht="15">
      <c r="A8" s="527"/>
      <c r="B8" s="527"/>
      <c r="C8" s="527"/>
      <c r="D8" s="527"/>
      <c r="E8" s="527"/>
      <c r="F8" s="527"/>
      <c r="G8" s="527"/>
      <c r="H8" s="527"/>
    </row>
    <row r="9" spans="1:8" ht="15">
      <c r="A9" s="527"/>
      <c r="B9" s="527"/>
      <c r="C9" s="527"/>
      <c r="D9" s="527"/>
      <c r="E9" s="527"/>
      <c r="F9" s="527"/>
      <c r="G9" s="527"/>
      <c r="H9" s="527"/>
    </row>
    <row r="10" spans="1:8" ht="25.5">
      <c r="A10" s="527"/>
      <c r="B10" s="528" t="s">
        <v>1</v>
      </c>
      <c r="C10" s="528" t="s">
        <v>2</v>
      </c>
      <c r="D10" s="528" t="s">
        <v>3</v>
      </c>
      <c r="E10" s="528" t="s">
        <v>4</v>
      </c>
      <c r="F10" s="528" t="s">
        <v>5</v>
      </c>
      <c r="G10" s="528" t="s">
        <v>6</v>
      </c>
      <c r="H10" s="527"/>
    </row>
    <row r="11" spans="1:8" ht="15">
      <c r="A11" s="527"/>
      <c r="B11" s="529"/>
      <c r="C11" s="530"/>
      <c r="D11" s="530"/>
      <c r="E11" s="413"/>
      <c r="F11" s="531"/>
      <c r="G11" s="531"/>
      <c r="H11" s="527"/>
    </row>
    <row r="12" spans="1:8" ht="15">
      <c r="A12" s="527"/>
      <c r="B12" s="529"/>
      <c r="C12" s="530"/>
      <c r="D12" s="530"/>
      <c r="E12" s="413"/>
      <c r="F12" s="531"/>
      <c r="G12" s="531"/>
      <c r="H12" s="527"/>
    </row>
    <row r="13" spans="1:8" ht="15">
      <c r="A13" s="527"/>
      <c r="B13" s="529"/>
      <c r="C13" s="530"/>
      <c r="D13" s="530"/>
      <c r="E13" s="413"/>
      <c r="F13" s="530"/>
      <c r="G13" s="530"/>
      <c r="H13" s="527"/>
    </row>
    <row r="14" spans="1:8" ht="15">
      <c r="A14" s="527"/>
      <c r="B14" s="505"/>
      <c r="C14" s="532"/>
      <c r="D14" s="532"/>
      <c r="E14" s="413"/>
      <c r="F14" s="531"/>
      <c r="G14" s="531"/>
      <c r="H14" s="527"/>
    </row>
    <row r="15" spans="1:8" ht="15">
      <c r="A15" s="527"/>
      <c r="B15" s="533"/>
      <c r="C15" s="532"/>
      <c r="D15" s="532"/>
      <c r="E15" s="530"/>
      <c r="F15" s="531"/>
      <c r="G15" s="531"/>
      <c r="H15" s="527"/>
    </row>
    <row r="16" spans="1:8" ht="15">
      <c r="A16" s="527"/>
      <c r="B16" s="529"/>
      <c r="C16" s="530"/>
      <c r="D16" s="530"/>
      <c r="E16" s="413"/>
      <c r="F16" s="531"/>
      <c r="G16" s="531"/>
      <c r="H16" s="527"/>
    </row>
    <row r="17" spans="1:8" ht="15">
      <c r="A17" s="527"/>
      <c r="B17" s="529"/>
      <c r="C17" s="530"/>
      <c r="D17" s="530"/>
      <c r="E17" s="413"/>
      <c r="F17" s="530"/>
      <c r="G17" s="530"/>
      <c r="H17" s="527"/>
    </row>
    <row r="18" spans="1:8" ht="15">
      <c r="A18" s="527"/>
      <c r="B18" s="505"/>
      <c r="C18" s="532"/>
      <c r="D18" s="532"/>
      <c r="E18" s="413"/>
      <c r="F18" s="531"/>
      <c r="G18" s="531"/>
      <c r="H18" s="527"/>
    </row>
    <row r="19" spans="1:8" ht="15">
      <c r="A19" s="527"/>
      <c r="B19" s="529"/>
      <c r="C19" s="530"/>
      <c r="D19" s="530"/>
      <c r="E19" s="413"/>
      <c r="F19" s="531"/>
      <c r="G19" s="531"/>
      <c r="H19" s="527"/>
    </row>
    <row r="20" spans="1:8" ht="15">
      <c r="A20" s="527"/>
      <c r="B20" s="529"/>
      <c r="C20" s="530"/>
      <c r="D20" s="530"/>
      <c r="E20" s="413"/>
      <c r="F20" s="530"/>
      <c r="G20" s="530"/>
      <c r="H20" s="527"/>
    </row>
    <row r="21" spans="1:8" ht="15">
      <c r="A21" s="527"/>
      <c r="B21" s="505"/>
      <c r="C21" s="532"/>
      <c r="D21" s="532"/>
      <c r="E21" s="413"/>
      <c r="F21" s="531"/>
      <c r="G21" s="531"/>
      <c r="H21" s="527"/>
    </row>
    <row r="22" spans="1:8" ht="14.25" customHeight="1">
      <c r="A22" s="527"/>
      <c r="B22" s="505"/>
      <c r="C22" s="530"/>
      <c r="D22" s="530"/>
      <c r="E22" s="531"/>
      <c r="F22" s="531"/>
      <c r="G22" s="531"/>
      <c r="H22" s="527"/>
    </row>
    <row r="23" spans="1:8" ht="14.25" customHeight="1">
      <c r="A23" s="527"/>
      <c r="B23" s="527"/>
      <c r="C23" s="527"/>
      <c r="D23" s="527"/>
      <c r="E23" s="527"/>
      <c r="F23" s="527"/>
      <c r="G23" s="527"/>
      <c r="H23" s="527"/>
    </row>
    <row r="24" spans="1:8" ht="14.25" customHeight="1">
      <c r="A24" s="527"/>
      <c r="B24" s="527"/>
      <c r="C24" s="527"/>
      <c r="D24" s="527"/>
      <c r="E24" s="527"/>
      <c r="F24" s="527"/>
      <c r="G24" s="527"/>
      <c r="H24" s="527"/>
    </row>
    <row r="25" spans="1:8" ht="14.25" customHeight="1">
      <c r="A25" s="527"/>
      <c r="B25" s="527"/>
      <c r="C25" s="527"/>
      <c r="D25" s="527"/>
      <c r="E25" s="527"/>
      <c r="F25" s="527"/>
      <c r="G25" s="527"/>
      <c r="H25" s="527"/>
    </row>
    <row r="26" spans="1:8" ht="14.25" customHeight="1">
      <c r="A26" s="527"/>
      <c r="B26" s="527"/>
      <c r="C26" s="527"/>
      <c r="D26" s="527"/>
      <c r="E26" s="527"/>
      <c r="F26" s="527"/>
      <c r="G26" s="527"/>
      <c r="H26" s="534" t="s">
        <v>7</v>
      </c>
    </row>
    <row r="27" spans="1:8" s="526" customFormat="1" ht="14.25" customHeight="1">
      <c r="A27" s="773" t="s">
        <v>8</v>
      </c>
      <c r="B27" s="773"/>
      <c r="C27" s="773"/>
      <c r="D27" s="773"/>
      <c r="E27" s="773"/>
      <c r="F27" s="773"/>
      <c r="G27" s="773"/>
      <c r="H27" s="773"/>
    </row>
    <row r="28" spans="1:8" s="526" customFormat="1">
      <c r="A28" s="773"/>
      <c r="B28" s="773"/>
      <c r="C28" s="773"/>
      <c r="D28" s="773"/>
      <c r="E28" s="773"/>
      <c r="F28" s="773"/>
      <c r="G28" s="773"/>
      <c r="H28" s="773"/>
    </row>
    <row r="29" spans="1:8" s="526" customFormat="1">
      <c r="A29" s="535"/>
      <c r="B29" s="536"/>
      <c r="C29" s="537"/>
      <c r="D29" s="537"/>
      <c r="E29" s="537"/>
      <c r="F29" s="537"/>
      <c r="G29" s="537"/>
    </row>
    <row r="30" spans="1:8" s="526" customFormat="1">
      <c r="A30" s="535"/>
      <c r="B30" s="536"/>
      <c r="C30" s="537"/>
      <c r="D30" s="537"/>
      <c r="E30" s="537"/>
      <c r="F30" s="537"/>
      <c r="G30" s="537"/>
    </row>
    <row r="31" spans="1:8" s="526" customFormat="1">
      <c r="A31" s="535"/>
      <c r="B31" s="536"/>
      <c r="C31" s="537"/>
      <c r="D31" s="537"/>
      <c r="E31" s="537"/>
      <c r="F31" s="537"/>
      <c r="G31" s="537"/>
    </row>
    <row r="32" spans="1:8" s="526" customFormat="1">
      <c r="A32" s="535"/>
      <c r="B32" s="536"/>
      <c r="C32" s="537"/>
      <c r="D32" s="537"/>
      <c r="E32" s="537"/>
      <c r="F32" s="537"/>
      <c r="G32" s="537"/>
    </row>
    <row r="33" spans="3:6" s="526" customFormat="1">
      <c r="C33" s="538"/>
      <c r="D33" s="538"/>
      <c r="E33" s="538"/>
      <c r="F33" s="538"/>
    </row>
    <row r="34" spans="3:6" s="526" customFormat="1">
      <c r="C34" s="538"/>
      <c r="D34" s="538"/>
      <c r="E34" s="538"/>
      <c r="F34" s="538"/>
    </row>
    <row r="35" spans="3:6" s="526" customFormat="1">
      <c r="C35" s="538"/>
      <c r="D35" s="538"/>
      <c r="E35" s="538"/>
      <c r="F35" s="538"/>
    </row>
    <row r="36" spans="3:6" s="526" customFormat="1">
      <c r="C36" s="538"/>
      <c r="D36" s="538"/>
      <c r="E36" s="538"/>
      <c r="F36" s="538"/>
    </row>
    <row r="37" spans="3:6" s="526" customFormat="1">
      <c r="C37" s="538"/>
      <c r="D37" s="538"/>
      <c r="E37" s="538"/>
      <c r="F37" s="538"/>
    </row>
    <row r="38" spans="3:6" s="526" customFormat="1">
      <c r="C38" s="538"/>
      <c r="D38" s="538"/>
      <c r="E38" s="538"/>
      <c r="F38" s="538"/>
    </row>
    <row r="39" spans="3:6" s="526" customFormat="1">
      <c r="C39" s="538"/>
      <c r="D39" s="538"/>
      <c r="E39" s="538"/>
      <c r="F39" s="538"/>
    </row>
    <row r="40" spans="3:6" s="526" customFormat="1">
      <c r="C40" s="538"/>
      <c r="D40" s="538"/>
      <c r="E40" s="538"/>
      <c r="F40" s="538"/>
    </row>
    <row r="41" spans="3:6" s="526" customFormat="1">
      <c r="C41" s="538"/>
      <c r="D41" s="538"/>
      <c r="E41" s="538"/>
      <c r="F41" s="538"/>
    </row>
  </sheetData>
  <mergeCells count="2">
    <mergeCell ref="A27:H28"/>
    <mergeCell ref="A1:H5"/>
  </mergeCells>
  <phoneticPr fontId="24" type="noConversion"/>
  <printOptions horizontalCentered="1"/>
  <pageMargins left="0.74791666666666701" right="0.74791666666666701" top="0.98402777777777795" bottom="0.98402777777777795" header="0.51180555555555596" footer="0.51180555555555596"/>
  <pageSetup paperSize="9" scale="90"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5"/>
  <sheetViews>
    <sheetView view="pageBreakPreview" zoomScale="130" zoomScaleNormal="100" zoomScaleSheetLayoutView="130" workbookViewId="0">
      <selection activeCell="C29" sqref="C29"/>
    </sheetView>
  </sheetViews>
  <sheetFormatPr defaultColWidth="9" defaultRowHeight="15"/>
  <cols>
    <col min="1" max="1" width="12.625" customWidth="1"/>
    <col min="2" max="2" width="40.625" customWidth="1"/>
    <col min="3" max="3" width="24.625" customWidth="1"/>
    <col min="4" max="4" width="16.125" style="401" customWidth="1"/>
    <col min="5" max="5" width="14.625" customWidth="1"/>
  </cols>
  <sheetData>
    <row r="1" spans="1:5" ht="50.1" customHeight="1">
      <c r="A1" s="779" t="s">
        <v>1195</v>
      </c>
      <c r="B1" s="1002"/>
      <c r="C1" s="1002"/>
      <c r="D1" s="1002"/>
      <c r="E1" s="1002"/>
    </row>
    <row r="2" spans="1:5" ht="33.75" customHeight="1">
      <c r="A2" s="402" t="s">
        <v>1196</v>
      </c>
      <c r="B2" s="403" t="s">
        <v>1197</v>
      </c>
      <c r="C2" s="403" t="s">
        <v>1198</v>
      </c>
      <c r="D2" s="403" t="s">
        <v>1199</v>
      </c>
      <c r="E2" s="404" t="s">
        <v>1200</v>
      </c>
    </row>
    <row r="3" spans="1:5" ht="25.5">
      <c r="A3" s="405">
        <v>0</v>
      </c>
      <c r="B3" s="186" t="s">
        <v>1201</v>
      </c>
      <c r="C3" s="186" t="s">
        <v>1202</v>
      </c>
      <c r="D3" s="406" t="s">
        <v>201</v>
      </c>
      <c r="E3" s="407" t="s">
        <v>1203</v>
      </c>
    </row>
    <row r="4" spans="1:5" ht="25.5">
      <c r="A4" s="206">
        <v>1</v>
      </c>
      <c r="B4" s="144" t="s">
        <v>1204</v>
      </c>
      <c r="C4" s="144" t="s">
        <v>1202</v>
      </c>
      <c r="D4" s="87" t="s">
        <v>202</v>
      </c>
      <c r="E4" s="408"/>
    </row>
    <row r="5" spans="1:5" ht="25.5">
      <c r="A5" s="206">
        <v>2</v>
      </c>
      <c r="B5" s="144" t="s">
        <v>1205</v>
      </c>
      <c r="C5" s="144" t="s">
        <v>1202</v>
      </c>
      <c r="D5" s="263" t="s">
        <v>202</v>
      </c>
      <c r="E5" s="408"/>
    </row>
    <row r="6" spans="1:5" ht="25.5">
      <c r="A6" s="206">
        <v>3</v>
      </c>
      <c r="B6" s="144" t="s">
        <v>1206</v>
      </c>
      <c r="C6" s="144" t="s">
        <v>1202</v>
      </c>
      <c r="D6" s="263" t="s">
        <v>201</v>
      </c>
      <c r="E6" s="408" t="s">
        <v>1207</v>
      </c>
    </row>
    <row r="7" spans="1:5" ht="25.5">
      <c r="A7" s="206">
        <v>4</v>
      </c>
      <c r="B7" s="144" t="s">
        <v>1208</v>
      </c>
      <c r="C7" s="144" t="s">
        <v>1202</v>
      </c>
      <c r="D7" s="263" t="s">
        <v>202</v>
      </c>
      <c r="E7" s="408"/>
    </row>
    <row r="8" spans="1:5" ht="25.5">
      <c r="A8" s="206">
        <v>5</v>
      </c>
      <c r="B8" s="144" t="s">
        <v>1209</v>
      </c>
      <c r="C8" s="144" t="s">
        <v>1202</v>
      </c>
      <c r="D8" s="263" t="s">
        <v>202</v>
      </c>
      <c r="E8" s="408"/>
    </row>
    <row r="9" spans="1:5" ht="25.5">
      <c r="A9" s="206">
        <v>6</v>
      </c>
      <c r="B9" s="144" t="s">
        <v>1210</v>
      </c>
      <c r="C9" s="144" t="s">
        <v>1202</v>
      </c>
      <c r="D9" s="263" t="s">
        <v>202</v>
      </c>
      <c r="E9" s="585" t="s">
        <v>1211</v>
      </c>
    </row>
    <row r="10" spans="1:5" ht="25.5">
      <c r="A10" s="409">
        <v>7</v>
      </c>
      <c r="B10" s="175" t="s">
        <v>1212</v>
      </c>
      <c r="C10" s="175" t="s">
        <v>1202</v>
      </c>
      <c r="D10" s="410" t="s">
        <v>202</v>
      </c>
      <c r="E10" s="411"/>
    </row>
    <row r="11" spans="1:5" ht="27.4" customHeight="1">
      <c r="A11" s="1003" t="s">
        <v>1213</v>
      </c>
      <c r="B11" s="1003"/>
      <c r="C11" s="1003" t="s">
        <v>1214</v>
      </c>
      <c r="D11" s="825"/>
      <c r="E11" s="825"/>
    </row>
    <row r="12" spans="1:5" ht="23.1" customHeight="1">
      <c r="A12" s="1004" t="s">
        <v>1215</v>
      </c>
      <c r="B12" s="1005"/>
      <c r="C12" s="1004" t="s">
        <v>1216</v>
      </c>
      <c r="D12" s="1006"/>
      <c r="E12" s="1005"/>
    </row>
    <row r="13" spans="1:5" ht="27.4" customHeight="1">
      <c r="A13" s="1007" t="s">
        <v>1217</v>
      </c>
      <c r="B13" s="1003"/>
      <c r="C13" s="1003"/>
      <c r="D13" s="825"/>
      <c r="E13" s="825"/>
    </row>
    <row r="14" spans="1:5" ht="23.1" customHeight="1">
      <c r="A14" s="1004" t="s">
        <v>1218</v>
      </c>
      <c r="B14" s="1005"/>
      <c r="C14" s="1008"/>
      <c r="D14" s="1006"/>
      <c r="E14" s="1005"/>
    </row>
    <row r="15" spans="1:5" ht="75" customHeight="1">
      <c r="A15" s="1009" t="s">
        <v>1219</v>
      </c>
      <c r="B15" s="933"/>
      <c r="C15" s="933"/>
      <c r="D15" s="933"/>
      <c r="E15" s="1010"/>
    </row>
  </sheetData>
  <mergeCells count="10">
    <mergeCell ref="A13:B13"/>
    <mergeCell ref="C13:E13"/>
    <mergeCell ref="A14:B14"/>
    <mergeCell ref="C14:E14"/>
    <mergeCell ref="A15:E15"/>
    <mergeCell ref="A1:E1"/>
    <mergeCell ref="A11:B11"/>
    <mergeCell ref="C11:E11"/>
    <mergeCell ref="A12:B12"/>
    <mergeCell ref="C12:E12"/>
  </mergeCells>
  <phoneticPr fontId="24" type="noConversion"/>
  <conditionalFormatting sqref="D3:D10">
    <cfRule type="cellIs" dxfId="260" priority="1" stopIfTrue="1" operator="equal">
      <formula>"-"</formula>
    </cfRule>
    <cfRule type="cellIs" dxfId="259" priority="2" stopIfTrue="1" operator="equal">
      <formula>"tbd"</formula>
    </cfRule>
  </conditionalFormatting>
  <dataValidations count="1">
    <dataValidation type="list" allowBlank="1" showInputMessage="1" showErrorMessage="1" sqref="D3:D10">
      <formula1>"○,-,tbd"</formula1>
    </dataValidation>
  </dataValidations>
  <printOptions horizontalCentered="1"/>
  <pageMargins left="0.70763888888888904" right="0.70763888888888904" top="0.74791666666666701" bottom="0.74791666666666701" header="0.31388888888888899" footer="0.31388888888888899"/>
  <pageSetup paperSize="9" orientation="landscape"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view="pageBreakPreview" zoomScale="90" zoomScaleNormal="100" zoomScaleSheetLayoutView="90" workbookViewId="0">
      <pane ySplit="3" topLeftCell="A21" activePane="bottomLeft" state="frozen"/>
      <selection pane="bottomLeft" activeCell="K17" sqref="K17"/>
    </sheetView>
  </sheetViews>
  <sheetFormatPr defaultColWidth="9" defaultRowHeight="15"/>
  <cols>
    <col min="1" max="2" width="13.625" style="388" customWidth="1"/>
    <col min="3" max="3" width="20.125" style="388" customWidth="1"/>
    <col min="4" max="5" width="14.625" style="388" customWidth="1"/>
    <col min="6" max="6" width="15.5" style="388" customWidth="1"/>
    <col min="7" max="7" width="16" style="388" customWidth="1"/>
    <col min="8" max="8" width="17" style="388" customWidth="1"/>
    <col min="9" max="10" width="14.625" style="389" customWidth="1"/>
    <col min="11" max="11" width="18.625" style="388" customWidth="1"/>
    <col min="12" max="16384" width="9" style="388"/>
  </cols>
  <sheetData>
    <row r="1" spans="1:11" ht="48.75" hidden="1" customHeight="1">
      <c r="A1" s="956" t="s">
        <v>1220</v>
      </c>
      <c r="B1" s="957"/>
      <c r="C1" s="957"/>
      <c r="D1" s="957"/>
      <c r="E1" s="957"/>
      <c r="F1" s="957"/>
      <c r="G1" s="957"/>
      <c r="H1" s="957"/>
      <c r="I1" s="957"/>
      <c r="J1" s="957"/>
      <c r="K1" s="958"/>
    </row>
    <row r="2" spans="1:11" ht="22.5" customHeight="1">
      <c r="A2" s="826" t="s">
        <v>1221</v>
      </c>
      <c r="B2" s="963"/>
      <c r="C2" s="963"/>
      <c r="D2" s="963"/>
      <c r="E2" s="963"/>
      <c r="F2" s="963"/>
      <c r="G2" s="963"/>
      <c r="H2" s="963"/>
      <c r="I2" s="963"/>
      <c r="J2" s="963"/>
      <c r="K2" s="827"/>
    </row>
    <row r="3" spans="1:11" ht="23.25" customHeight="1">
      <c r="A3" s="390" t="s">
        <v>1222</v>
      </c>
      <c r="B3" s="390" t="s">
        <v>1223</v>
      </c>
      <c r="C3" s="390" t="s">
        <v>1224</v>
      </c>
      <c r="D3" s="390" t="s">
        <v>1225</v>
      </c>
      <c r="E3" s="390" t="s">
        <v>1226</v>
      </c>
      <c r="F3" s="390" t="s">
        <v>1227</v>
      </c>
      <c r="G3" s="390" t="s">
        <v>1228</v>
      </c>
      <c r="H3" s="390" t="s">
        <v>1229</v>
      </c>
      <c r="I3" s="390" t="s">
        <v>1230</v>
      </c>
      <c r="J3" s="390" t="s">
        <v>1231</v>
      </c>
      <c r="K3" s="390" t="s">
        <v>1232</v>
      </c>
    </row>
    <row r="4" spans="1:11" ht="14.25" customHeight="1">
      <c r="A4" s="391" t="s">
        <v>1233</v>
      </c>
      <c r="B4" s="391">
        <v>1</v>
      </c>
      <c r="C4" s="391" t="s">
        <v>1234</v>
      </c>
      <c r="D4" s="391" t="s">
        <v>1235</v>
      </c>
      <c r="E4" s="392">
        <v>4</v>
      </c>
      <c r="F4" s="392" t="s">
        <v>1236</v>
      </c>
      <c r="G4" s="391" t="s">
        <v>1237</v>
      </c>
      <c r="H4" s="586">
        <v>0.1</v>
      </c>
      <c r="I4" s="586" t="s">
        <v>1238</v>
      </c>
      <c r="J4" s="586" t="s">
        <v>1239</v>
      </c>
      <c r="K4" s="586" t="s">
        <v>1240</v>
      </c>
    </row>
    <row r="5" spans="1:11" ht="14.25" customHeight="1">
      <c r="A5" s="391" t="s">
        <v>1241</v>
      </c>
      <c r="B5" s="391">
        <v>1</v>
      </c>
      <c r="C5" s="391" t="s">
        <v>1242</v>
      </c>
      <c r="D5" s="391" t="s">
        <v>1243</v>
      </c>
      <c r="E5" s="392">
        <v>1</v>
      </c>
      <c r="F5" s="392">
        <v>0</v>
      </c>
      <c r="G5" s="391" t="s">
        <v>1244</v>
      </c>
      <c r="H5" s="586">
        <v>0.08</v>
      </c>
      <c r="I5" s="586" t="s">
        <v>1245</v>
      </c>
      <c r="J5" s="586" t="s">
        <v>1246</v>
      </c>
      <c r="K5" s="586" t="s">
        <v>1247</v>
      </c>
    </row>
    <row r="6" spans="1:11" ht="14.25" customHeight="1">
      <c r="A6" s="391" t="s">
        <v>1241</v>
      </c>
      <c r="B6" s="391">
        <v>1</v>
      </c>
      <c r="C6" s="391" t="s">
        <v>1248</v>
      </c>
      <c r="D6" s="391" t="s">
        <v>1249</v>
      </c>
      <c r="E6" s="392">
        <v>2</v>
      </c>
      <c r="F6" s="392" t="s">
        <v>1250</v>
      </c>
      <c r="G6" s="391" t="s">
        <v>1237</v>
      </c>
      <c r="H6" s="586">
        <v>5.6250000000000001E-2</v>
      </c>
      <c r="I6" s="586" t="s">
        <v>1251</v>
      </c>
      <c r="J6" s="590" t="s">
        <v>1252</v>
      </c>
      <c r="K6" s="590" t="s">
        <v>1253</v>
      </c>
    </row>
    <row r="7" spans="1:11" ht="37.5" customHeight="1">
      <c r="A7" s="1011" t="s">
        <v>1241</v>
      </c>
      <c r="B7" s="393">
        <v>1</v>
      </c>
      <c r="C7" s="1011" t="s">
        <v>1254</v>
      </c>
      <c r="D7" s="1011" t="s">
        <v>1255</v>
      </c>
      <c r="E7" s="1012">
        <v>6</v>
      </c>
      <c r="F7" s="392">
        <v>5</v>
      </c>
      <c r="G7" s="392" t="s">
        <v>1256</v>
      </c>
      <c r="H7" s="586">
        <v>1</v>
      </c>
      <c r="I7" s="586" t="s">
        <v>1257</v>
      </c>
      <c r="J7" s="586" t="s">
        <v>1258</v>
      </c>
      <c r="K7" s="586" t="s">
        <v>1258</v>
      </c>
    </row>
    <row r="8" spans="1:11" ht="42" customHeight="1">
      <c r="A8" s="1011"/>
      <c r="B8" s="394"/>
      <c r="C8" s="1011"/>
      <c r="D8" s="1011"/>
      <c r="E8" s="1013"/>
      <c r="F8" s="392">
        <v>4</v>
      </c>
      <c r="G8" s="392" t="s">
        <v>1244</v>
      </c>
      <c r="H8" s="392">
        <v>1</v>
      </c>
      <c r="I8" s="392" t="s">
        <v>1259</v>
      </c>
      <c r="J8" s="392" t="s">
        <v>1258</v>
      </c>
      <c r="K8" s="392" t="s">
        <v>1258</v>
      </c>
    </row>
    <row r="9" spans="1:11" ht="33" customHeight="1">
      <c r="A9" s="1011"/>
      <c r="B9" s="394"/>
      <c r="C9" s="1011"/>
      <c r="D9" s="1011"/>
      <c r="E9" s="1013"/>
      <c r="F9" s="392">
        <v>3</v>
      </c>
      <c r="G9" s="392" t="s">
        <v>1244</v>
      </c>
      <c r="H9" s="392">
        <v>1</v>
      </c>
      <c r="I9" s="392" t="s">
        <v>1260</v>
      </c>
      <c r="J9" s="392" t="s">
        <v>1261</v>
      </c>
      <c r="K9" s="392" t="s">
        <v>1261</v>
      </c>
    </row>
    <row r="10" spans="1:11" ht="35.25" customHeight="1">
      <c r="A10" s="1011"/>
      <c r="B10" s="394"/>
      <c r="C10" s="1011"/>
      <c r="D10" s="1011"/>
      <c r="E10" s="1013"/>
      <c r="F10" s="392">
        <v>2</v>
      </c>
      <c r="G10" s="392" t="s">
        <v>1244</v>
      </c>
      <c r="H10" s="392">
        <v>1</v>
      </c>
      <c r="I10" s="392" t="s">
        <v>1262</v>
      </c>
      <c r="J10" s="586" t="s">
        <v>1263</v>
      </c>
      <c r="K10" s="586" t="s">
        <v>1263</v>
      </c>
    </row>
    <row r="11" spans="1:11" ht="86.25" customHeight="1">
      <c r="A11" s="1011"/>
      <c r="B11" s="394"/>
      <c r="C11" s="1011"/>
      <c r="D11" s="1011"/>
      <c r="E11" s="1013"/>
      <c r="F11" s="392">
        <v>1</v>
      </c>
      <c r="G11" s="392" t="s">
        <v>1244</v>
      </c>
      <c r="H11" s="392">
        <v>1</v>
      </c>
      <c r="I11" s="392" t="s">
        <v>1264</v>
      </c>
      <c r="J11" s="587" t="s">
        <v>1265</v>
      </c>
      <c r="K11" s="588" t="s">
        <v>1266</v>
      </c>
    </row>
    <row r="12" spans="1:11" ht="41.25" customHeight="1">
      <c r="A12" s="1011"/>
      <c r="B12" s="395"/>
      <c r="C12" s="1011"/>
      <c r="D12" s="1011"/>
      <c r="E12" s="1014"/>
      <c r="F12" s="392">
        <v>0</v>
      </c>
      <c r="G12" s="392" t="s">
        <v>1244</v>
      </c>
      <c r="H12" s="392">
        <v>1</v>
      </c>
      <c r="I12" s="392" t="s">
        <v>1267</v>
      </c>
      <c r="J12" s="586" t="s">
        <v>1268</v>
      </c>
      <c r="K12" s="586" t="s">
        <v>1268</v>
      </c>
    </row>
    <row r="13" spans="1:11" s="386" customFormat="1" ht="27.4" customHeight="1">
      <c r="A13" s="391" t="s">
        <v>1233</v>
      </c>
      <c r="B13" s="391">
        <v>1</v>
      </c>
      <c r="C13" s="391" t="s">
        <v>1269</v>
      </c>
      <c r="D13" s="391" t="s">
        <v>1270</v>
      </c>
      <c r="E13" s="391">
        <v>2</v>
      </c>
      <c r="F13" s="391" t="s">
        <v>1250</v>
      </c>
      <c r="G13" s="386" t="s">
        <v>1237</v>
      </c>
      <c r="H13" s="391">
        <v>1</v>
      </c>
      <c r="I13" s="391" t="s">
        <v>1271</v>
      </c>
      <c r="J13" s="586" t="s">
        <v>1272</v>
      </c>
      <c r="K13" s="586" t="s">
        <v>1273</v>
      </c>
    </row>
    <row r="14" spans="1:11" s="386" customFormat="1" ht="24" customHeight="1">
      <c r="A14" s="391" t="s">
        <v>1233</v>
      </c>
      <c r="B14" s="391">
        <v>1</v>
      </c>
      <c r="C14" s="396" t="s">
        <v>1274</v>
      </c>
      <c r="D14" s="391" t="s">
        <v>1275</v>
      </c>
      <c r="E14" s="391">
        <v>2</v>
      </c>
      <c r="F14" s="391" t="s">
        <v>1250</v>
      </c>
      <c r="G14" s="386" t="s">
        <v>1237</v>
      </c>
      <c r="H14" s="391">
        <v>0.01</v>
      </c>
      <c r="I14" s="391" t="s">
        <v>1276</v>
      </c>
      <c r="J14" s="586" t="s">
        <v>1277</v>
      </c>
      <c r="K14" s="586" t="s">
        <v>1278</v>
      </c>
    </row>
    <row r="15" spans="1:11" s="386" customFormat="1" ht="24" customHeight="1">
      <c r="A15" s="391" t="s">
        <v>1233</v>
      </c>
      <c r="B15" s="391">
        <v>1</v>
      </c>
      <c r="C15" s="396" t="s">
        <v>1279</v>
      </c>
      <c r="D15" s="391" t="s">
        <v>1280</v>
      </c>
      <c r="E15" s="391">
        <v>2</v>
      </c>
      <c r="F15" s="391" t="s">
        <v>1250</v>
      </c>
      <c r="G15" s="386" t="s">
        <v>1237</v>
      </c>
      <c r="H15" s="391">
        <v>0.25</v>
      </c>
      <c r="I15" s="391" t="s">
        <v>1281</v>
      </c>
      <c r="J15" s="586" t="s">
        <v>1282</v>
      </c>
      <c r="K15" s="586" t="s">
        <v>1283</v>
      </c>
    </row>
    <row r="16" spans="1:11" ht="46.5" customHeight="1">
      <c r="A16" s="391" t="s">
        <v>1233</v>
      </c>
      <c r="B16" s="391">
        <v>1</v>
      </c>
      <c r="C16" s="396" t="s">
        <v>1284</v>
      </c>
      <c r="D16" s="391" t="s">
        <v>1285</v>
      </c>
      <c r="E16" s="391">
        <v>1</v>
      </c>
      <c r="F16" s="391">
        <v>0</v>
      </c>
      <c r="G16" s="386" t="s">
        <v>1237</v>
      </c>
      <c r="H16" s="391">
        <v>1</v>
      </c>
      <c r="I16" s="391" t="s">
        <v>1286</v>
      </c>
      <c r="J16" s="586" t="s">
        <v>1287</v>
      </c>
      <c r="K16" s="586" t="s">
        <v>1288</v>
      </c>
    </row>
    <row r="17" spans="1:11" ht="14.25" customHeight="1">
      <c r="A17" s="391" t="s">
        <v>1233</v>
      </c>
      <c r="B17" s="391">
        <v>1</v>
      </c>
      <c r="C17" s="396" t="s">
        <v>1289</v>
      </c>
      <c r="D17" s="391" t="s">
        <v>1290</v>
      </c>
      <c r="E17" s="391">
        <v>2</v>
      </c>
      <c r="F17" s="391" t="s">
        <v>1250</v>
      </c>
      <c r="G17" s="386" t="s">
        <v>1237</v>
      </c>
      <c r="H17" s="391">
        <v>0.1</v>
      </c>
      <c r="I17" s="391" t="s">
        <v>1291</v>
      </c>
      <c r="J17" s="586" t="s">
        <v>1292</v>
      </c>
      <c r="K17" s="586" t="s">
        <v>1964</v>
      </c>
    </row>
    <row r="18" spans="1:11" s="387" customFormat="1" ht="14.25" customHeight="1">
      <c r="A18" s="397" t="s">
        <v>1233</v>
      </c>
      <c r="B18" s="397">
        <v>1</v>
      </c>
      <c r="C18" s="397" t="s">
        <v>1293</v>
      </c>
      <c r="D18" s="397" t="s">
        <v>1294</v>
      </c>
      <c r="E18" s="397">
        <v>1</v>
      </c>
      <c r="F18" s="397">
        <v>0</v>
      </c>
      <c r="G18" s="397" t="s">
        <v>1237</v>
      </c>
      <c r="H18" s="397">
        <v>0.5</v>
      </c>
      <c r="I18" s="397" t="s">
        <v>1271</v>
      </c>
      <c r="J18" s="589">
        <v>87.5</v>
      </c>
      <c r="K18" s="589" t="s">
        <v>1295</v>
      </c>
    </row>
    <row r="19" spans="1:11" s="387" customFormat="1" ht="14.25" customHeight="1">
      <c r="A19" s="398" t="s">
        <v>1233</v>
      </c>
      <c r="B19" s="398">
        <v>1</v>
      </c>
      <c r="C19" s="397" t="s">
        <v>1296</v>
      </c>
      <c r="D19" s="397" t="s">
        <v>1297</v>
      </c>
      <c r="E19" s="397">
        <v>1</v>
      </c>
      <c r="F19" s="397" t="s">
        <v>1250</v>
      </c>
      <c r="G19" s="397" t="s">
        <v>1250</v>
      </c>
      <c r="H19" s="397">
        <v>1</v>
      </c>
      <c r="I19" s="397" t="s">
        <v>1298</v>
      </c>
      <c r="J19" s="397" t="s">
        <v>1299</v>
      </c>
      <c r="K19" s="397" t="s">
        <v>1300</v>
      </c>
    </row>
    <row r="20" spans="1:11" s="387" customFormat="1" ht="14.25" customHeight="1">
      <c r="A20" s="826" t="s">
        <v>1301</v>
      </c>
      <c r="B20" s="963"/>
      <c r="C20" s="963"/>
      <c r="D20" s="963"/>
      <c r="E20" s="963"/>
      <c r="F20" s="963"/>
      <c r="G20" s="963"/>
      <c r="H20" s="963"/>
      <c r="I20" s="963"/>
      <c r="J20" s="963"/>
      <c r="K20" s="827"/>
    </row>
    <row r="21" spans="1:11" ht="31.5" customHeight="1">
      <c r="A21" s="390" t="s">
        <v>1222</v>
      </c>
      <c r="B21" s="390" t="s">
        <v>1223</v>
      </c>
      <c r="C21" s="390" t="s">
        <v>1302</v>
      </c>
      <c r="D21" s="390" t="s">
        <v>1225</v>
      </c>
      <c r="E21" s="390" t="s">
        <v>1303</v>
      </c>
      <c r="F21" s="390" t="s">
        <v>1227</v>
      </c>
      <c r="G21" s="390" t="s">
        <v>1228</v>
      </c>
      <c r="H21" s="390" t="s">
        <v>1229</v>
      </c>
      <c r="I21" s="390" t="s">
        <v>1230</v>
      </c>
      <c r="J21" s="390" t="s">
        <v>1231</v>
      </c>
      <c r="K21" s="390" t="s">
        <v>1232</v>
      </c>
    </row>
    <row r="22" spans="1:11" ht="48" customHeight="1">
      <c r="A22" s="391" t="s">
        <v>1233</v>
      </c>
      <c r="B22" s="391">
        <v>1</v>
      </c>
      <c r="C22" s="391" t="s">
        <v>1304</v>
      </c>
      <c r="D22" s="391" t="s">
        <v>1298</v>
      </c>
      <c r="E22" s="391">
        <v>2</v>
      </c>
      <c r="F22" s="391" t="s">
        <v>1250</v>
      </c>
      <c r="G22" s="391" t="s">
        <v>1237</v>
      </c>
      <c r="H22" s="399">
        <v>1</v>
      </c>
      <c r="I22" s="391" t="s">
        <v>1298</v>
      </c>
      <c r="J22" s="391" t="s">
        <v>1305</v>
      </c>
      <c r="K22" s="391" t="s">
        <v>1306</v>
      </c>
    </row>
    <row r="23" spans="1:11" ht="22.5" customHeight="1">
      <c r="A23" s="391" t="s">
        <v>1233</v>
      </c>
      <c r="B23" s="391">
        <v>2</v>
      </c>
      <c r="C23" s="391" t="s">
        <v>1307</v>
      </c>
      <c r="D23" s="391" t="s">
        <v>1298</v>
      </c>
      <c r="E23" s="391">
        <v>1</v>
      </c>
      <c r="F23" s="391">
        <v>0</v>
      </c>
      <c r="G23" s="391" t="s">
        <v>1237</v>
      </c>
      <c r="H23" s="391">
        <v>1</v>
      </c>
      <c r="I23" s="391" t="s">
        <v>1298</v>
      </c>
      <c r="J23" s="391" t="s">
        <v>1308</v>
      </c>
      <c r="K23" s="391" t="s">
        <v>1309</v>
      </c>
    </row>
    <row r="24" spans="1:11" ht="32.25" customHeight="1">
      <c r="A24" s="391" t="s">
        <v>1233</v>
      </c>
      <c r="B24" s="391">
        <v>3</v>
      </c>
      <c r="C24" s="391" t="s">
        <v>1310</v>
      </c>
      <c r="D24" s="391" t="s">
        <v>1298</v>
      </c>
      <c r="E24" s="391">
        <v>1</v>
      </c>
      <c r="F24" s="391">
        <v>0</v>
      </c>
      <c r="G24" s="391" t="s">
        <v>1237</v>
      </c>
      <c r="H24" s="391">
        <v>1</v>
      </c>
      <c r="I24" s="391" t="s">
        <v>1298</v>
      </c>
      <c r="J24" s="391" t="s">
        <v>1308</v>
      </c>
      <c r="K24" s="391" t="s">
        <v>1309</v>
      </c>
    </row>
    <row r="25" spans="1:11" ht="35.25" customHeight="1">
      <c r="A25" s="400"/>
      <c r="B25" s="400"/>
      <c r="C25" s="400"/>
      <c r="D25" s="400"/>
      <c r="E25" s="400"/>
      <c r="F25" s="400"/>
      <c r="G25" s="400"/>
      <c r="H25" s="400"/>
      <c r="I25" s="400"/>
      <c r="J25" s="400"/>
      <c r="K25" s="400"/>
    </row>
    <row r="26" spans="1:11" ht="49.5" customHeight="1">
      <c r="A26" s="400"/>
      <c r="B26" s="400"/>
      <c r="C26" s="400"/>
      <c r="D26" s="400"/>
      <c r="E26" s="400"/>
      <c r="F26" s="400"/>
      <c r="G26" s="400"/>
      <c r="H26" s="400"/>
      <c r="I26" s="400"/>
      <c r="J26" s="400"/>
      <c r="K26" s="400"/>
    </row>
    <row r="27" spans="1:11" ht="14.25" customHeight="1">
      <c r="A27" s="400"/>
      <c r="B27" s="400"/>
      <c r="C27" s="400"/>
      <c r="D27" s="400"/>
      <c r="E27" s="400"/>
      <c r="F27" s="400"/>
      <c r="G27" s="400"/>
      <c r="H27" s="400"/>
      <c r="I27" s="400"/>
      <c r="J27" s="400"/>
      <c r="K27" s="400"/>
    </row>
    <row r="28" spans="1:11" ht="14.25" customHeight="1">
      <c r="A28" s="400"/>
      <c r="B28" s="400"/>
      <c r="C28" s="400"/>
      <c r="D28" s="400"/>
      <c r="E28" s="400"/>
      <c r="F28" s="400"/>
      <c r="G28" s="400"/>
      <c r="H28" s="400"/>
      <c r="I28" s="400"/>
      <c r="J28" s="400"/>
      <c r="K28" s="400"/>
    </row>
    <row r="29" spans="1:11" ht="14.25" customHeight="1"/>
    <row r="30" spans="1:11" ht="15" customHeight="1"/>
  </sheetData>
  <mergeCells count="7">
    <mergeCell ref="A1:K1"/>
    <mergeCell ref="A2:K2"/>
    <mergeCell ref="A20:K20"/>
    <mergeCell ref="A7:A12"/>
    <mergeCell ref="C7:C12"/>
    <mergeCell ref="D7:D12"/>
    <mergeCell ref="E7:E12"/>
  </mergeCells>
  <phoneticPr fontId="24" type="noConversion"/>
  <printOptions horizontalCentered="1"/>
  <pageMargins left="0.70763888888888904" right="0.70763888888888904" top="0.74791666666666701" bottom="0.74791666666666701" header="0.31388888888888899" footer="0.31388888888888899"/>
  <pageSetup paperSize="9" scale="85"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D10" sqref="D10"/>
    </sheetView>
  </sheetViews>
  <sheetFormatPr defaultColWidth="9" defaultRowHeight="14.25"/>
  <cols>
    <col min="1" max="1" width="8.625" style="650" bestFit="1" customWidth="1"/>
    <col min="2" max="2" width="7.25" style="650" bestFit="1" customWidth="1"/>
    <col min="3" max="3" width="13.75" style="660" customWidth="1"/>
    <col min="4" max="4" width="56.25" style="660" customWidth="1"/>
    <col min="5" max="5" width="14.25" style="660" customWidth="1"/>
    <col min="6" max="6" width="12.25" style="661" bestFit="1" customWidth="1"/>
    <col min="7" max="7" width="8.625" style="661" bestFit="1" customWidth="1"/>
    <col min="8" max="8" width="13.625" style="650" bestFit="1" customWidth="1"/>
    <col min="9" max="9" width="9" style="650"/>
    <col min="10" max="10" width="33.75" style="650" customWidth="1"/>
    <col min="11" max="256" width="9" style="650"/>
    <col min="257" max="257" width="8.625" style="650" bestFit="1" customWidth="1"/>
    <col min="258" max="258" width="7.25" style="650" bestFit="1" customWidth="1"/>
    <col min="259" max="259" width="13.75" style="650" customWidth="1"/>
    <col min="260" max="260" width="56.25" style="650" customWidth="1"/>
    <col min="261" max="261" width="14.25" style="650" customWidth="1"/>
    <col min="262" max="262" width="12.25" style="650" bestFit="1" customWidth="1"/>
    <col min="263" max="263" width="8.625" style="650" bestFit="1" customWidth="1"/>
    <col min="264" max="264" width="13.625" style="650" bestFit="1" customWidth="1"/>
    <col min="265" max="265" width="9" style="650"/>
    <col min="266" max="266" width="33.75" style="650" customWidth="1"/>
    <col min="267" max="512" width="9" style="650"/>
    <col min="513" max="513" width="8.625" style="650" bestFit="1" customWidth="1"/>
    <col min="514" max="514" width="7.25" style="650" bestFit="1" customWidth="1"/>
    <col min="515" max="515" width="13.75" style="650" customWidth="1"/>
    <col min="516" max="516" width="56.25" style="650" customWidth="1"/>
    <col min="517" max="517" width="14.25" style="650" customWidth="1"/>
    <col min="518" max="518" width="12.25" style="650" bestFit="1" customWidth="1"/>
    <col min="519" max="519" width="8.625" style="650" bestFit="1" customWidth="1"/>
    <col min="520" max="520" width="13.625" style="650" bestFit="1" customWidth="1"/>
    <col min="521" max="521" width="9" style="650"/>
    <col min="522" max="522" width="33.75" style="650" customWidth="1"/>
    <col min="523" max="768" width="9" style="650"/>
    <col min="769" max="769" width="8.625" style="650" bestFit="1" customWidth="1"/>
    <col min="770" max="770" width="7.25" style="650" bestFit="1" customWidth="1"/>
    <col min="771" max="771" width="13.75" style="650" customWidth="1"/>
    <col min="772" max="772" width="56.25" style="650" customWidth="1"/>
    <col min="773" max="773" width="14.25" style="650" customWidth="1"/>
    <col min="774" max="774" width="12.25" style="650" bestFit="1" customWidth="1"/>
    <col min="775" max="775" width="8.625" style="650" bestFit="1" customWidth="1"/>
    <col min="776" max="776" width="13.625" style="650" bestFit="1" customWidth="1"/>
    <col min="777" max="777" width="9" style="650"/>
    <col min="778" max="778" width="33.75" style="650" customWidth="1"/>
    <col min="779" max="1024" width="9" style="650"/>
    <col min="1025" max="1025" width="8.625" style="650" bestFit="1" customWidth="1"/>
    <col min="1026" max="1026" width="7.25" style="650" bestFit="1" customWidth="1"/>
    <col min="1027" max="1027" width="13.75" style="650" customWidth="1"/>
    <col min="1028" max="1028" width="56.25" style="650" customWidth="1"/>
    <col min="1029" max="1029" width="14.25" style="650" customWidth="1"/>
    <col min="1030" max="1030" width="12.25" style="650" bestFit="1" customWidth="1"/>
    <col min="1031" max="1031" width="8.625" style="650" bestFit="1" customWidth="1"/>
    <col min="1032" max="1032" width="13.625" style="650" bestFit="1" customWidth="1"/>
    <col min="1033" max="1033" width="9" style="650"/>
    <col min="1034" max="1034" width="33.75" style="650" customWidth="1"/>
    <col min="1035" max="1280" width="9" style="650"/>
    <col min="1281" max="1281" width="8.625" style="650" bestFit="1" customWidth="1"/>
    <col min="1282" max="1282" width="7.25" style="650" bestFit="1" customWidth="1"/>
    <col min="1283" max="1283" width="13.75" style="650" customWidth="1"/>
    <col min="1284" max="1284" width="56.25" style="650" customWidth="1"/>
    <col min="1285" max="1285" width="14.25" style="650" customWidth="1"/>
    <col min="1286" max="1286" width="12.25" style="650" bestFit="1" customWidth="1"/>
    <col min="1287" max="1287" width="8.625" style="650" bestFit="1" customWidth="1"/>
    <col min="1288" max="1288" width="13.625" style="650" bestFit="1" customWidth="1"/>
    <col min="1289" max="1289" width="9" style="650"/>
    <col min="1290" max="1290" width="33.75" style="650" customWidth="1"/>
    <col min="1291" max="1536" width="9" style="650"/>
    <col min="1537" max="1537" width="8.625" style="650" bestFit="1" customWidth="1"/>
    <col min="1538" max="1538" width="7.25" style="650" bestFit="1" customWidth="1"/>
    <col min="1539" max="1539" width="13.75" style="650" customWidth="1"/>
    <col min="1540" max="1540" width="56.25" style="650" customWidth="1"/>
    <col min="1541" max="1541" width="14.25" style="650" customWidth="1"/>
    <col min="1542" max="1542" width="12.25" style="650" bestFit="1" customWidth="1"/>
    <col min="1543" max="1543" width="8.625" style="650" bestFit="1" customWidth="1"/>
    <col min="1544" max="1544" width="13.625" style="650" bestFit="1" customWidth="1"/>
    <col min="1545" max="1545" width="9" style="650"/>
    <col min="1546" max="1546" width="33.75" style="650" customWidth="1"/>
    <col min="1547" max="1792" width="9" style="650"/>
    <col min="1793" max="1793" width="8.625" style="650" bestFit="1" customWidth="1"/>
    <col min="1794" max="1794" width="7.25" style="650" bestFit="1" customWidth="1"/>
    <col min="1795" max="1795" width="13.75" style="650" customWidth="1"/>
    <col min="1796" max="1796" width="56.25" style="650" customWidth="1"/>
    <col min="1797" max="1797" width="14.25" style="650" customWidth="1"/>
    <col min="1798" max="1798" width="12.25" style="650" bestFit="1" customWidth="1"/>
    <col min="1799" max="1799" width="8.625" style="650" bestFit="1" customWidth="1"/>
    <col min="1800" max="1800" width="13.625" style="650" bestFit="1" customWidth="1"/>
    <col min="1801" max="1801" width="9" style="650"/>
    <col min="1802" max="1802" width="33.75" style="650" customWidth="1"/>
    <col min="1803" max="2048" width="9" style="650"/>
    <col min="2049" max="2049" width="8.625" style="650" bestFit="1" customWidth="1"/>
    <col min="2050" max="2050" width="7.25" style="650" bestFit="1" customWidth="1"/>
    <col min="2051" max="2051" width="13.75" style="650" customWidth="1"/>
    <col min="2052" max="2052" width="56.25" style="650" customWidth="1"/>
    <col min="2053" max="2053" width="14.25" style="650" customWidth="1"/>
    <col min="2054" max="2054" width="12.25" style="650" bestFit="1" customWidth="1"/>
    <col min="2055" max="2055" width="8.625" style="650" bestFit="1" customWidth="1"/>
    <col min="2056" max="2056" width="13.625" style="650" bestFit="1" customWidth="1"/>
    <col min="2057" max="2057" width="9" style="650"/>
    <col min="2058" max="2058" width="33.75" style="650" customWidth="1"/>
    <col min="2059" max="2304" width="9" style="650"/>
    <col min="2305" max="2305" width="8.625" style="650" bestFit="1" customWidth="1"/>
    <col min="2306" max="2306" width="7.25" style="650" bestFit="1" customWidth="1"/>
    <col min="2307" max="2307" width="13.75" style="650" customWidth="1"/>
    <col min="2308" max="2308" width="56.25" style="650" customWidth="1"/>
    <col min="2309" max="2309" width="14.25" style="650" customWidth="1"/>
    <col min="2310" max="2310" width="12.25" style="650" bestFit="1" customWidth="1"/>
    <col min="2311" max="2311" width="8.625" style="650" bestFit="1" customWidth="1"/>
    <col min="2312" max="2312" width="13.625" style="650" bestFit="1" customWidth="1"/>
    <col min="2313" max="2313" width="9" style="650"/>
    <col min="2314" max="2314" width="33.75" style="650" customWidth="1"/>
    <col min="2315" max="2560" width="9" style="650"/>
    <col min="2561" max="2561" width="8.625" style="650" bestFit="1" customWidth="1"/>
    <col min="2562" max="2562" width="7.25" style="650" bestFit="1" customWidth="1"/>
    <col min="2563" max="2563" width="13.75" style="650" customWidth="1"/>
    <col min="2564" max="2564" width="56.25" style="650" customWidth="1"/>
    <col min="2565" max="2565" width="14.25" style="650" customWidth="1"/>
    <col min="2566" max="2566" width="12.25" style="650" bestFit="1" customWidth="1"/>
    <col min="2567" max="2567" width="8.625" style="650" bestFit="1" customWidth="1"/>
    <col min="2568" max="2568" width="13.625" style="650" bestFit="1" customWidth="1"/>
    <col min="2569" max="2569" width="9" style="650"/>
    <col min="2570" max="2570" width="33.75" style="650" customWidth="1"/>
    <col min="2571" max="2816" width="9" style="650"/>
    <col min="2817" max="2817" width="8.625" style="650" bestFit="1" customWidth="1"/>
    <col min="2818" max="2818" width="7.25" style="650" bestFit="1" customWidth="1"/>
    <col min="2819" max="2819" width="13.75" style="650" customWidth="1"/>
    <col min="2820" max="2820" width="56.25" style="650" customWidth="1"/>
    <col min="2821" max="2821" width="14.25" style="650" customWidth="1"/>
    <col min="2822" max="2822" width="12.25" style="650" bestFit="1" customWidth="1"/>
    <col min="2823" max="2823" width="8.625" style="650" bestFit="1" customWidth="1"/>
    <col min="2824" max="2824" width="13.625" style="650" bestFit="1" customWidth="1"/>
    <col min="2825" max="2825" width="9" style="650"/>
    <col min="2826" max="2826" width="33.75" style="650" customWidth="1"/>
    <col min="2827" max="3072" width="9" style="650"/>
    <col min="3073" max="3073" width="8.625" style="650" bestFit="1" customWidth="1"/>
    <col min="3074" max="3074" width="7.25" style="650" bestFit="1" customWidth="1"/>
    <col min="3075" max="3075" width="13.75" style="650" customWidth="1"/>
    <col min="3076" max="3076" width="56.25" style="650" customWidth="1"/>
    <col min="3077" max="3077" width="14.25" style="650" customWidth="1"/>
    <col min="3078" max="3078" width="12.25" style="650" bestFit="1" customWidth="1"/>
    <col min="3079" max="3079" width="8.625" style="650" bestFit="1" customWidth="1"/>
    <col min="3080" max="3080" width="13.625" style="650" bestFit="1" customWidth="1"/>
    <col min="3081" max="3081" width="9" style="650"/>
    <col min="3082" max="3082" width="33.75" style="650" customWidth="1"/>
    <col min="3083" max="3328" width="9" style="650"/>
    <col min="3329" max="3329" width="8.625" style="650" bestFit="1" customWidth="1"/>
    <col min="3330" max="3330" width="7.25" style="650" bestFit="1" customWidth="1"/>
    <col min="3331" max="3331" width="13.75" style="650" customWidth="1"/>
    <col min="3332" max="3332" width="56.25" style="650" customWidth="1"/>
    <col min="3333" max="3333" width="14.25" style="650" customWidth="1"/>
    <col min="3334" max="3334" width="12.25" style="650" bestFit="1" customWidth="1"/>
    <col min="3335" max="3335" width="8.625" style="650" bestFit="1" customWidth="1"/>
    <col min="3336" max="3336" width="13.625" style="650" bestFit="1" customWidth="1"/>
    <col min="3337" max="3337" width="9" style="650"/>
    <col min="3338" max="3338" width="33.75" style="650" customWidth="1"/>
    <col min="3339" max="3584" width="9" style="650"/>
    <col min="3585" max="3585" width="8.625" style="650" bestFit="1" customWidth="1"/>
    <col min="3586" max="3586" width="7.25" style="650" bestFit="1" customWidth="1"/>
    <col min="3587" max="3587" width="13.75" style="650" customWidth="1"/>
    <col min="3588" max="3588" width="56.25" style="650" customWidth="1"/>
    <col min="3589" max="3589" width="14.25" style="650" customWidth="1"/>
    <col min="3590" max="3590" width="12.25" style="650" bestFit="1" customWidth="1"/>
    <col min="3591" max="3591" width="8.625" style="650" bestFit="1" customWidth="1"/>
    <col min="3592" max="3592" width="13.625" style="650" bestFit="1" customWidth="1"/>
    <col min="3593" max="3593" width="9" style="650"/>
    <col min="3594" max="3594" width="33.75" style="650" customWidth="1"/>
    <col min="3595" max="3840" width="9" style="650"/>
    <col min="3841" max="3841" width="8.625" style="650" bestFit="1" customWidth="1"/>
    <col min="3842" max="3842" width="7.25" style="650" bestFit="1" customWidth="1"/>
    <col min="3843" max="3843" width="13.75" style="650" customWidth="1"/>
    <col min="3844" max="3844" width="56.25" style="650" customWidth="1"/>
    <col min="3845" max="3845" width="14.25" style="650" customWidth="1"/>
    <col min="3846" max="3846" width="12.25" style="650" bestFit="1" customWidth="1"/>
    <col min="3847" max="3847" width="8.625" style="650" bestFit="1" customWidth="1"/>
    <col min="3848" max="3848" width="13.625" style="650" bestFit="1" customWidth="1"/>
    <col min="3849" max="3849" width="9" style="650"/>
    <col min="3850" max="3850" width="33.75" style="650" customWidth="1"/>
    <col min="3851" max="4096" width="9" style="650"/>
    <col min="4097" max="4097" width="8.625" style="650" bestFit="1" customWidth="1"/>
    <col min="4098" max="4098" width="7.25" style="650" bestFit="1" customWidth="1"/>
    <col min="4099" max="4099" width="13.75" style="650" customWidth="1"/>
    <col min="4100" max="4100" width="56.25" style="650" customWidth="1"/>
    <col min="4101" max="4101" width="14.25" style="650" customWidth="1"/>
    <col min="4102" max="4102" width="12.25" style="650" bestFit="1" customWidth="1"/>
    <col min="4103" max="4103" width="8.625" style="650" bestFit="1" customWidth="1"/>
    <col min="4104" max="4104" width="13.625" style="650" bestFit="1" customWidth="1"/>
    <col min="4105" max="4105" width="9" style="650"/>
    <col min="4106" max="4106" width="33.75" style="650" customWidth="1"/>
    <col min="4107" max="4352" width="9" style="650"/>
    <col min="4353" max="4353" width="8.625" style="650" bestFit="1" customWidth="1"/>
    <col min="4354" max="4354" width="7.25" style="650" bestFit="1" customWidth="1"/>
    <col min="4355" max="4355" width="13.75" style="650" customWidth="1"/>
    <col min="4356" max="4356" width="56.25" style="650" customWidth="1"/>
    <col min="4357" max="4357" width="14.25" style="650" customWidth="1"/>
    <col min="4358" max="4358" width="12.25" style="650" bestFit="1" customWidth="1"/>
    <col min="4359" max="4359" width="8.625" style="650" bestFit="1" customWidth="1"/>
    <col min="4360" max="4360" width="13.625" style="650" bestFit="1" customWidth="1"/>
    <col min="4361" max="4361" width="9" style="650"/>
    <col min="4362" max="4362" width="33.75" style="650" customWidth="1"/>
    <col min="4363" max="4608" width="9" style="650"/>
    <col min="4609" max="4609" width="8.625" style="650" bestFit="1" customWidth="1"/>
    <col min="4610" max="4610" width="7.25" style="650" bestFit="1" customWidth="1"/>
    <col min="4611" max="4611" width="13.75" style="650" customWidth="1"/>
    <col min="4612" max="4612" width="56.25" style="650" customWidth="1"/>
    <col min="4613" max="4613" width="14.25" style="650" customWidth="1"/>
    <col min="4614" max="4614" width="12.25" style="650" bestFit="1" customWidth="1"/>
    <col min="4615" max="4615" width="8.625" style="650" bestFit="1" customWidth="1"/>
    <col min="4616" max="4616" width="13.625" style="650" bestFit="1" customWidth="1"/>
    <col min="4617" max="4617" width="9" style="650"/>
    <col min="4618" max="4618" width="33.75" style="650" customWidth="1"/>
    <col min="4619" max="4864" width="9" style="650"/>
    <col min="4865" max="4865" width="8.625" style="650" bestFit="1" customWidth="1"/>
    <col min="4866" max="4866" width="7.25" style="650" bestFit="1" customWidth="1"/>
    <col min="4867" max="4867" width="13.75" style="650" customWidth="1"/>
    <col min="4868" max="4868" width="56.25" style="650" customWidth="1"/>
    <col min="4869" max="4869" width="14.25" style="650" customWidth="1"/>
    <col min="4870" max="4870" width="12.25" style="650" bestFit="1" customWidth="1"/>
    <col min="4871" max="4871" width="8.625" style="650" bestFit="1" customWidth="1"/>
    <col min="4872" max="4872" width="13.625" style="650" bestFit="1" customWidth="1"/>
    <col min="4873" max="4873" width="9" style="650"/>
    <col min="4874" max="4874" width="33.75" style="650" customWidth="1"/>
    <col min="4875" max="5120" width="9" style="650"/>
    <col min="5121" max="5121" width="8.625" style="650" bestFit="1" customWidth="1"/>
    <col min="5122" max="5122" width="7.25" style="650" bestFit="1" customWidth="1"/>
    <col min="5123" max="5123" width="13.75" style="650" customWidth="1"/>
    <col min="5124" max="5124" width="56.25" style="650" customWidth="1"/>
    <col min="5125" max="5125" width="14.25" style="650" customWidth="1"/>
    <col min="5126" max="5126" width="12.25" style="650" bestFit="1" customWidth="1"/>
    <col min="5127" max="5127" width="8.625" style="650" bestFit="1" customWidth="1"/>
    <col min="5128" max="5128" width="13.625" style="650" bestFit="1" customWidth="1"/>
    <col min="5129" max="5129" width="9" style="650"/>
    <col min="5130" max="5130" width="33.75" style="650" customWidth="1"/>
    <col min="5131" max="5376" width="9" style="650"/>
    <col min="5377" max="5377" width="8.625" style="650" bestFit="1" customWidth="1"/>
    <col min="5378" max="5378" width="7.25" style="650" bestFit="1" customWidth="1"/>
    <col min="5379" max="5379" width="13.75" style="650" customWidth="1"/>
    <col min="5380" max="5380" width="56.25" style="650" customWidth="1"/>
    <col min="5381" max="5381" width="14.25" style="650" customWidth="1"/>
    <col min="5382" max="5382" width="12.25" style="650" bestFit="1" customWidth="1"/>
    <col min="5383" max="5383" width="8.625" style="650" bestFit="1" customWidth="1"/>
    <col min="5384" max="5384" width="13.625" style="650" bestFit="1" customWidth="1"/>
    <col min="5385" max="5385" width="9" style="650"/>
    <col min="5386" max="5386" width="33.75" style="650" customWidth="1"/>
    <col min="5387" max="5632" width="9" style="650"/>
    <col min="5633" max="5633" width="8.625" style="650" bestFit="1" customWidth="1"/>
    <col min="5634" max="5634" width="7.25" style="650" bestFit="1" customWidth="1"/>
    <col min="5635" max="5635" width="13.75" style="650" customWidth="1"/>
    <col min="5636" max="5636" width="56.25" style="650" customWidth="1"/>
    <col min="5637" max="5637" width="14.25" style="650" customWidth="1"/>
    <col min="5638" max="5638" width="12.25" style="650" bestFit="1" customWidth="1"/>
    <col min="5639" max="5639" width="8.625" style="650" bestFit="1" customWidth="1"/>
    <col min="5640" max="5640" width="13.625" style="650" bestFit="1" customWidth="1"/>
    <col min="5641" max="5641" width="9" style="650"/>
    <col min="5642" max="5642" width="33.75" style="650" customWidth="1"/>
    <col min="5643" max="5888" width="9" style="650"/>
    <col min="5889" max="5889" width="8.625" style="650" bestFit="1" customWidth="1"/>
    <col min="5890" max="5890" width="7.25" style="650" bestFit="1" customWidth="1"/>
    <col min="5891" max="5891" width="13.75" style="650" customWidth="1"/>
    <col min="5892" max="5892" width="56.25" style="650" customWidth="1"/>
    <col min="5893" max="5893" width="14.25" style="650" customWidth="1"/>
    <col min="5894" max="5894" width="12.25" style="650" bestFit="1" customWidth="1"/>
    <col min="5895" max="5895" width="8.625" style="650" bestFit="1" customWidth="1"/>
    <col min="5896" max="5896" width="13.625" style="650" bestFit="1" customWidth="1"/>
    <col min="5897" max="5897" width="9" style="650"/>
    <col min="5898" max="5898" width="33.75" style="650" customWidth="1"/>
    <col min="5899" max="6144" width="9" style="650"/>
    <col min="6145" max="6145" width="8.625" style="650" bestFit="1" customWidth="1"/>
    <col min="6146" max="6146" width="7.25" style="650" bestFit="1" customWidth="1"/>
    <col min="6147" max="6147" width="13.75" style="650" customWidth="1"/>
    <col min="6148" max="6148" width="56.25" style="650" customWidth="1"/>
    <col min="6149" max="6149" width="14.25" style="650" customWidth="1"/>
    <col min="6150" max="6150" width="12.25" style="650" bestFit="1" customWidth="1"/>
    <col min="6151" max="6151" width="8.625" style="650" bestFit="1" customWidth="1"/>
    <col min="6152" max="6152" width="13.625" style="650" bestFit="1" customWidth="1"/>
    <col min="6153" max="6153" width="9" style="650"/>
    <col min="6154" max="6154" width="33.75" style="650" customWidth="1"/>
    <col min="6155" max="6400" width="9" style="650"/>
    <col min="6401" max="6401" width="8.625" style="650" bestFit="1" customWidth="1"/>
    <col min="6402" max="6402" width="7.25" style="650" bestFit="1" customWidth="1"/>
    <col min="6403" max="6403" width="13.75" style="650" customWidth="1"/>
    <col min="6404" max="6404" width="56.25" style="650" customWidth="1"/>
    <col min="6405" max="6405" width="14.25" style="650" customWidth="1"/>
    <col min="6406" max="6406" width="12.25" style="650" bestFit="1" customWidth="1"/>
    <col min="6407" max="6407" width="8.625" style="650" bestFit="1" customWidth="1"/>
    <col min="6408" max="6408" width="13.625" style="650" bestFit="1" customWidth="1"/>
    <col min="6409" max="6409" width="9" style="650"/>
    <col min="6410" max="6410" width="33.75" style="650" customWidth="1"/>
    <col min="6411" max="6656" width="9" style="650"/>
    <col min="6657" max="6657" width="8.625" style="650" bestFit="1" customWidth="1"/>
    <col min="6658" max="6658" width="7.25" style="650" bestFit="1" customWidth="1"/>
    <col min="6659" max="6659" width="13.75" style="650" customWidth="1"/>
    <col min="6660" max="6660" width="56.25" style="650" customWidth="1"/>
    <col min="6661" max="6661" width="14.25" style="650" customWidth="1"/>
    <col min="6662" max="6662" width="12.25" style="650" bestFit="1" customWidth="1"/>
    <col min="6663" max="6663" width="8.625" style="650" bestFit="1" customWidth="1"/>
    <col min="6664" max="6664" width="13.625" style="650" bestFit="1" customWidth="1"/>
    <col min="6665" max="6665" width="9" style="650"/>
    <col min="6666" max="6666" width="33.75" style="650" customWidth="1"/>
    <col min="6667" max="6912" width="9" style="650"/>
    <col min="6913" max="6913" width="8.625" style="650" bestFit="1" customWidth="1"/>
    <col min="6914" max="6914" width="7.25" style="650" bestFit="1" customWidth="1"/>
    <col min="6915" max="6915" width="13.75" style="650" customWidth="1"/>
    <col min="6916" max="6916" width="56.25" style="650" customWidth="1"/>
    <col min="6917" max="6917" width="14.25" style="650" customWidth="1"/>
    <col min="6918" max="6918" width="12.25" style="650" bestFit="1" customWidth="1"/>
    <col min="6919" max="6919" width="8.625" style="650" bestFit="1" customWidth="1"/>
    <col min="6920" max="6920" width="13.625" style="650" bestFit="1" customWidth="1"/>
    <col min="6921" max="6921" width="9" style="650"/>
    <col min="6922" max="6922" width="33.75" style="650" customWidth="1"/>
    <col min="6923" max="7168" width="9" style="650"/>
    <col min="7169" max="7169" width="8.625" style="650" bestFit="1" customWidth="1"/>
    <col min="7170" max="7170" width="7.25" style="650" bestFit="1" customWidth="1"/>
    <col min="7171" max="7171" width="13.75" style="650" customWidth="1"/>
    <col min="7172" max="7172" width="56.25" style="650" customWidth="1"/>
    <col min="7173" max="7173" width="14.25" style="650" customWidth="1"/>
    <col min="7174" max="7174" width="12.25" style="650" bestFit="1" customWidth="1"/>
    <col min="7175" max="7175" width="8.625" style="650" bestFit="1" customWidth="1"/>
    <col min="7176" max="7176" width="13.625" style="650" bestFit="1" customWidth="1"/>
    <col min="7177" max="7177" width="9" style="650"/>
    <col min="7178" max="7178" width="33.75" style="650" customWidth="1"/>
    <col min="7179" max="7424" width="9" style="650"/>
    <col min="7425" max="7425" width="8.625" style="650" bestFit="1" customWidth="1"/>
    <col min="7426" max="7426" width="7.25" style="650" bestFit="1" customWidth="1"/>
    <col min="7427" max="7427" width="13.75" style="650" customWidth="1"/>
    <col min="7428" max="7428" width="56.25" style="650" customWidth="1"/>
    <col min="7429" max="7429" width="14.25" style="650" customWidth="1"/>
    <col min="7430" max="7430" width="12.25" style="650" bestFit="1" customWidth="1"/>
    <col min="7431" max="7431" width="8.625" style="650" bestFit="1" customWidth="1"/>
    <col min="7432" max="7432" width="13.625" style="650" bestFit="1" customWidth="1"/>
    <col min="7433" max="7433" width="9" style="650"/>
    <col min="7434" max="7434" width="33.75" style="650" customWidth="1"/>
    <col min="7435" max="7680" width="9" style="650"/>
    <col min="7681" max="7681" width="8.625" style="650" bestFit="1" customWidth="1"/>
    <col min="7682" max="7682" width="7.25" style="650" bestFit="1" customWidth="1"/>
    <col min="7683" max="7683" width="13.75" style="650" customWidth="1"/>
    <col min="7684" max="7684" width="56.25" style="650" customWidth="1"/>
    <col min="7685" max="7685" width="14.25" style="650" customWidth="1"/>
    <col min="7686" max="7686" width="12.25" style="650" bestFit="1" customWidth="1"/>
    <col min="7687" max="7687" width="8.625" style="650" bestFit="1" customWidth="1"/>
    <col min="7688" max="7688" width="13.625" style="650" bestFit="1" customWidth="1"/>
    <col min="7689" max="7689" width="9" style="650"/>
    <col min="7690" max="7690" width="33.75" style="650" customWidth="1"/>
    <col min="7691" max="7936" width="9" style="650"/>
    <col min="7937" max="7937" width="8.625" style="650" bestFit="1" customWidth="1"/>
    <col min="7938" max="7938" width="7.25" style="650" bestFit="1" customWidth="1"/>
    <col min="7939" max="7939" width="13.75" style="650" customWidth="1"/>
    <col min="7940" max="7940" width="56.25" style="650" customWidth="1"/>
    <col min="7941" max="7941" width="14.25" style="650" customWidth="1"/>
    <col min="7942" max="7942" width="12.25" style="650" bestFit="1" customWidth="1"/>
    <col min="7943" max="7943" width="8.625" style="650" bestFit="1" customWidth="1"/>
    <col min="7944" max="7944" width="13.625" style="650" bestFit="1" customWidth="1"/>
    <col min="7945" max="7945" width="9" style="650"/>
    <col min="7946" max="7946" width="33.75" style="650" customWidth="1"/>
    <col min="7947" max="8192" width="9" style="650"/>
    <col min="8193" max="8193" width="8.625" style="650" bestFit="1" customWidth="1"/>
    <col min="8194" max="8194" width="7.25" style="650" bestFit="1" customWidth="1"/>
    <col min="8195" max="8195" width="13.75" style="650" customWidth="1"/>
    <col min="8196" max="8196" width="56.25" style="650" customWidth="1"/>
    <col min="8197" max="8197" width="14.25" style="650" customWidth="1"/>
    <col min="8198" max="8198" width="12.25" style="650" bestFit="1" customWidth="1"/>
    <col min="8199" max="8199" width="8.625" style="650" bestFit="1" customWidth="1"/>
    <col min="8200" max="8200" width="13.625" style="650" bestFit="1" customWidth="1"/>
    <col min="8201" max="8201" width="9" style="650"/>
    <col min="8202" max="8202" width="33.75" style="650" customWidth="1"/>
    <col min="8203" max="8448" width="9" style="650"/>
    <col min="8449" max="8449" width="8.625" style="650" bestFit="1" customWidth="1"/>
    <col min="8450" max="8450" width="7.25" style="650" bestFit="1" customWidth="1"/>
    <col min="8451" max="8451" width="13.75" style="650" customWidth="1"/>
    <col min="8452" max="8452" width="56.25" style="650" customWidth="1"/>
    <col min="8453" max="8453" width="14.25" style="650" customWidth="1"/>
    <col min="8454" max="8454" width="12.25" style="650" bestFit="1" customWidth="1"/>
    <col min="8455" max="8455" width="8.625" style="650" bestFit="1" customWidth="1"/>
    <col min="8456" max="8456" width="13.625" style="650" bestFit="1" customWidth="1"/>
    <col min="8457" max="8457" width="9" style="650"/>
    <col min="8458" max="8458" width="33.75" style="650" customWidth="1"/>
    <col min="8459" max="8704" width="9" style="650"/>
    <col min="8705" max="8705" width="8.625" style="650" bestFit="1" customWidth="1"/>
    <col min="8706" max="8706" width="7.25" style="650" bestFit="1" customWidth="1"/>
    <col min="8707" max="8707" width="13.75" style="650" customWidth="1"/>
    <col min="8708" max="8708" width="56.25" style="650" customWidth="1"/>
    <col min="8709" max="8709" width="14.25" style="650" customWidth="1"/>
    <col min="8710" max="8710" width="12.25" style="650" bestFit="1" customWidth="1"/>
    <col min="8711" max="8711" width="8.625" style="650" bestFit="1" customWidth="1"/>
    <col min="8712" max="8712" width="13.625" style="650" bestFit="1" customWidth="1"/>
    <col min="8713" max="8713" width="9" style="650"/>
    <col min="8714" max="8714" width="33.75" style="650" customWidth="1"/>
    <col min="8715" max="8960" width="9" style="650"/>
    <col min="8961" max="8961" width="8.625" style="650" bestFit="1" customWidth="1"/>
    <col min="8962" max="8962" width="7.25" style="650" bestFit="1" customWidth="1"/>
    <col min="8963" max="8963" width="13.75" style="650" customWidth="1"/>
    <col min="8964" max="8964" width="56.25" style="650" customWidth="1"/>
    <col min="8965" max="8965" width="14.25" style="650" customWidth="1"/>
    <col min="8966" max="8966" width="12.25" style="650" bestFit="1" customWidth="1"/>
    <col min="8967" max="8967" width="8.625" style="650" bestFit="1" customWidth="1"/>
    <col min="8968" max="8968" width="13.625" style="650" bestFit="1" customWidth="1"/>
    <col min="8969" max="8969" width="9" style="650"/>
    <col min="8970" max="8970" width="33.75" style="650" customWidth="1"/>
    <col min="8971" max="9216" width="9" style="650"/>
    <col min="9217" max="9217" width="8.625" style="650" bestFit="1" customWidth="1"/>
    <col min="9218" max="9218" width="7.25" style="650" bestFit="1" customWidth="1"/>
    <col min="9219" max="9219" width="13.75" style="650" customWidth="1"/>
    <col min="9220" max="9220" width="56.25" style="650" customWidth="1"/>
    <col min="9221" max="9221" width="14.25" style="650" customWidth="1"/>
    <col min="9222" max="9222" width="12.25" style="650" bestFit="1" customWidth="1"/>
    <col min="9223" max="9223" width="8.625" style="650" bestFit="1" customWidth="1"/>
    <col min="9224" max="9224" width="13.625" style="650" bestFit="1" customWidth="1"/>
    <col min="9225" max="9225" width="9" style="650"/>
    <col min="9226" max="9226" width="33.75" style="650" customWidth="1"/>
    <col min="9227" max="9472" width="9" style="650"/>
    <col min="9473" max="9473" width="8.625" style="650" bestFit="1" customWidth="1"/>
    <col min="9474" max="9474" width="7.25" style="650" bestFit="1" customWidth="1"/>
    <col min="9475" max="9475" width="13.75" style="650" customWidth="1"/>
    <col min="9476" max="9476" width="56.25" style="650" customWidth="1"/>
    <col min="9477" max="9477" width="14.25" style="650" customWidth="1"/>
    <col min="9478" max="9478" width="12.25" style="650" bestFit="1" customWidth="1"/>
    <col min="9479" max="9479" width="8.625" style="650" bestFit="1" customWidth="1"/>
    <col min="9480" max="9480" width="13.625" style="650" bestFit="1" customWidth="1"/>
    <col min="9481" max="9481" width="9" style="650"/>
    <col min="9482" max="9482" width="33.75" style="650" customWidth="1"/>
    <col min="9483" max="9728" width="9" style="650"/>
    <col min="9729" max="9729" width="8.625" style="650" bestFit="1" customWidth="1"/>
    <col min="9730" max="9730" width="7.25" style="650" bestFit="1" customWidth="1"/>
    <col min="9731" max="9731" width="13.75" style="650" customWidth="1"/>
    <col min="9732" max="9732" width="56.25" style="650" customWidth="1"/>
    <col min="9733" max="9733" width="14.25" style="650" customWidth="1"/>
    <col min="9734" max="9734" width="12.25" style="650" bestFit="1" customWidth="1"/>
    <col min="9735" max="9735" width="8.625" style="650" bestFit="1" customWidth="1"/>
    <col min="9736" max="9736" width="13.625" style="650" bestFit="1" customWidth="1"/>
    <col min="9737" max="9737" width="9" style="650"/>
    <col min="9738" max="9738" width="33.75" style="650" customWidth="1"/>
    <col min="9739" max="9984" width="9" style="650"/>
    <col min="9985" max="9985" width="8.625" style="650" bestFit="1" customWidth="1"/>
    <col min="9986" max="9986" width="7.25" style="650" bestFit="1" customWidth="1"/>
    <col min="9987" max="9987" width="13.75" style="650" customWidth="1"/>
    <col min="9988" max="9988" width="56.25" style="650" customWidth="1"/>
    <col min="9989" max="9989" width="14.25" style="650" customWidth="1"/>
    <col min="9990" max="9990" width="12.25" style="650" bestFit="1" customWidth="1"/>
    <col min="9991" max="9991" width="8.625" style="650" bestFit="1" customWidth="1"/>
    <col min="9992" max="9992" width="13.625" style="650" bestFit="1" customWidth="1"/>
    <col min="9993" max="9993" width="9" style="650"/>
    <col min="9994" max="9994" width="33.75" style="650" customWidth="1"/>
    <col min="9995" max="10240" width="9" style="650"/>
    <col min="10241" max="10241" width="8.625" style="650" bestFit="1" customWidth="1"/>
    <col min="10242" max="10242" width="7.25" style="650" bestFit="1" customWidth="1"/>
    <col min="10243" max="10243" width="13.75" style="650" customWidth="1"/>
    <col min="10244" max="10244" width="56.25" style="650" customWidth="1"/>
    <col min="10245" max="10245" width="14.25" style="650" customWidth="1"/>
    <col min="10246" max="10246" width="12.25" style="650" bestFit="1" customWidth="1"/>
    <col min="10247" max="10247" width="8.625" style="650" bestFit="1" customWidth="1"/>
    <col min="10248" max="10248" width="13.625" style="650" bestFit="1" customWidth="1"/>
    <col min="10249" max="10249" width="9" style="650"/>
    <col min="10250" max="10250" width="33.75" style="650" customWidth="1"/>
    <col min="10251" max="10496" width="9" style="650"/>
    <col min="10497" max="10497" width="8.625" style="650" bestFit="1" customWidth="1"/>
    <col min="10498" max="10498" width="7.25" style="650" bestFit="1" customWidth="1"/>
    <col min="10499" max="10499" width="13.75" style="650" customWidth="1"/>
    <col min="10500" max="10500" width="56.25" style="650" customWidth="1"/>
    <col min="10501" max="10501" width="14.25" style="650" customWidth="1"/>
    <col min="10502" max="10502" width="12.25" style="650" bestFit="1" customWidth="1"/>
    <col min="10503" max="10503" width="8.625" style="650" bestFit="1" customWidth="1"/>
    <col min="10504" max="10504" width="13.625" style="650" bestFit="1" customWidth="1"/>
    <col min="10505" max="10505" width="9" style="650"/>
    <col min="10506" max="10506" width="33.75" style="650" customWidth="1"/>
    <col min="10507" max="10752" width="9" style="650"/>
    <col min="10753" max="10753" width="8.625" style="650" bestFit="1" customWidth="1"/>
    <col min="10754" max="10754" width="7.25" style="650" bestFit="1" customWidth="1"/>
    <col min="10755" max="10755" width="13.75" style="650" customWidth="1"/>
    <col min="10756" max="10756" width="56.25" style="650" customWidth="1"/>
    <col min="10757" max="10757" width="14.25" style="650" customWidth="1"/>
    <col min="10758" max="10758" width="12.25" style="650" bestFit="1" customWidth="1"/>
    <col min="10759" max="10759" width="8.625" style="650" bestFit="1" customWidth="1"/>
    <col min="10760" max="10760" width="13.625" style="650" bestFit="1" customWidth="1"/>
    <col min="10761" max="10761" width="9" style="650"/>
    <col min="10762" max="10762" width="33.75" style="650" customWidth="1"/>
    <col min="10763" max="11008" width="9" style="650"/>
    <col min="11009" max="11009" width="8.625" style="650" bestFit="1" customWidth="1"/>
    <col min="11010" max="11010" width="7.25" style="650" bestFit="1" customWidth="1"/>
    <col min="11011" max="11011" width="13.75" style="650" customWidth="1"/>
    <col min="11012" max="11012" width="56.25" style="650" customWidth="1"/>
    <col min="11013" max="11013" width="14.25" style="650" customWidth="1"/>
    <col min="11014" max="11014" width="12.25" style="650" bestFit="1" customWidth="1"/>
    <col min="11015" max="11015" width="8.625" style="650" bestFit="1" customWidth="1"/>
    <col min="11016" max="11016" width="13.625" style="650" bestFit="1" customWidth="1"/>
    <col min="11017" max="11017" width="9" style="650"/>
    <col min="11018" max="11018" width="33.75" style="650" customWidth="1"/>
    <col min="11019" max="11264" width="9" style="650"/>
    <col min="11265" max="11265" width="8.625" style="650" bestFit="1" customWidth="1"/>
    <col min="11266" max="11266" width="7.25" style="650" bestFit="1" customWidth="1"/>
    <col min="11267" max="11267" width="13.75" style="650" customWidth="1"/>
    <col min="11268" max="11268" width="56.25" style="650" customWidth="1"/>
    <col min="11269" max="11269" width="14.25" style="650" customWidth="1"/>
    <col min="11270" max="11270" width="12.25" style="650" bestFit="1" customWidth="1"/>
    <col min="11271" max="11271" width="8.625" style="650" bestFit="1" customWidth="1"/>
    <col min="11272" max="11272" width="13.625" style="650" bestFit="1" customWidth="1"/>
    <col min="11273" max="11273" width="9" style="650"/>
    <col min="11274" max="11274" width="33.75" style="650" customWidth="1"/>
    <col min="11275" max="11520" width="9" style="650"/>
    <col min="11521" max="11521" width="8.625" style="650" bestFit="1" customWidth="1"/>
    <col min="11522" max="11522" width="7.25" style="650" bestFit="1" customWidth="1"/>
    <col min="11523" max="11523" width="13.75" style="650" customWidth="1"/>
    <col min="11524" max="11524" width="56.25" style="650" customWidth="1"/>
    <col min="11525" max="11525" width="14.25" style="650" customWidth="1"/>
    <col min="11526" max="11526" width="12.25" style="650" bestFit="1" customWidth="1"/>
    <col min="11527" max="11527" width="8.625" style="650" bestFit="1" customWidth="1"/>
    <col min="11528" max="11528" width="13.625" style="650" bestFit="1" customWidth="1"/>
    <col min="11529" max="11529" width="9" style="650"/>
    <col min="11530" max="11530" width="33.75" style="650" customWidth="1"/>
    <col min="11531" max="11776" width="9" style="650"/>
    <col min="11777" max="11777" width="8.625" style="650" bestFit="1" customWidth="1"/>
    <col min="11778" max="11778" width="7.25" style="650" bestFit="1" customWidth="1"/>
    <col min="11779" max="11779" width="13.75" style="650" customWidth="1"/>
    <col min="11780" max="11780" width="56.25" style="650" customWidth="1"/>
    <col min="11781" max="11781" width="14.25" style="650" customWidth="1"/>
    <col min="11782" max="11782" width="12.25" style="650" bestFit="1" customWidth="1"/>
    <col min="11783" max="11783" width="8.625" style="650" bestFit="1" customWidth="1"/>
    <col min="11784" max="11784" width="13.625" style="650" bestFit="1" customWidth="1"/>
    <col min="11785" max="11785" width="9" style="650"/>
    <col min="11786" max="11786" width="33.75" style="650" customWidth="1"/>
    <col min="11787" max="12032" width="9" style="650"/>
    <col min="12033" max="12033" width="8.625" style="650" bestFit="1" customWidth="1"/>
    <col min="12034" max="12034" width="7.25" style="650" bestFit="1" customWidth="1"/>
    <col min="12035" max="12035" width="13.75" style="650" customWidth="1"/>
    <col min="12036" max="12036" width="56.25" style="650" customWidth="1"/>
    <col min="12037" max="12037" width="14.25" style="650" customWidth="1"/>
    <col min="12038" max="12038" width="12.25" style="650" bestFit="1" customWidth="1"/>
    <col min="12039" max="12039" width="8.625" style="650" bestFit="1" customWidth="1"/>
    <col min="12040" max="12040" width="13.625" style="650" bestFit="1" customWidth="1"/>
    <col min="12041" max="12041" width="9" style="650"/>
    <col min="12042" max="12042" width="33.75" style="650" customWidth="1"/>
    <col min="12043" max="12288" width="9" style="650"/>
    <col min="12289" max="12289" width="8.625" style="650" bestFit="1" customWidth="1"/>
    <col min="12290" max="12290" width="7.25" style="650" bestFit="1" customWidth="1"/>
    <col min="12291" max="12291" width="13.75" style="650" customWidth="1"/>
    <col min="12292" max="12292" width="56.25" style="650" customWidth="1"/>
    <col min="12293" max="12293" width="14.25" style="650" customWidth="1"/>
    <col min="12294" max="12294" width="12.25" style="650" bestFit="1" customWidth="1"/>
    <col min="12295" max="12295" width="8.625" style="650" bestFit="1" customWidth="1"/>
    <col min="12296" max="12296" width="13.625" style="650" bestFit="1" customWidth="1"/>
    <col min="12297" max="12297" width="9" style="650"/>
    <col min="12298" max="12298" width="33.75" style="650" customWidth="1"/>
    <col min="12299" max="12544" width="9" style="650"/>
    <col min="12545" max="12545" width="8.625" style="650" bestFit="1" customWidth="1"/>
    <col min="12546" max="12546" width="7.25" style="650" bestFit="1" customWidth="1"/>
    <col min="12547" max="12547" width="13.75" style="650" customWidth="1"/>
    <col min="12548" max="12548" width="56.25" style="650" customWidth="1"/>
    <col min="12549" max="12549" width="14.25" style="650" customWidth="1"/>
    <col min="12550" max="12550" width="12.25" style="650" bestFit="1" customWidth="1"/>
    <col min="12551" max="12551" width="8.625" style="650" bestFit="1" customWidth="1"/>
    <col min="12552" max="12552" width="13.625" style="650" bestFit="1" customWidth="1"/>
    <col min="12553" max="12553" width="9" style="650"/>
    <col min="12554" max="12554" width="33.75" style="650" customWidth="1"/>
    <col min="12555" max="12800" width="9" style="650"/>
    <col min="12801" max="12801" width="8.625" style="650" bestFit="1" customWidth="1"/>
    <col min="12802" max="12802" width="7.25" style="650" bestFit="1" customWidth="1"/>
    <col min="12803" max="12803" width="13.75" style="650" customWidth="1"/>
    <col min="12804" max="12804" width="56.25" style="650" customWidth="1"/>
    <col min="12805" max="12805" width="14.25" style="650" customWidth="1"/>
    <col min="12806" max="12806" width="12.25" style="650" bestFit="1" customWidth="1"/>
    <col min="12807" max="12807" width="8.625" style="650" bestFit="1" customWidth="1"/>
    <col min="12808" max="12808" width="13.625" style="650" bestFit="1" customWidth="1"/>
    <col min="12809" max="12809" width="9" style="650"/>
    <col min="12810" max="12810" width="33.75" style="650" customWidth="1"/>
    <col min="12811" max="13056" width="9" style="650"/>
    <col min="13057" max="13057" width="8.625" style="650" bestFit="1" customWidth="1"/>
    <col min="13058" max="13058" width="7.25" style="650" bestFit="1" customWidth="1"/>
    <col min="13059" max="13059" width="13.75" style="650" customWidth="1"/>
    <col min="13060" max="13060" width="56.25" style="650" customWidth="1"/>
    <col min="13061" max="13061" width="14.25" style="650" customWidth="1"/>
    <col min="13062" max="13062" width="12.25" style="650" bestFit="1" customWidth="1"/>
    <col min="13063" max="13063" width="8.625" style="650" bestFit="1" customWidth="1"/>
    <col min="13064" max="13064" width="13.625" style="650" bestFit="1" customWidth="1"/>
    <col min="13065" max="13065" width="9" style="650"/>
    <col min="13066" max="13066" width="33.75" style="650" customWidth="1"/>
    <col min="13067" max="13312" width="9" style="650"/>
    <col min="13313" max="13313" width="8.625" style="650" bestFit="1" customWidth="1"/>
    <col min="13314" max="13314" width="7.25" style="650" bestFit="1" customWidth="1"/>
    <col min="13315" max="13315" width="13.75" style="650" customWidth="1"/>
    <col min="13316" max="13316" width="56.25" style="650" customWidth="1"/>
    <col min="13317" max="13317" width="14.25" style="650" customWidth="1"/>
    <col min="13318" max="13318" width="12.25" style="650" bestFit="1" customWidth="1"/>
    <col min="13319" max="13319" width="8.625" style="650" bestFit="1" customWidth="1"/>
    <col min="13320" max="13320" width="13.625" style="650" bestFit="1" customWidth="1"/>
    <col min="13321" max="13321" width="9" style="650"/>
    <col min="13322" max="13322" width="33.75" style="650" customWidth="1"/>
    <col min="13323" max="13568" width="9" style="650"/>
    <col min="13569" max="13569" width="8.625" style="650" bestFit="1" customWidth="1"/>
    <col min="13570" max="13570" width="7.25" style="650" bestFit="1" customWidth="1"/>
    <col min="13571" max="13571" width="13.75" style="650" customWidth="1"/>
    <col min="13572" max="13572" width="56.25" style="650" customWidth="1"/>
    <col min="13573" max="13573" width="14.25" style="650" customWidth="1"/>
    <col min="13574" max="13574" width="12.25" style="650" bestFit="1" customWidth="1"/>
    <col min="13575" max="13575" width="8.625" style="650" bestFit="1" customWidth="1"/>
    <col min="13576" max="13576" width="13.625" style="650" bestFit="1" customWidth="1"/>
    <col min="13577" max="13577" width="9" style="650"/>
    <col min="13578" max="13578" width="33.75" style="650" customWidth="1"/>
    <col min="13579" max="13824" width="9" style="650"/>
    <col min="13825" max="13825" width="8.625" style="650" bestFit="1" customWidth="1"/>
    <col min="13826" max="13826" width="7.25" style="650" bestFit="1" customWidth="1"/>
    <col min="13827" max="13827" width="13.75" style="650" customWidth="1"/>
    <col min="13828" max="13828" width="56.25" style="650" customWidth="1"/>
    <col min="13829" max="13829" width="14.25" style="650" customWidth="1"/>
    <col min="13830" max="13830" width="12.25" style="650" bestFit="1" customWidth="1"/>
    <col min="13831" max="13831" width="8.625" style="650" bestFit="1" customWidth="1"/>
    <col min="13832" max="13832" width="13.625" style="650" bestFit="1" customWidth="1"/>
    <col min="13833" max="13833" width="9" style="650"/>
    <col min="13834" max="13834" width="33.75" style="650" customWidth="1"/>
    <col min="13835" max="14080" width="9" style="650"/>
    <col min="14081" max="14081" width="8.625" style="650" bestFit="1" customWidth="1"/>
    <col min="14082" max="14082" width="7.25" style="650" bestFit="1" customWidth="1"/>
    <col min="14083" max="14083" width="13.75" style="650" customWidth="1"/>
    <col min="14084" max="14084" width="56.25" style="650" customWidth="1"/>
    <col min="14085" max="14085" width="14.25" style="650" customWidth="1"/>
    <col min="14086" max="14086" width="12.25" style="650" bestFit="1" customWidth="1"/>
    <col min="14087" max="14087" width="8.625" style="650" bestFit="1" customWidth="1"/>
    <col min="14088" max="14088" width="13.625" style="650" bestFit="1" customWidth="1"/>
    <col min="14089" max="14089" width="9" style="650"/>
    <col min="14090" max="14090" width="33.75" style="650" customWidth="1"/>
    <col min="14091" max="14336" width="9" style="650"/>
    <col min="14337" max="14337" width="8.625" style="650" bestFit="1" customWidth="1"/>
    <col min="14338" max="14338" width="7.25" style="650" bestFit="1" customWidth="1"/>
    <col min="14339" max="14339" width="13.75" style="650" customWidth="1"/>
    <col min="14340" max="14340" width="56.25" style="650" customWidth="1"/>
    <col min="14341" max="14341" width="14.25" style="650" customWidth="1"/>
    <col min="14342" max="14342" width="12.25" style="650" bestFit="1" customWidth="1"/>
    <col min="14343" max="14343" width="8.625" style="650" bestFit="1" customWidth="1"/>
    <col min="14344" max="14344" width="13.625" style="650" bestFit="1" customWidth="1"/>
    <col min="14345" max="14345" width="9" style="650"/>
    <col min="14346" max="14346" width="33.75" style="650" customWidth="1"/>
    <col min="14347" max="14592" width="9" style="650"/>
    <col min="14593" max="14593" width="8.625" style="650" bestFit="1" customWidth="1"/>
    <col min="14594" max="14594" width="7.25" style="650" bestFit="1" customWidth="1"/>
    <col min="14595" max="14595" width="13.75" style="650" customWidth="1"/>
    <col min="14596" max="14596" width="56.25" style="650" customWidth="1"/>
    <col min="14597" max="14597" width="14.25" style="650" customWidth="1"/>
    <col min="14598" max="14598" width="12.25" style="650" bestFit="1" customWidth="1"/>
    <col min="14599" max="14599" width="8.625" style="650" bestFit="1" customWidth="1"/>
    <col min="14600" max="14600" width="13.625" style="650" bestFit="1" customWidth="1"/>
    <col min="14601" max="14601" width="9" style="650"/>
    <col min="14602" max="14602" width="33.75" style="650" customWidth="1"/>
    <col min="14603" max="14848" width="9" style="650"/>
    <col min="14849" max="14849" width="8.625" style="650" bestFit="1" customWidth="1"/>
    <col min="14850" max="14850" width="7.25" style="650" bestFit="1" customWidth="1"/>
    <col min="14851" max="14851" width="13.75" style="650" customWidth="1"/>
    <col min="14852" max="14852" width="56.25" style="650" customWidth="1"/>
    <col min="14853" max="14853" width="14.25" style="650" customWidth="1"/>
    <col min="14854" max="14854" width="12.25" style="650" bestFit="1" customWidth="1"/>
    <col min="14855" max="14855" width="8.625" style="650" bestFit="1" customWidth="1"/>
    <col min="14856" max="14856" width="13.625" style="650" bestFit="1" customWidth="1"/>
    <col min="14857" max="14857" width="9" style="650"/>
    <col min="14858" max="14858" width="33.75" style="650" customWidth="1"/>
    <col min="14859" max="15104" width="9" style="650"/>
    <col min="15105" max="15105" width="8.625" style="650" bestFit="1" customWidth="1"/>
    <col min="15106" max="15106" width="7.25" style="650" bestFit="1" customWidth="1"/>
    <col min="15107" max="15107" width="13.75" style="650" customWidth="1"/>
    <col min="15108" max="15108" width="56.25" style="650" customWidth="1"/>
    <col min="15109" max="15109" width="14.25" style="650" customWidth="1"/>
    <col min="15110" max="15110" width="12.25" style="650" bestFit="1" customWidth="1"/>
    <col min="15111" max="15111" width="8.625" style="650" bestFit="1" customWidth="1"/>
    <col min="15112" max="15112" width="13.625" style="650" bestFit="1" customWidth="1"/>
    <col min="15113" max="15113" width="9" style="650"/>
    <col min="15114" max="15114" width="33.75" style="650" customWidth="1"/>
    <col min="15115" max="15360" width="9" style="650"/>
    <col min="15361" max="15361" width="8.625" style="650" bestFit="1" customWidth="1"/>
    <col min="15362" max="15362" width="7.25" style="650" bestFit="1" customWidth="1"/>
    <col min="15363" max="15363" width="13.75" style="650" customWidth="1"/>
    <col min="15364" max="15364" width="56.25" style="650" customWidth="1"/>
    <col min="15365" max="15365" width="14.25" style="650" customWidth="1"/>
    <col min="15366" max="15366" width="12.25" style="650" bestFit="1" customWidth="1"/>
    <col min="15367" max="15367" width="8.625" style="650" bestFit="1" customWidth="1"/>
    <col min="15368" max="15368" width="13.625" style="650" bestFit="1" customWidth="1"/>
    <col min="15369" max="15369" width="9" style="650"/>
    <col min="15370" max="15370" width="33.75" style="650" customWidth="1"/>
    <col min="15371" max="15616" width="9" style="650"/>
    <col min="15617" max="15617" width="8.625" style="650" bestFit="1" customWidth="1"/>
    <col min="15618" max="15618" width="7.25" style="650" bestFit="1" customWidth="1"/>
    <col min="15619" max="15619" width="13.75" style="650" customWidth="1"/>
    <col min="15620" max="15620" width="56.25" style="650" customWidth="1"/>
    <col min="15621" max="15621" width="14.25" style="650" customWidth="1"/>
    <col min="15622" max="15622" width="12.25" style="650" bestFit="1" customWidth="1"/>
    <col min="15623" max="15623" width="8.625" style="650" bestFit="1" customWidth="1"/>
    <col min="15624" max="15624" width="13.625" style="650" bestFit="1" customWidth="1"/>
    <col min="15625" max="15625" width="9" style="650"/>
    <col min="15626" max="15626" width="33.75" style="650" customWidth="1"/>
    <col min="15627" max="15872" width="9" style="650"/>
    <col min="15873" max="15873" width="8.625" style="650" bestFit="1" customWidth="1"/>
    <col min="15874" max="15874" width="7.25" style="650" bestFit="1" customWidth="1"/>
    <col min="15875" max="15875" width="13.75" style="650" customWidth="1"/>
    <col min="15876" max="15876" width="56.25" style="650" customWidth="1"/>
    <col min="15877" max="15877" width="14.25" style="650" customWidth="1"/>
    <col min="15878" max="15878" width="12.25" style="650" bestFit="1" customWidth="1"/>
    <col min="15879" max="15879" width="8.625" style="650" bestFit="1" customWidth="1"/>
    <col min="15880" max="15880" width="13.625" style="650" bestFit="1" customWidth="1"/>
    <col min="15881" max="15881" width="9" style="650"/>
    <col min="15882" max="15882" width="33.75" style="650" customWidth="1"/>
    <col min="15883" max="16128" width="9" style="650"/>
    <col min="16129" max="16129" width="8.625" style="650" bestFit="1" customWidth="1"/>
    <col min="16130" max="16130" width="7.25" style="650" bestFit="1" customWidth="1"/>
    <col min="16131" max="16131" width="13.75" style="650" customWidth="1"/>
    <col min="16132" max="16132" width="56.25" style="650" customWidth="1"/>
    <col min="16133" max="16133" width="14.25" style="650" customWidth="1"/>
    <col min="16134" max="16134" width="12.25" style="650" bestFit="1" customWidth="1"/>
    <col min="16135" max="16135" width="8.625" style="650" bestFit="1" customWidth="1"/>
    <col min="16136" max="16136" width="13.625" style="650" bestFit="1" customWidth="1"/>
    <col min="16137" max="16137" width="9" style="650"/>
    <col min="16138" max="16138" width="33.75" style="650" customWidth="1"/>
    <col min="16139" max="16384" width="9" style="650"/>
  </cols>
  <sheetData>
    <row r="1" spans="1:8" ht="23.25">
      <c r="A1" s="1015" t="s">
        <v>1311</v>
      </c>
      <c r="B1" s="1015"/>
      <c r="C1" s="1015"/>
      <c r="D1" s="1015"/>
      <c r="E1" s="1015"/>
      <c r="F1" s="1015"/>
      <c r="G1" s="1015"/>
      <c r="H1" s="1015"/>
    </row>
    <row r="2" spans="1:8">
      <c r="A2" s="651" t="s">
        <v>1312</v>
      </c>
      <c r="B2" s="1016" t="s">
        <v>1313</v>
      </c>
      <c r="C2" s="1016"/>
      <c r="D2" s="651" t="s">
        <v>1314</v>
      </c>
      <c r="E2" s="651" t="s">
        <v>1315</v>
      </c>
      <c r="F2" s="651" t="s">
        <v>1316</v>
      </c>
      <c r="G2" s="651" t="s">
        <v>1317</v>
      </c>
      <c r="H2" s="652" t="s">
        <v>1318</v>
      </c>
    </row>
    <row r="3" spans="1:8">
      <c r="A3" s="1017" t="s">
        <v>1319</v>
      </c>
      <c r="B3" s="1020" t="s">
        <v>1320</v>
      </c>
      <c r="C3" s="653" t="s">
        <v>1321</v>
      </c>
      <c r="D3" s="653" t="s">
        <v>1322</v>
      </c>
      <c r="E3" s="654"/>
      <c r="F3" s="655"/>
      <c r="G3" s="654"/>
      <c r="H3" s="654" t="s">
        <v>1323</v>
      </c>
    </row>
    <row r="4" spans="1:8">
      <c r="A4" s="1018"/>
      <c r="B4" s="1020"/>
      <c r="C4" s="653" t="s">
        <v>1324</v>
      </c>
      <c r="D4" s="653" t="s">
        <v>1325</v>
      </c>
      <c r="E4" s="656"/>
      <c r="F4" s="655"/>
      <c r="G4" s="654"/>
      <c r="H4" s="654" t="s">
        <v>1323</v>
      </c>
    </row>
    <row r="5" spans="1:8" ht="24">
      <c r="A5" s="1018"/>
      <c r="B5" s="1020"/>
      <c r="C5" s="653" t="s">
        <v>1326</v>
      </c>
      <c r="D5" s="653" t="s">
        <v>1327</v>
      </c>
      <c r="E5" s="656"/>
      <c r="F5" s="655"/>
      <c r="G5" s="654"/>
      <c r="H5" s="654" t="s">
        <v>1323</v>
      </c>
    </row>
    <row r="6" spans="1:8">
      <c r="A6" s="1018"/>
      <c r="B6" s="1020"/>
      <c r="C6" s="653" t="s">
        <v>1326</v>
      </c>
      <c r="D6" s="653" t="s">
        <v>1328</v>
      </c>
      <c r="E6" s="656"/>
      <c r="F6" s="655"/>
      <c r="G6" s="654"/>
      <c r="H6" s="654" t="s">
        <v>1323</v>
      </c>
    </row>
    <row r="7" spans="1:8">
      <c r="A7" s="1018"/>
      <c r="B7" s="1020"/>
      <c r="C7" s="653" t="s">
        <v>1329</v>
      </c>
      <c r="D7" s="654" t="s">
        <v>1330</v>
      </c>
      <c r="E7" s="656"/>
      <c r="F7" s="655"/>
      <c r="G7" s="654"/>
      <c r="H7" s="654" t="s">
        <v>1323</v>
      </c>
    </row>
    <row r="8" spans="1:8" ht="36">
      <c r="A8" s="1018"/>
      <c r="B8" s="1021" t="s">
        <v>1331</v>
      </c>
      <c r="C8" s="653" t="s">
        <v>1332</v>
      </c>
      <c r="D8" s="653" t="s">
        <v>1333</v>
      </c>
      <c r="E8" s="656"/>
      <c r="F8" s="655"/>
      <c r="G8" s="654"/>
      <c r="H8" s="654" t="s">
        <v>1323</v>
      </c>
    </row>
    <row r="9" spans="1:8" ht="60">
      <c r="A9" s="1018"/>
      <c r="B9" s="1022"/>
      <c r="C9" s="653" t="s">
        <v>1334</v>
      </c>
      <c r="D9" s="653" t="s">
        <v>1335</v>
      </c>
      <c r="E9" s="657"/>
      <c r="F9" s="655"/>
      <c r="G9" s="654"/>
      <c r="H9" s="654" t="s">
        <v>1323</v>
      </c>
    </row>
    <row r="10" spans="1:8" ht="36">
      <c r="A10" s="1018"/>
      <c r="B10" s="1022"/>
      <c r="C10" s="653" t="s">
        <v>1336</v>
      </c>
      <c r="D10" s="653" t="s">
        <v>1337</v>
      </c>
      <c r="E10" s="657"/>
      <c r="F10" s="655"/>
      <c r="G10" s="654"/>
      <c r="H10" s="654" t="s">
        <v>1323</v>
      </c>
    </row>
    <row r="11" spans="1:8" ht="24">
      <c r="A11" s="1018"/>
      <c r="B11" s="1022"/>
      <c r="C11" s="653" t="s">
        <v>1338</v>
      </c>
      <c r="D11" s="653" t="s">
        <v>1339</v>
      </c>
      <c r="E11" s="654"/>
      <c r="F11" s="655"/>
      <c r="G11" s="654"/>
      <c r="H11" s="654" t="s">
        <v>1323</v>
      </c>
    </row>
    <row r="12" spans="1:8" ht="24">
      <c r="A12" s="1018"/>
      <c r="B12" s="1022"/>
      <c r="C12" s="653" t="s">
        <v>1340</v>
      </c>
      <c r="D12" s="653" t="s">
        <v>1341</v>
      </c>
      <c r="E12" s="654"/>
      <c r="F12" s="655"/>
      <c r="G12" s="654"/>
      <c r="H12" s="654" t="s">
        <v>1323</v>
      </c>
    </row>
    <row r="13" spans="1:8">
      <c r="A13" s="1018"/>
      <c r="B13" s="1022"/>
      <c r="C13" s="653" t="s">
        <v>1342</v>
      </c>
      <c r="D13" s="653" t="s">
        <v>1343</v>
      </c>
      <c r="E13" s="654"/>
      <c r="F13" s="655"/>
      <c r="G13" s="654"/>
      <c r="H13" s="654" t="s">
        <v>1323</v>
      </c>
    </row>
    <row r="14" spans="1:8">
      <c r="A14" s="1018"/>
      <c r="B14" s="1022"/>
      <c r="C14" s="653" t="s">
        <v>1344</v>
      </c>
      <c r="D14" s="653" t="s">
        <v>1345</v>
      </c>
      <c r="E14" s="654"/>
      <c r="F14" s="655"/>
      <c r="G14" s="654"/>
      <c r="H14" s="654" t="s">
        <v>1323</v>
      </c>
    </row>
    <row r="15" spans="1:8" ht="300">
      <c r="A15" s="1018"/>
      <c r="B15" s="1022"/>
      <c r="C15" s="653" t="s">
        <v>1346</v>
      </c>
      <c r="D15" s="653" t="s">
        <v>1347</v>
      </c>
      <c r="E15" s="654"/>
      <c r="F15" s="655"/>
      <c r="G15" s="654"/>
      <c r="H15" s="654" t="s">
        <v>1323</v>
      </c>
    </row>
    <row r="16" spans="1:8" ht="24">
      <c r="A16" s="1018"/>
      <c r="B16" s="1022"/>
      <c r="C16" s="653" t="s">
        <v>1348</v>
      </c>
      <c r="D16" s="653" t="s">
        <v>1349</v>
      </c>
      <c r="E16" s="654"/>
      <c r="F16" s="655"/>
      <c r="G16" s="654"/>
      <c r="H16" s="654" t="s">
        <v>1323</v>
      </c>
    </row>
    <row r="17" spans="1:8" ht="24">
      <c r="A17" s="1018"/>
      <c r="B17" s="1022"/>
      <c r="C17" s="653" t="s">
        <v>1350</v>
      </c>
      <c r="D17" s="653" t="s">
        <v>1351</v>
      </c>
      <c r="E17" s="654"/>
      <c r="F17" s="655"/>
      <c r="G17" s="654"/>
      <c r="H17" s="654" t="s">
        <v>1323</v>
      </c>
    </row>
    <row r="18" spans="1:8" ht="24">
      <c r="A18" s="1018"/>
      <c r="B18" s="1022"/>
      <c r="C18" s="653" t="s">
        <v>1352</v>
      </c>
      <c r="D18" s="653" t="s">
        <v>1353</v>
      </c>
      <c r="E18" s="654"/>
      <c r="F18" s="655"/>
      <c r="G18" s="654"/>
      <c r="H18" s="654" t="s">
        <v>1323</v>
      </c>
    </row>
    <row r="19" spans="1:8">
      <c r="A19" s="1018"/>
      <c r="B19" s="1022"/>
      <c r="C19" s="653" t="s">
        <v>1354</v>
      </c>
      <c r="D19" s="653" t="s">
        <v>1355</v>
      </c>
      <c r="E19" s="654"/>
      <c r="F19" s="655"/>
      <c r="G19" s="654"/>
      <c r="H19" s="654" t="s">
        <v>1323</v>
      </c>
    </row>
    <row r="20" spans="1:8">
      <c r="A20" s="1018"/>
      <c r="B20" s="1022"/>
      <c r="C20" s="653" t="s">
        <v>1356</v>
      </c>
      <c r="D20" s="653" t="s">
        <v>1357</v>
      </c>
      <c r="E20" s="654"/>
      <c r="F20" s="655"/>
      <c r="G20" s="654"/>
      <c r="H20" s="654" t="s">
        <v>1323</v>
      </c>
    </row>
    <row r="21" spans="1:8" ht="25.5">
      <c r="A21" s="1018"/>
      <c r="B21" s="1022"/>
      <c r="C21" s="1024" t="s">
        <v>1358</v>
      </c>
      <c r="D21" s="658" t="s">
        <v>1359</v>
      </c>
      <c r="E21" s="654"/>
      <c r="F21" s="655"/>
      <c r="G21" s="654"/>
      <c r="H21" s="654" t="s">
        <v>1323</v>
      </c>
    </row>
    <row r="22" spans="1:8" ht="36">
      <c r="A22" s="1019"/>
      <c r="B22" s="1023"/>
      <c r="C22" s="1025"/>
      <c r="D22" s="654" t="s">
        <v>1360</v>
      </c>
      <c r="E22" s="654"/>
      <c r="F22" s="659"/>
      <c r="G22" s="659"/>
      <c r="H22" s="654" t="s">
        <v>1361</v>
      </c>
    </row>
  </sheetData>
  <mergeCells count="6">
    <mergeCell ref="A1:H1"/>
    <mergeCell ref="B2:C2"/>
    <mergeCell ref="A3:A22"/>
    <mergeCell ref="B3:B7"/>
    <mergeCell ref="B8:B22"/>
    <mergeCell ref="C21:C22"/>
  </mergeCells>
  <phoneticPr fontId="24" type="noConversion"/>
  <dataValidations count="1">
    <dataValidation type="list" allowBlank="1" showInputMessage="1" showErrorMessage="1" sqref="F3:F21 JB3:JB21 SX3:SX21 ACT3:ACT21 AMP3:AMP21 AWL3:AWL21 BGH3:BGH21 BQD3:BQD21 BZZ3:BZZ21 CJV3:CJV21 CTR3:CTR21 DDN3:DDN21 DNJ3:DNJ21 DXF3:DXF21 EHB3:EHB21 EQX3:EQX21 FAT3:FAT21 FKP3:FKP21 FUL3:FUL21 GEH3:GEH21 GOD3:GOD21 GXZ3:GXZ21 HHV3:HHV21 HRR3:HRR21 IBN3:IBN21 ILJ3:ILJ21 IVF3:IVF21 JFB3:JFB21 JOX3:JOX21 JYT3:JYT21 KIP3:KIP21 KSL3:KSL21 LCH3:LCH21 LMD3:LMD21 LVZ3:LVZ21 MFV3:MFV21 MPR3:MPR21 MZN3:MZN21 NJJ3:NJJ21 NTF3:NTF21 ODB3:ODB21 OMX3:OMX21 OWT3:OWT21 PGP3:PGP21 PQL3:PQL21 QAH3:QAH21 QKD3:QKD21 QTZ3:QTZ21 RDV3:RDV21 RNR3:RNR21 RXN3:RXN21 SHJ3:SHJ21 SRF3:SRF21 TBB3:TBB21 TKX3:TKX21 TUT3:TUT21 UEP3:UEP21 UOL3:UOL21 UYH3:UYH21 VID3:VID21 VRZ3:VRZ21 WBV3:WBV21 WLR3:WLR21 WVN3:WVN21 F65539:F65557 JB65539:JB65557 SX65539:SX65557 ACT65539:ACT65557 AMP65539:AMP65557 AWL65539:AWL65557 BGH65539:BGH65557 BQD65539:BQD65557 BZZ65539:BZZ65557 CJV65539:CJV65557 CTR65539:CTR65557 DDN65539:DDN65557 DNJ65539:DNJ65557 DXF65539:DXF65557 EHB65539:EHB65557 EQX65539:EQX65557 FAT65539:FAT65557 FKP65539:FKP65557 FUL65539:FUL65557 GEH65539:GEH65557 GOD65539:GOD65557 GXZ65539:GXZ65557 HHV65539:HHV65557 HRR65539:HRR65557 IBN65539:IBN65557 ILJ65539:ILJ65557 IVF65539:IVF65557 JFB65539:JFB65557 JOX65539:JOX65557 JYT65539:JYT65557 KIP65539:KIP65557 KSL65539:KSL65557 LCH65539:LCH65557 LMD65539:LMD65557 LVZ65539:LVZ65557 MFV65539:MFV65557 MPR65539:MPR65557 MZN65539:MZN65557 NJJ65539:NJJ65557 NTF65539:NTF65557 ODB65539:ODB65557 OMX65539:OMX65557 OWT65539:OWT65557 PGP65539:PGP65557 PQL65539:PQL65557 QAH65539:QAH65557 QKD65539:QKD65557 QTZ65539:QTZ65557 RDV65539:RDV65557 RNR65539:RNR65557 RXN65539:RXN65557 SHJ65539:SHJ65557 SRF65539:SRF65557 TBB65539:TBB65557 TKX65539:TKX65557 TUT65539:TUT65557 UEP65539:UEP65557 UOL65539:UOL65557 UYH65539:UYH65557 VID65539:VID65557 VRZ65539:VRZ65557 WBV65539:WBV65557 WLR65539:WLR65557 WVN65539:WVN65557 F131075:F131093 JB131075:JB131093 SX131075:SX131093 ACT131075:ACT131093 AMP131075:AMP131093 AWL131075:AWL131093 BGH131075:BGH131093 BQD131075:BQD131093 BZZ131075:BZZ131093 CJV131075:CJV131093 CTR131075:CTR131093 DDN131075:DDN131093 DNJ131075:DNJ131093 DXF131075:DXF131093 EHB131075:EHB131093 EQX131075:EQX131093 FAT131075:FAT131093 FKP131075:FKP131093 FUL131075:FUL131093 GEH131075:GEH131093 GOD131075:GOD131093 GXZ131075:GXZ131093 HHV131075:HHV131093 HRR131075:HRR131093 IBN131075:IBN131093 ILJ131075:ILJ131093 IVF131075:IVF131093 JFB131075:JFB131093 JOX131075:JOX131093 JYT131075:JYT131093 KIP131075:KIP131093 KSL131075:KSL131093 LCH131075:LCH131093 LMD131075:LMD131093 LVZ131075:LVZ131093 MFV131075:MFV131093 MPR131075:MPR131093 MZN131075:MZN131093 NJJ131075:NJJ131093 NTF131075:NTF131093 ODB131075:ODB131093 OMX131075:OMX131093 OWT131075:OWT131093 PGP131075:PGP131093 PQL131075:PQL131093 QAH131075:QAH131093 QKD131075:QKD131093 QTZ131075:QTZ131093 RDV131075:RDV131093 RNR131075:RNR131093 RXN131075:RXN131093 SHJ131075:SHJ131093 SRF131075:SRF131093 TBB131075:TBB131093 TKX131075:TKX131093 TUT131075:TUT131093 UEP131075:UEP131093 UOL131075:UOL131093 UYH131075:UYH131093 VID131075:VID131093 VRZ131075:VRZ131093 WBV131075:WBV131093 WLR131075:WLR131093 WVN131075:WVN131093 F196611:F196629 JB196611:JB196629 SX196611:SX196629 ACT196611:ACT196629 AMP196611:AMP196629 AWL196611:AWL196629 BGH196611:BGH196629 BQD196611:BQD196629 BZZ196611:BZZ196629 CJV196611:CJV196629 CTR196611:CTR196629 DDN196611:DDN196629 DNJ196611:DNJ196629 DXF196611:DXF196629 EHB196611:EHB196629 EQX196611:EQX196629 FAT196611:FAT196629 FKP196611:FKP196629 FUL196611:FUL196629 GEH196611:GEH196629 GOD196611:GOD196629 GXZ196611:GXZ196629 HHV196611:HHV196629 HRR196611:HRR196629 IBN196611:IBN196629 ILJ196611:ILJ196629 IVF196611:IVF196629 JFB196611:JFB196629 JOX196611:JOX196629 JYT196611:JYT196629 KIP196611:KIP196629 KSL196611:KSL196629 LCH196611:LCH196629 LMD196611:LMD196629 LVZ196611:LVZ196629 MFV196611:MFV196629 MPR196611:MPR196629 MZN196611:MZN196629 NJJ196611:NJJ196629 NTF196611:NTF196629 ODB196611:ODB196629 OMX196611:OMX196629 OWT196611:OWT196629 PGP196611:PGP196629 PQL196611:PQL196629 QAH196611:QAH196629 QKD196611:QKD196629 QTZ196611:QTZ196629 RDV196611:RDV196629 RNR196611:RNR196629 RXN196611:RXN196629 SHJ196611:SHJ196629 SRF196611:SRF196629 TBB196611:TBB196629 TKX196611:TKX196629 TUT196611:TUT196629 UEP196611:UEP196629 UOL196611:UOL196629 UYH196611:UYH196629 VID196611:VID196629 VRZ196611:VRZ196629 WBV196611:WBV196629 WLR196611:WLR196629 WVN196611:WVN196629 F262147:F262165 JB262147:JB262165 SX262147:SX262165 ACT262147:ACT262165 AMP262147:AMP262165 AWL262147:AWL262165 BGH262147:BGH262165 BQD262147:BQD262165 BZZ262147:BZZ262165 CJV262147:CJV262165 CTR262147:CTR262165 DDN262147:DDN262165 DNJ262147:DNJ262165 DXF262147:DXF262165 EHB262147:EHB262165 EQX262147:EQX262165 FAT262147:FAT262165 FKP262147:FKP262165 FUL262147:FUL262165 GEH262147:GEH262165 GOD262147:GOD262165 GXZ262147:GXZ262165 HHV262147:HHV262165 HRR262147:HRR262165 IBN262147:IBN262165 ILJ262147:ILJ262165 IVF262147:IVF262165 JFB262147:JFB262165 JOX262147:JOX262165 JYT262147:JYT262165 KIP262147:KIP262165 KSL262147:KSL262165 LCH262147:LCH262165 LMD262147:LMD262165 LVZ262147:LVZ262165 MFV262147:MFV262165 MPR262147:MPR262165 MZN262147:MZN262165 NJJ262147:NJJ262165 NTF262147:NTF262165 ODB262147:ODB262165 OMX262147:OMX262165 OWT262147:OWT262165 PGP262147:PGP262165 PQL262147:PQL262165 QAH262147:QAH262165 QKD262147:QKD262165 QTZ262147:QTZ262165 RDV262147:RDV262165 RNR262147:RNR262165 RXN262147:RXN262165 SHJ262147:SHJ262165 SRF262147:SRF262165 TBB262147:TBB262165 TKX262147:TKX262165 TUT262147:TUT262165 UEP262147:UEP262165 UOL262147:UOL262165 UYH262147:UYH262165 VID262147:VID262165 VRZ262147:VRZ262165 WBV262147:WBV262165 WLR262147:WLR262165 WVN262147:WVN262165 F327683:F327701 JB327683:JB327701 SX327683:SX327701 ACT327683:ACT327701 AMP327683:AMP327701 AWL327683:AWL327701 BGH327683:BGH327701 BQD327683:BQD327701 BZZ327683:BZZ327701 CJV327683:CJV327701 CTR327683:CTR327701 DDN327683:DDN327701 DNJ327683:DNJ327701 DXF327683:DXF327701 EHB327683:EHB327701 EQX327683:EQX327701 FAT327683:FAT327701 FKP327683:FKP327701 FUL327683:FUL327701 GEH327683:GEH327701 GOD327683:GOD327701 GXZ327683:GXZ327701 HHV327683:HHV327701 HRR327683:HRR327701 IBN327683:IBN327701 ILJ327683:ILJ327701 IVF327683:IVF327701 JFB327683:JFB327701 JOX327683:JOX327701 JYT327683:JYT327701 KIP327683:KIP327701 KSL327683:KSL327701 LCH327683:LCH327701 LMD327683:LMD327701 LVZ327683:LVZ327701 MFV327683:MFV327701 MPR327683:MPR327701 MZN327683:MZN327701 NJJ327683:NJJ327701 NTF327683:NTF327701 ODB327683:ODB327701 OMX327683:OMX327701 OWT327683:OWT327701 PGP327683:PGP327701 PQL327683:PQL327701 QAH327683:QAH327701 QKD327683:QKD327701 QTZ327683:QTZ327701 RDV327683:RDV327701 RNR327683:RNR327701 RXN327683:RXN327701 SHJ327683:SHJ327701 SRF327683:SRF327701 TBB327683:TBB327701 TKX327683:TKX327701 TUT327683:TUT327701 UEP327683:UEP327701 UOL327683:UOL327701 UYH327683:UYH327701 VID327683:VID327701 VRZ327683:VRZ327701 WBV327683:WBV327701 WLR327683:WLR327701 WVN327683:WVN327701 F393219:F393237 JB393219:JB393237 SX393219:SX393237 ACT393219:ACT393237 AMP393219:AMP393237 AWL393219:AWL393237 BGH393219:BGH393237 BQD393219:BQD393237 BZZ393219:BZZ393237 CJV393219:CJV393237 CTR393219:CTR393237 DDN393219:DDN393237 DNJ393219:DNJ393237 DXF393219:DXF393237 EHB393219:EHB393237 EQX393219:EQX393237 FAT393219:FAT393237 FKP393219:FKP393237 FUL393219:FUL393237 GEH393219:GEH393237 GOD393219:GOD393237 GXZ393219:GXZ393237 HHV393219:HHV393237 HRR393219:HRR393237 IBN393219:IBN393237 ILJ393219:ILJ393237 IVF393219:IVF393237 JFB393219:JFB393237 JOX393219:JOX393237 JYT393219:JYT393237 KIP393219:KIP393237 KSL393219:KSL393237 LCH393219:LCH393237 LMD393219:LMD393237 LVZ393219:LVZ393237 MFV393219:MFV393237 MPR393219:MPR393237 MZN393219:MZN393237 NJJ393219:NJJ393237 NTF393219:NTF393237 ODB393219:ODB393237 OMX393219:OMX393237 OWT393219:OWT393237 PGP393219:PGP393237 PQL393219:PQL393237 QAH393219:QAH393237 QKD393219:QKD393237 QTZ393219:QTZ393237 RDV393219:RDV393237 RNR393219:RNR393237 RXN393219:RXN393237 SHJ393219:SHJ393237 SRF393219:SRF393237 TBB393219:TBB393237 TKX393219:TKX393237 TUT393219:TUT393237 UEP393219:UEP393237 UOL393219:UOL393237 UYH393219:UYH393237 VID393219:VID393237 VRZ393219:VRZ393237 WBV393219:WBV393237 WLR393219:WLR393237 WVN393219:WVN393237 F458755:F458773 JB458755:JB458773 SX458755:SX458773 ACT458755:ACT458773 AMP458755:AMP458773 AWL458755:AWL458773 BGH458755:BGH458773 BQD458755:BQD458773 BZZ458755:BZZ458773 CJV458755:CJV458773 CTR458755:CTR458773 DDN458755:DDN458773 DNJ458755:DNJ458773 DXF458755:DXF458773 EHB458755:EHB458773 EQX458755:EQX458773 FAT458755:FAT458773 FKP458755:FKP458773 FUL458755:FUL458773 GEH458755:GEH458773 GOD458755:GOD458773 GXZ458755:GXZ458773 HHV458755:HHV458773 HRR458755:HRR458773 IBN458755:IBN458773 ILJ458755:ILJ458773 IVF458755:IVF458773 JFB458755:JFB458773 JOX458755:JOX458773 JYT458755:JYT458773 KIP458755:KIP458773 KSL458755:KSL458773 LCH458755:LCH458773 LMD458755:LMD458773 LVZ458755:LVZ458773 MFV458755:MFV458773 MPR458755:MPR458773 MZN458755:MZN458773 NJJ458755:NJJ458773 NTF458755:NTF458773 ODB458755:ODB458773 OMX458755:OMX458773 OWT458755:OWT458773 PGP458755:PGP458773 PQL458755:PQL458773 QAH458755:QAH458773 QKD458755:QKD458773 QTZ458755:QTZ458773 RDV458755:RDV458773 RNR458755:RNR458773 RXN458755:RXN458773 SHJ458755:SHJ458773 SRF458755:SRF458773 TBB458755:TBB458773 TKX458755:TKX458773 TUT458755:TUT458773 UEP458755:UEP458773 UOL458755:UOL458773 UYH458755:UYH458773 VID458755:VID458773 VRZ458755:VRZ458773 WBV458755:WBV458773 WLR458755:WLR458773 WVN458755:WVN458773 F524291:F524309 JB524291:JB524309 SX524291:SX524309 ACT524291:ACT524309 AMP524291:AMP524309 AWL524291:AWL524309 BGH524291:BGH524309 BQD524291:BQD524309 BZZ524291:BZZ524309 CJV524291:CJV524309 CTR524291:CTR524309 DDN524291:DDN524309 DNJ524291:DNJ524309 DXF524291:DXF524309 EHB524291:EHB524309 EQX524291:EQX524309 FAT524291:FAT524309 FKP524291:FKP524309 FUL524291:FUL524309 GEH524291:GEH524309 GOD524291:GOD524309 GXZ524291:GXZ524309 HHV524291:HHV524309 HRR524291:HRR524309 IBN524291:IBN524309 ILJ524291:ILJ524309 IVF524291:IVF524309 JFB524291:JFB524309 JOX524291:JOX524309 JYT524291:JYT524309 KIP524291:KIP524309 KSL524291:KSL524309 LCH524291:LCH524309 LMD524291:LMD524309 LVZ524291:LVZ524309 MFV524291:MFV524309 MPR524291:MPR524309 MZN524291:MZN524309 NJJ524291:NJJ524309 NTF524291:NTF524309 ODB524291:ODB524309 OMX524291:OMX524309 OWT524291:OWT524309 PGP524291:PGP524309 PQL524291:PQL524309 QAH524291:QAH524309 QKD524291:QKD524309 QTZ524291:QTZ524309 RDV524291:RDV524309 RNR524291:RNR524309 RXN524291:RXN524309 SHJ524291:SHJ524309 SRF524291:SRF524309 TBB524291:TBB524309 TKX524291:TKX524309 TUT524291:TUT524309 UEP524291:UEP524309 UOL524291:UOL524309 UYH524291:UYH524309 VID524291:VID524309 VRZ524291:VRZ524309 WBV524291:WBV524309 WLR524291:WLR524309 WVN524291:WVN524309 F589827:F589845 JB589827:JB589845 SX589827:SX589845 ACT589827:ACT589845 AMP589827:AMP589845 AWL589827:AWL589845 BGH589827:BGH589845 BQD589827:BQD589845 BZZ589827:BZZ589845 CJV589827:CJV589845 CTR589827:CTR589845 DDN589827:DDN589845 DNJ589827:DNJ589845 DXF589827:DXF589845 EHB589827:EHB589845 EQX589827:EQX589845 FAT589827:FAT589845 FKP589827:FKP589845 FUL589827:FUL589845 GEH589827:GEH589845 GOD589827:GOD589845 GXZ589827:GXZ589845 HHV589827:HHV589845 HRR589827:HRR589845 IBN589827:IBN589845 ILJ589827:ILJ589845 IVF589827:IVF589845 JFB589827:JFB589845 JOX589827:JOX589845 JYT589827:JYT589845 KIP589827:KIP589845 KSL589827:KSL589845 LCH589827:LCH589845 LMD589827:LMD589845 LVZ589827:LVZ589845 MFV589827:MFV589845 MPR589827:MPR589845 MZN589827:MZN589845 NJJ589827:NJJ589845 NTF589827:NTF589845 ODB589827:ODB589845 OMX589827:OMX589845 OWT589827:OWT589845 PGP589827:PGP589845 PQL589827:PQL589845 QAH589827:QAH589845 QKD589827:QKD589845 QTZ589827:QTZ589845 RDV589827:RDV589845 RNR589827:RNR589845 RXN589827:RXN589845 SHJ589827:SHJ589845 SRF589827:SRF589845 TBB589827:TBB589845 TKX589827:TKX589845 TUT589827:TUT589845 UEP589827:UEP589845 UOL589827:UOL589845 UYH589827:UYH589845 VID589827:VID589845 VRZ589827:VRZ589845 WBV589827:WBV589845 WLR589827:WLR589845 WVN589827:WVN589845 F655363:F655381 JB655363:JB655381 SX655363:SX655381 ACT655363:ACT655381 AMP655363:AMP655381 AWL655363:AWL655381 BGH655363:BGH655381 BQD655363:BQD655381 BZZ655363:BZZ655381 CJV655363:CJV655381 CTR655363:CTR655381 DDN655363:DDN655381 DNJ655363:DNJ655381 DXF655363:DXF655381 EHB655363:EHB655381 EQX655363:EQX655381 FAT655363:FAT655381 FKP655363:FKP655381 FUL655363:FUL655381 GEH655363:GEH655381 GOD655363:GOD655381 GXZ655363:GXZ655381 HHV655363:HHV655381 HRR655363:HRR655381 IBN655363:IBN655381 ILJ655363:ILJ655381 IVF655363:IVF655381 JFB655363:JFB655381 JOX655363:JOX655381 JYT655363:JYT655381 KIP655363:KIP655381 KSL655363:KSL655381 LCH655363:LCH655381 LMD655363:LMD655381 LVZ655363:LVZ655381 MFV655363:MFV655381 MPR655363:MPR655381 MZN655363:MZN655381 NJJ655363:NJJ655381 NTF655363:NTF655381 ODB655363:ODB655381 OMX655363:OMX655381 OWT655363:OWT655381 PGP655363:PGP655381 PQL655363:PQL655381 QAH655363:QAH655381 QKD655363:QKD655381 QTZ655363:QTZ655381 RDV655363:RDV655381 RNR655363:RNR655381 RXN655363:RXN655381 SHJ655363:SHJ655381 SRF655363:SRF655381 TBB655363:TBB655381 TKX655363:TKX655381 TUT655363:TUT655381 UEP655363:UEP655381 UOL655363:UOL655381 UYH655363:UYH655381 VID655363:VID655381 VRZ655363:VRZ655381 WBV655363:WBV655381 WLR655363:WLR655381 WVN655363:WVN655381 F720899:F720917 JB720899:JB720917 SX720899:SX720917 ACT720899:ACT720917 AMP720899:AMP720917 AWL720899:AWL720917 BGH720899:BGH720917 BQD720899:BQD720917 BZZ720899:BZZ720917 CJV720899:CJV720917 CTR720899:CTR720917 DDN720899:DDN720917 DNJ720899:DNJ720917 DXF720899:DXF720917 EHB720899:EHB720917 EQX720899:EQX720917 FAT720899:FAT720917 FKP720899:FKP720917 FUL720899:FUL720917 GEH720899:GEH720917 GOD720899:GOD720917 GXZ720899:GXZ720917 HHV720899:HHV720917 HRR720899:HRR720917 IBN720899:IBN720917 ILJ720899:ILJ720917 IVF720899:IVF720917 JFB720899:JFB720917 JOX720899:JOX720917 JYT720899:JYT720917 KIP720899:KIP720917 KSL720899:KSL720917 LCH720899:LCH720917 LMD720899:LMD720917 LVZ720899:LVZ720917 MFV720899:MFV720917 MPR720899:MPR720917 MZN720899:MZN720917 NJJ720899:NJJ720917 NTF720899:NTF720917 ODB720899:ODB720917 OMX720899:OMX720917 OWT720899:OWT720917 PGP720899:PGP720917 PQL720899:PQL720917 QAH720899:QAH720917 QKD720899:QKD720917 QTZ720899:QTZ720917 RDV720899:RDV720917 RNR720899:RNR720917 RXN720899:RXN720917 SHJ720899:SHJ720917 SRF720899:SRF720917 TBB720899:TBB720917 TKX720899:TKX720917 TUT720899:TUT720917 UEP720899:UEP720917 UOL720899:UOL720917 UYH720899:UYH720917 VID720899:VID720917 VRZ720899:VRZ720917 WBV720899:WBV720917 WLR720899:WLR720917 WVN720899:WVN720917 F786435:F786453 JB786435:JB786453 SX786435:SX786453 ACT786435:ACT786453 AMP786435:AMP786453 AWL786435:AWL786453 BGH786435:BGH786453 BQD786435:BQD786453 BZZ786435:BZZ786453 CJV786435:CJV786453 CTR786435:CTR786453 DDN786435:DDN786453 DNJ786435:DNJ786453 DXF786435:DXF786453 EHB786435:EHB786453 EQX786435:EQX786453 FAT786435:FAT786453 FKP786435:FKP786453 FUL786435:FUL786453 GEH786435:GEH786453 GOD786435:GOD786453 GXZ786435:GXZ786453 HHV786435:HHV786453 HRR786435:HRR786453 IBN786435:IBN786453 ILJ786435:ILJ786453 IVF786435:IVF786453 JFB786435:JFB786453 JOX786435:JOX786453 JYT786435:JYT786453 KIP786435:KIP786453 KSL786435:KSL786453 LCH786435:LCH786453 LMD786435:LMD786453 LVZ786435:LVZ786453 MFV786435:MFV786453 MPR786435:MPR786453 MZN786435:MZN786453 NJJ786435:NJJ786453 NTF786435:NTF786453 ODB786435:ODB786453 OMX786435:OMX786453 OWT786435:OWT786453 PGP786435:PGP786453 PQL786435:PQL786453 QAH786435:QAH786453 QKD786435:QKD786453 QTZ786435:QTZ786453 RDV786435:RDV786453 RNR786435:RNR786453 RXN786435:RXN786453 SHJ786435:SHJ786453 SRF786435:SRF786453 TBB786435:TBB786453 TKX786435:TKX786453 TUT786435:TUT786453 UEP786435:UEP786453 UOL786435:UOL786453 UYH786435:UYH786453 VID786435:VID786453 VRZ786435:VRZ786453 WBV786435:WBV786453 WLR786435:WLR786453 WVN786435:WVN786453 F851971:F851989 JB851971:JB851989 SX851971:SX851989 ACT851971:ACT851989 AMP851971:AMP851989 AWL851971:AWL851989 BGH851971:BGH851989 BQD851971:BQD851989 BZZ851971:BZZ851989 CJV851971:CJV851989 CTR851971:CTR851989 DDN851971:DDN851989 DNJ851971:DNJ851989 DXF851971:DXF851989 EHB851971:EHB851989 EQX851971:EQX851989 FAT851971:FAT851989 FKP851971:FKP851989 FUL851971:FUL851989 GEH851971:GEH851989 GOD851971:GOD851989 GXZ851971:GXZ851989 HHV851971:HHV851989 HRR851971:HRR851989 IBN851971:IBN851989 ILJ851971:ILJ851989 IVF851971:IVF851989 JFB851971:JFB851989 JOX851971:JOX851989 JYT851971:JYT851989 KIP851971:KIP851989 KSL851971:KSL851989 LCH851971:LCH851989 LMD851971:LMD851989 LVZ851971:LVZ851989 MFV851971:MFV851989 MPR851971:MPR851989 MZN851971:MZN851989 NJJ851971:NJJ851989 NTF851971:NTF851989 ODB851971:ODB851989 OMX851971:OMX851989 OWT851971:OWT851989 PGP851971:PGP851989 PQL851971:PQL851989 QAH851971:QAH851989 QKD851971:QKD851989 QTZ851971:QTZ851989 RDV851971:RDV851989 RNR851971:RNR851989 RXN851971:RXN851989 SHJ851971:SHJ851989 SRF851971:SRF851989 TBB851971:TBB851989 TKX851971:TKX851989 TUT851971:TUT851989 UEP851971:UEP851989 UOL851971:UOL851989 UYH851971:UYH851989 VID851971:VID851989 VRZ851971:VRZ851989 WBV851971:WBV851989 WLR851971:WLR851989 WVN851971:WVN851989 F917507:F917525 JB917507:JB917525 SX917507:SX917525 ACT917507:ACT917525 AMP917507:AMP917525 AWL917507:AWL917525 BGH917507:BGH917525 BQD917507:BQD917525 BZZ917507:BZZ917525 CJV917507:CJV917525 CTR917507:CTR917525 DDN917507:DDN917525 DNJ917507:DNJ917525 DXF917507:DXF917525 EHB917507:EHB917525 EQX917507:EQX917525 FAT917507:FAT917525 FKP917507:FKP917525 FUL917507:FUL917525 GEH917507:GEH917525 GOD917507:GOD917525 GXZ917507:GXZ917525 HHV917507:HHV917525 HRR917507:HRR917525 IBN917507:IBN917525 ILJ917507:ILJ917525 IVF917507:IVF917525 JFB917507:JFB917525 JOX917507:JOX917525 JYT917507:JYT917525 KIP917507:KIP917525 KSL917507:KSL917525 LCH917507:LCH917525 LMD917507:LMD917525 LVZ917507:LVZ917525 MFV917507:MFV917525 MPR917507:MPR917525 MZN917507:MZN917525 NJJ917507:NJJ917525 NTF917507:NTF917525 ODB917507:ODB917525 OMX917507:OMX917525 OWT917507:OWT917525 PGP917507:PGP917525 PQL917507:PQL917525 QAH917507:QAH917525 QKD917507:QKD917525 QTZ917507:QTZ917525 RDV917507:RDV917525 RNR917507:RNR917525 RXN917507:RXN917525 SHJ917507:SHJ917525 SRF917507:SRF917525 TBB917507:TBB917525 TKX917507:TKX917525 TUT917507:TUT917525 UEP917507:UEP917525 UOL917507:UOL917525 UYH917507:UYH917525 VID917507:VID917525 VRZ917507:VRZ917525 WBV917507:WBV917525 WLR917507:WLR917525 WVN917507:WVN917525 F983043:F983061 JB983043:JB983061 SX983043:SX983061 ACT983043:ACT983061 AMP983043:AMP983061 AWL983043:AWL983061 BGH983043:BGH983061 BQD983043:BQD983061 BZZ983043:BZZ983061 CJV983043:CJV983061 CTR983043:CTR983061 DDN983043:DDN983061 DNJ983043:DNJ983061 DXF983043:DXF983061 EHB983043:EHB983061 EQX983043:EQX983061 FAT983043:FAT983061 FKP983043:FKP983061 FUL983043:FUL983061 GEH983043:GEH983061 GOD983043:GOD983061 GXZ983043:GXZ983061 HHV983043:HHV983061 HRR983043:HRR983061 IBN983043:IBN983061 ILJ983043:ILJ983061 IVF983043:IVF983061 JFB983043:JFB983061 JOX983043:JOX983061 JYT983043:JYT983061 KIP983043:KIP983061 KSL983043:KSL983061 LCH983043:LCH983061 LMD983043:LMD983061 LVZ983043:LVZ983061 MFV983043:MFV983061 MPR983043:MPR983061 MZN983043:MZN983061 NJJ983043:NJJ983061 NTF983043:NTF983061 ODB983043:ODB983061 OMX983043:OMX983061 OWT983043:OWT983061 PGP983043:PGP983061 PQL983043:PQL983061 QAH983043:QAH983061 QKD983043:QKD983061 QTZ983043:QTZ983061 RDV983043:RDV983061 RNR983043:RNR983061 RXN983043:RXN983061 SHJ983043:SHJ983061 SRF983043:SRF983061 TBB983043:TBB983061 TKX983043:TKX983061 TUT983043:TUT983061 UEP983043:UEP983061 UOL983043:UOL983061 UYH983043:UYH983061 VID983043:VID983061 VRZ983043:VRZ983061 WBV983043:WBV983061 WLR983043:WLR983061 WVN983043:WVN983061">
      <formula1>"是,否"</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81"/>
  <sheetViews>
    <sheetView tabSelected="1" view="pageBreakPreview" zoomScale="70" zoomScaleNormal="55" zoomScaleSheetLayoutView="70" workbookViewId="0">
      <pane xSplit="1" ySplit="4" topLeftCell="H42" activePane="bottomRight" state="frozen"/>
      <selection pane="topRight" activeCell="B1" sqref="B1"/>
      <selection pane="bottomLeft" activeCell="A5" sqref="A5"/>
      <selection pane="bottomRight" activeCell="Q45" sqref="Q45"/>
    </sheetView>
  </sheetViews>
  <sheetFormatPr defaultColWidth="9" defaultRowHeight="14.25"/>
  <cols>
    <col min="1" max="1" width="8" customWidth="1"/>
    <col min="2" max="2" width="43" customWidth="1"/>
    <col min="3" max="3" width="7.25" customWidth="1"/>
    <col min="4" max="4" width="8" customWidth="1"/>
    <col min="5" max="5" width="6.5" customWidth="1"/>
    <col min="6" max="6" width="32.625" customWidth="1"/>
    <col min="7" max="7" width="11.125" customWidth="1"/>
    <col min="8" max="8" width="10.125" customWidth="1"/>
    <col min="9" max="9" width="6.5" customWidth="1"/>
    <col min="10" max="10" width="49.5" customWidth="1"/>
    <col min="11" max="11" width="9" customWidth="1"/>
    <col min="12" max="12" width="8.625" customWidth="1"/>
    <col min="13" max="13" width="25.25" customWidth="1"/>
    <col min="14" max="14" width="7.125" customWidth="1"/>
    <col min="15" max="15" width="13.125" customWidth="1"/>
    <col min="16" max="16" width="10.25" customWidth="1"/>
    <col min="17" max="17" width="14.125" customWidth="1"/>
    <col min="18" max="18" width="14.25" customWidth="1"/>
    <col min="19" max="19" width="16" customWidth="1"/>
    <col min="20" max="20" width="9.125" customWidth="1"/>
    <col min="21" max="21" width="23.25" style="267" customWidth="1"/>
    <col min="22" max="22" width="29.625" customWidth="1"/>
    <col min="258" max="258" width="8" customWidth="1"/>
    <col min="259" max="259" width="43" customWidth="1"/>
    <col min="260" max="260" width="7.25" customWidth="1"/>
    <col min="261" max="261" width="8" customWidth="1"/>
    <col min="262" max="262" width="6.5" customWidth="1"/>
    <col min="263" max="263" width="28.75" customWidth="1"/>
    <col min="264" max="264" width="11.125" customWidth="1"/>
    <col min="265" max="265" width="10.125" customWidth="1"/>
    <col min="266" max="266" width="5.5" customWidth="1"/>
    <col min="267" max="267" width="14.625" customWidth="1"/>
    <col min="269" max="270" width="8.625" customWidth="1"/>
    <col min="271" max="271" width="20.5" customWidth="1"/>
    <col min="272" max="272" width="12.625" customWidth="1"/>
    <col min="273" max="273" width="12.25" customWidth="1"/>
    <col min="274" max="274" width="12.625" customWidth="1"/>
    <col min="275" max="275" width="12.125" customWidth="1"/>
    <col min="276" max="277" width="8.625" customWidth="1"/>
    <col min="278" max="278" width="17.125" customWidth="1"/>
    <col min="514" max="514" width="8" customWidth="1"/>
    <col min="515" max="515" width="43" customWidth="1"/>
    <col min="516" max="516" width="7.25" customWidth="1"/>
    <col min="517" max="517" width="8" customWidth="1"/>
    <col min="518" max="518" width="6.5" customWidth="1"/>
    <col min="519" max="519" width="28.75" customWidth="1"/>
    <col min="520" max="520" width="11.125" customWidth="1"/>
    <col min="521" max="521" width="10.125" customWidth="1"/>
    <col min="522" max="522" width="5.5" customWidth="1"/>
    <col min="523" max="523" width="14.625" customWidth="1"/>
    <col min="525" max="526" width="8.625" customWidth="1"/>
    <col min="527" max="527" width="20.5" customWidth="1"/>
    <col min="528" max="528" width="12.625" customWidth="1"/>
    <col min="529" max="529" width="12.25" customWidth="1"/>
    <col min="530" max="530" width="12.625" customWidth="1"/>
    <col min="531" max="531" width="12.125" customWidth="1"/>
    <col min="532" max="533" width="8.625" customWidth="1"/>
    <col min="534" max="534" width="17.125" customWidth="1"/>
    <col min="770" max="770" width="8" customWidth="1"/>
    <col min="771" max="771" width="43" customWidth="1"/>
    <col min="772" max="772" width="7.25" customWidth="1"/>
    <col min="773" max="773" width="8" customWidth="1"/>
    <col min="774" max="774" width="6.5" customWidth="1"/>
    <col min="775" max="775" width="28.75" customWidth="1"/>
    <col min="776" max="776" width="11.125" customWidth="1"/>
    <col min="777" max="777" width="10.125" customWidth="1"/>
    <col min="778" max="778" width="5.5" customWidth="1"/>
    <col min="779" max="779" width="14.625" customWidth="1"/>
    <col min="781" max="782" width="8.625" customWidth="1"/>
    <col min="783" max="783" width="20.5" customWidth="1"/>
    <col min="784" max="784" width="12.625" customWidth="1"/>
    <col min="785" max="785" width="12.25" customWidth="1"/>
    <col min="786" max="786" width="12.625" customWidth="1"/>
    <col min="787" max="787" width="12.125" customWidth="1"/>
    <col min="788" max="789" width="8.625" customWidth="1"/>
    <col min="790" max="790" width="17.125" customWidth="1"/>
    <col min="1026" max="1026" width="8" customWidth="1"/>
    <col min="1027" max="1027" width="43" customWidth="1"/>
    <col min="1028" max="1028" width="7.25" customWidth="1"/>
    <col min="1029" max="1029" width="8" customWidth="1"/>
    <col min="1030" max="1030" width="6.5" customWidth="1"/>
    <col min="1031" max="1031" width="28.75" customWidth="1"/>
    <col min="1032" max="1032" width="11.125" customWidth="1"/>
    <col min="1033" max="1033" width="10.125" customWidth="1"/>
    <col min="1034" max="1034" width="5.5" customWidth="1"/>
    <col min="1035" max="1035" width="14.625" customWidth="1"/>
    <col min="1037" max="1038" width="8.625" customWidth="1"/>
    <col min="1039" max="1039" width="20.5" customWidth="1"/>
    <col min="1040" max="1040" width="12.625" customWidth="1"/>
    <col min="1041" max="1041" width="12.25" customWidth="1"/>
    <col min="1042" max="1042" width="12.625" customWidth="1"/>
    <col min="1043" max="1043" width="12.125" customWidth="1"/>
    <col min="1044" max="1045" width="8.625" customWidth="1"/>
    <col min="1046" max="1046" width="17.125" customWidth="1"/>
    <col min="1282" max="1282" width="8" customWidth="1"/>
    <col min="1283" max="1283" width="43" customWidth="1"/>
    <col min="1284" max="1284" width="7.25" customWidth="1"/>
    <col min="1285" max="1285" width="8" customWidth="1"/>
    <col min="1286" max="1286" width="6.5" customWidth="1"/>
    <col min="1287" max="1287" width="28.75" customWidth="1"/>
    <col min="1288" max="1288" width="11.125" customWidth="1"/>
    <col min="1289" max="1289" width="10.125" customWidth="1"/>
    <col min="1290" max="1290" width="5.5" customWidth="1"/>
    <col min="1291" max="1291" width="14.625" customWidth="1"/>
    <col min="1293" max="1294" width="8.625" customWidth="1"/>
    <col min="1295" max="1295" width="20.5" customWidth="1"/>
    <col min="1296" max="1296" width="12.625" customWidth="1"/>
    <col min="1297" max="1297" width="12.25" customWidth="1"/>
    <col min="1298" max="1298" width="12.625" customWidth="1"/>
    <col min="1299" max="1299" width="12.125" customWidth="1"/>
    <col min="1300" max="1301" width="8.625" customWidth="1"/>
    <col min="1302" max="1302" width="17.125" customWidth="1"/>
    <col min="1538" max="1538" width="8" customWidth="1"/>
    <col min="1539" max="1539" width="43" customWidth="1"/>
    <col min="1540" max="1540" width="7.25" customWidth="1"/>
    <col min="1541" max="1541" width="8" customWidth="1"/>
    <col min="1542" max="1542" width="6.5" customWidth="1"/>
    <col min="1543" max="1543" width="28.75" customWidth="1"/>
    <col min="1544" max="1544" width="11.125" customWidth="1"/>
    <col min="1545" max="1545" width="10.125" customWidth="1"/>
    <col min="1546" max="1546" width="5.5" customWidth="1"/>
    <col min="1547" max="1547" width="14.625" customWidth="1"/>
    <col min="1549" max="1550" width="8.625" customWidth="1"/>
    <col min="1551" max="1551" width="20.5" customWidth="1"/>
    <col min="1552" max="1552" width="12.625" customWidth="1"/>
    <col min="1553" max="1553" width="12.25" customWidth="1"/>
    <col min="1554" max="1554" width="12.625" customWidth="1"/>
    <col min="1555" max="1555" width="12.125" customWidth="1"/>
    <col min="1556" max="1557" width="8.625" customWidth="1"/>
    <col min="1558" max="1558" width="17.125" customWidth="1"/>
    <col min="1794" max="1794" width="8" customWidth="1"/>
    <col min="1795" max="1795" width="43" customWidth="1"/>
    <col min="1796" max="1796" width="7.25" customWidth="1"/>
    <col min="1797" max="1797" width="8" customWidth="1"/>
    <col min="1798" max="1798" width="6.5" customWidth="1"/>
    <col min="1799" max="1799" width="28.75" customWidth="1"/>
    <col min="1800" max="1800" width="11.125" customWidth="1"/>
    <col min="1801" max="1801" width="10.125" customWidth="1"/>
    <col min="1802" max="1802" width="5.5" customWidth="1"/>
    <col min="1803" max="1803" width="14.625" customWidth="1"/>
    <col min="1805" max="1806" width="8.625" customWidth="1"/>
    <col min="1807" max="1807" width="20.5" customWidth="1"/>
    <col min="1808" max="1808" width="12.625" customWidth="1"/>
    <col min="1809" max="1809" width="12.25" customWidth="1"/>
    <col min="1810" max="1810" width="12.625" customWidth="1"/>
    <col min="1811" max="1811" width="12.125" customWidth="1"/>
    <col min="1812" max="1813" width="8.625" customWidth="1"/>
    <col min="1814" max="1814" width="17.125" customWidth="1"/>
    <col min="2050" max="2050" width="8" customWidth="1"/>
    <col min="2051" max="2051" width="43" customWidth="1"/>
    <col min="2052" max="2052" width="7.25" customWidth="1"/>
    <col min="2053" max="2053" width="8" customWidth="1"/>
    <col min="2054" max="2054" width="6.5" customWidth="1"/>
    <col min="2055" max="2055" width="28.75" customWidth="1"/>
    <col min="2056" max="2056" width="11.125" customWidth="1"/>
    <col min="2057" max="2057" width="10.125" customWidth="1"/>
    <col min="2058" max="2058" width="5.5" customWidth="1"/>
    <col min="2059" max="2059" width="14.625" customWidth="1"/>
    <col min="2061" max="2062" width="8.625" customWidth="1"/>
    <col min="2063" max="2063" width="20.5" customWidth="1"/>
    <col min="2064" max="2064" width="12.625" customWidth="1"/>
    <col min="2065" max="2065" width="12.25" customWidth="1"/>
    <col min="2066" max="2066" width="12.625" customWidth="1"/>
    <col min="2067" max="2067" width="12.125" customWidth="1"/>
    <col min="2068" max="2069" width="8.625" customWidth="1"/>
    <col min="2070" max="2070" width="17.125" customWidth="1"/>
    <col min="2306" max="2306" width="8" customWidth="1"/>
    <col min="2307" max="2307" width="43" customWidth="1"/>
    <col min="2308" max="2308" width="7.25" customWidth="1"/>
    <col min="2309" max="2309" width="8" customWidth="1"/>
    <col min="2310" max="2310" width="6.5" customWidth="1"/>
    <col min="2311" max="2311" width="28.75" customWidth="1"/>
    <col min="2312" max="2312" width="11.125" customWidth="1"/>
    <col min="2313" max="2313" width="10.125" customWidth="1"/>
    <col min="2314" max="2314" width="5.5" customWidth="1"/>
    <col min="2315" max="2315" width="14.625" customWidth="1"/>
    <col min="2317" max="2318" width="8.625" customWidth="1"/>
    <col min="2319" max="2319" width="20.5" customWidth="1"/>
    <col min="2320" max="2320" width="12.625" customWidth="1"/>
    <col min="2321" max="2321" width="12.25" customWidth="1"/>
    <col min="2322" max="2322" width="12.625" customWidth="1"/>
    <col min="2323" max="2323" width="12.125" customWidth="1"/>
    <col min="2324" max="2325" width="8.625" customWidth="1"/>
    <col min="2326" max="2326" width="17.125" customWidth="1"/>
    <col min="2562" max="2562" width="8" customWidth="1"/>
    <col min="2563" max="2563" width="43" customWidth="1"/>
    <col min="2564" max="2564" width="7.25" customWidth="1"/>
    <col min="2565" max="2565" width="8" customWidth="1"/>
    <col min="2566" max="2566" width="6.5" customWidth="1"/>
    <col min="2567" max="2567" width="28.75" customWidth="1"/>
    <col min="2568" max="2568" width="11.125" customWidth="1"/>
    <col min="2569" max="2569" width="10.125" customWidth="1"/>
    <col min="2570" max="2570" width="5.5" customWidth="1"/>
    <col min="2571" max="2571" width="14.625" customWidth="1"/>
    <col min="2573" max="2574" width="8.625" customWidth="1"/>
    <col min="2575" max="2575" width="20.5" customWidth="1"/>
    <col min="2576" max="2576" width="12.625" customWidth="1"/>
    <col min="2577" max="2577" width="12.25" customWidth="1"/>
    <col min="2578" max="2578" width="12.625" customWidth="1"/>
    <col min="2579" max="2579" width="12.125" customWidth="1"/>
    <col min="2580" max="2581" width="8.625" customWidth="1"/>
    <col min="2582" max="2582" width="17.125" customWidth="1"/>
    <col min="2818" max="2818" width="8" customWidth="1"/>
    <col min="2819" max="2819" width="43" customWidth="1"/>
    <col min="2820" max="2820" width="7.25" customWidth="1"/>
    <col min="2821" max="2821" width="8" customWidth="1"/>
    <col min="2822" max="2822" width="6.5" customWidth="1"/>
    <col min="2823" max="2823" width="28.75" customWidth="1"/>
    <col min="2824" max="2824" width="11.125" customWidth="1"/>
    <col min="2825" max="2825" width="10.125" customWidth="1"/>
    <col min="2826" max="2826" width="5.5" customWidth="1"/>
    <col min="2827" max="2827" width="14.625" customWidth="1"/>
    <col min="2829" max="2830" width="8.625" customWidth="1"/>
    <col min="2831" max="2831" width="20.5" customWidth="1"/>
    <col min="2832" max="2832" width="12.625" customWidth="1"/>
    <col min="2833" max="2833" width="12.25" customWidth="1"/>
    <col min="2834" max="2834" width="12.625" customWidth="1"/>
    <col min="2835" max="2835" width="12.125" customWidth="1"/>
    <col min="2836" max="2837" width="8.625" customWidth="1"/>
    <col min="2838" max="2838" width="17.125" customWidth="1"/>
    <col min="3074" max="3074" width="8" customWidth="1"/>
    <col min="3075" max="3075" width="43" customWidth="1"/>
    <col min="3076" max="3076" width="7.25" customWidth="1"/>
    <col min="3077" max="3077" width="8" customWidth="1"/>
    <col min="3078" max="3078" width="6.5" customWidth="1"/>
    <col min="3079" max="3079" width="28.75" customWidth="1"/>
    <col min="3080" max="3080" width="11.125" customWidth="1"/>
    <col min="3081" max="3081" width="10.125" customWidth="1"/>
    <col min="3082" max="3082" width="5.5" customWidth="1"/>
    <col min="3083" max="3083" width="14.625" customWidth="1"/>
    <col min="3085" max="3086" width="8.625" customWidth="1"/>
    <col min="3087" max="3087" width="20.5" customWidth="1"/>
    <col min="3088" max="3088" width="12.625" customWidth="1"/>
    <col min="3089" max="3089" width="12.25" customWidth="1"/>
    <col min="3090" max="3090" width="12.625" customWidth="1"/>
    <col min="3091" max="3091" width="12.125" customWidth="1"/>
    <col min="3092" max="3093" width="8.625" customWidth="1"/>
    <col min="3094" max="3094" width="17.125" customWidth="1"/>
    <col min="3330" max="3330" width="8" customWidth="1"/>
    <col min="3331" max="3331" width="43" customWidth="1"/>
    <col min="3332" max="3332" width="7.25" customWidth="1"/>
    <col min="3333" max="3333" width="8" customWidth="1"/>
    <col min="3334" max="3334" width="6.5" customWidth="1"/>
    <col min="3335" max="3335" width="28.75" customWidth="1"/>
    <col min="3336" max="3336" width="11.125" customWidth="1"/>
    <col min="3337" max="3337" width="10.125" customWidth="1"/>
    <col min="3338" max="3338" width="5.5" customWidth="1"/>
    <col min="3339" max="3339" width="14.625" customWidth="1"/>
    <col min="3341" max="3342" width="8.625" customWidth="1"/>
    <col min="3343" max="3343" width="20.5" customWidth="1"/>
    <col min="3344" max="3344" width="12.625" customWidth="1"/>
    <col min="3345" max="3345" width="12.25" customWidth="1"/>
    <col min="3346" max="3346" width="12.625" customWidth="1"/>
    <col min="3347" max="3347" width="12.125" customWidth="1"/>
    <col min="3348" max="3349" width="8.625" customWidth="1"/>
    <col min="3350" max="3350" width="17.125" customWidth="1"/>
    <col min="3586" max="3586" width="8" customWidth="1"/>
    <col min="3587" max="3587" width="43" customWidth="1"/>
    <col min="3588" max="3588" width="7.25" customWidth="1"/>
    <col min="3589" max="3589" width="8" customWidth="1"/>
    <col min="3590" max="3590" width="6.5" customWidth="1"/>
    <col min="3591" max="3591" width="28.75" customWidth="1"/>
    <col min="3592" max="3592" width="11.125" customWidth="1"/>
    <col min="3593" max="3593" width="10.125" customWidth="1"/>
    <col min="3594" max="3594" width="5.5" customWidth="1"/>
    <col min="3595" max="3595" width="14.625" customWidth="1"/>
    <col min="3597" max="3598" width="8.625" customWidth="1"/>
    <col min="3599" max="3599" width="20.5" customWidth="1"/>
    <col min="3600" max="3600" width="12.625" customWidth="1"/>
    <col min="3601" max="3601" width="12.25" customWidth="1"/>
    <col min="3602" max="3602" width="12.625" customWidth="1"/>
    <col min="3603" max="3603" width="12.125" customWidth="1"/>
    <col min="3604" max="3605" width="8.625" customWidth="1"/>
    <col min="3606" max="3606" width="17.125" customWidth="1"/>
    <col min="3842" max="3842" width="8" customWidth="1"/>
    <col min="3843" max="3843" width="43" customWidth="1"/>
    <col min="3844" max="3844" width="7.25" customWidth="1"/>
    <col min="3845" max="3845" width="8" customWidth="1"/>
    <col min="3846" max="3846" width="6.5" customWidth="1"/>
    <col min="3847" max="3847" width="28.75" customWidth="1"/>
    <col min="3848" max="3848" width="11.125" customWidth="1"/>
    <col min="3849" max="3849" width="10.125" customWidth="1"/>
    <col min="3850" max="3850" width="5.5" customWidth="1"/>
    <col min="3851" max="3851" width="14.625" customWidth="1"/>
    <col min="3853" max="3854" width="8.625" customWidth="1"/>
    <col min="3855" max="3855" width="20.5" customWidth="1"/>
    <col min="3856" max="3856" width="12.625" customWidth="1"/>
    <col min="3857" max="3857" width="12.25" customWidth="1"/>
    <col min="3858" max="3858" width="12.625" customWidth="1"/>
    <col min="3859" max="3859" width="12.125" customWidth="1"/>
    <col min="3860" max="3861" width="8.625" customWidth="1"/>
    <col min="3862" max="3862" width="17.125" customWidth="1"/>
    <col min="4098" max="4098" width="8" customWidth="1"/>
    <col min="4099" max="4099" width="43" customWidth="1"/>
    <col min="4100" max="4100" width="7.25" customWidth="1"/>
    <col min="4101" max="4101" width="8" customWidth="1"/>
    <col min="4102" max="4102" width="6.5" customWidth="1"/>
    <col min="4103" max="4103" width="28.75" customWidth="1"/>
    <col min="4104" max="4104" width="11.125" customWidth="1"/>
    <col min="4105" max="4105" width="10.125" customWidth="1"/>
    <col min="4106" max="4106" width="5.5" customWidth="1"/>
    <col min="4107" max="4107" width="14.625" customWidth="1"/>
    <col min="4109" max="4110" width="8.625" customWidth="1"/>
    <col min="4111" max="4111" width="20.5" customWidth="1"/>
    <col min="4112" max="4112" width="12.625" customWidth="1"/>
    <col min="4113" max="4113" width="12.25" customWidth="1"/>
    <col min="4114" max="4114" width="12.625" customWidth="1"/>
    <col min="4115" max="4115" width="12.125" customWidth="1"/>
    <col min="4116" max="4117" width="8.625" customWidth="1"/>
    <col min="4118" max="4118" width="17.125" customWidth="1"/>
    <col min="4354" max="4354" width="8" customWidth="1"/>
    <col min="4355" max="4355" width="43" customWidth="1"/>
    <col min="4356" max="4356" width="7.25" customWidth="1"/>
    <col min="4357" max="4357" width="8" customWidth="1"/>
    <col min="4358" max="4358" width="6.5" customWidth="1"/>
    <col min="4359" max="4359" width="28.75" customWidth="1"/>
    <col min="4360" max="4360" width="11.125" customWidth="1"/>
    <col min="4361" max="4361" width="10.125" customWidth="1"/>
    <col min="4362" max="4362" width="5.5" customWidth="1"/>
    <col min="4363" max="4363" width="14.625" customWidth="1"/>
    <col min="4365" max="4366" width="8.625" customWidth="1"/>
    <col min="4367" max="4367" width="20.5" customWidth="1"/>
    <col min="4368" max="4368" width="12.625" customWidth="1"/>
    <col min="4369" max="4369" width="12.25" customWidth="1"/>
    <col min="4370" max="4370" width="12.625" customWidth="1"/>
    <col min="4371" max="4371" width="12.125" customWidth="1"/>
    <col min="4372" max="4373" width="8.625" customWidth="1"/>
    <col min="4374" max="4374" width="17.125" customWidth="1"/>
    <col min="4610" max="4610" width="8" customWidth="1"/>
    <col min="4611" max="4611" width="43" customWidth="1"/>
    <col min="4612" max="4612" width="7.25" customWidth="1"/>
    <col min="4613" max="4613" width="8" customWidth="1"/>
    <col min="4614" max="4614" width="6.5" customWidth="1"/>
    <col min="4615" max="4615" width="28.75" customWidth="1"/>
    <col min="4616" max="4616" width="11.125" customWidth="1"/>
    <col min="4617" max="4617" width="10.125" customWidth="1"/>
    <col min="4618" max="4618" width="5.5" customWidth="1"/>
    <col min="4619" max="4619" width="14.625" customWidth="1"/>
    <col min="4621" max="4622" width="8.625" customWidth="1"/>
    <col min="4623" max="4623" width="20.5" customWidth="1"/>
    <col min="4624" max="4624" width="12.625" customWidth="1"/>
    <col min="4625" max="4625" width="12.25" customWidth="1"/>
    <col min="4626" max="4626" width="12.625" customWidth="1"/>
    <col min="4627" max="4627" width="12.125" customWidth="1"/>
    <col min="4628" max="4629" width="8.625" customWidth="1"/>
    <col min="4630" max="4630" width="17.125" customWidth="1"/>
    <col min="4866" max="4866" width="8" customWidth="1"/>
    <col min="4867" max="4867" width="43" customWidth="1"/>
    <col min="4868" max="4868" width="7.25" customWidth="1"/>
    <col min="4869" max="4869" width="8" customWidth="1"/>
    <col min="4870" max="4870" width="6.5" customWidth="1"/>
    <col min="4871" max="4871" width="28.75" customWidth="1"/>
    <col min="4872" max="4872" width="11.125" customWidth="1"/>
    <col min="4873" max="4873" width="10.125" customWidth="1"/>
    <col min="4874" max="4874" width="5.5" customWidth="1"/>
    <col min="4875" max="4875" width="14.625" customWidth="1"/>
    <col min="4877" max="4878" width="8.625" customWidth="1"/>
    <col min="4879" max="4879" width="20.5" customWidth="1"/>
    <col min="4880" max="4880" width="12.625" customWidth="1"/>
    <col min="4881" max="4881" width="12.25" customWidth="1"/>
    <col min="4882" max="4882" width="12.625" customWidth="1"/>
    <col min="4883" max="4883" width="12.125" customWidth="1"/>
    <col min="4884" max="4885" width="8.625" customWidth="1"/>
    <col min="4886" max="4886" width="17.125" customWidth="1"/>
    <col min="5122" max="5122" width="8" customWidth="1"/>
    <col min="5123" max="5123" width="43" customWidth="1"/>
    <col min="5124" max="5124" width="7.25" customWidth="1"/>
    <col min="5125" max="5125" width="8" customWidth="1"/>
    <col min="5126" max="5126" width="6.5" customWidth="1"/>
    <col min="5127" max="5127" width="28.75" customWidth="1"/>
    <col min="5128" max="5128" width="11.125" customWidth="1"/>
    <col min="5129" max="5129" width="10.125" customWidth="1"/>
    <col min="5130" max="5130" width="5.5" customWidth="1"/>
    <col min="5131" max="5131" width="14.625" customWidth="1"/>
    <col min="5133" max="5134" width="8.625" customWidth="1"/>
    <col min="5135" max="5135" width="20.5" customWidth="1"/>
    <col min="5136" max="5136" width="12.625" customWidth="1"/>
    <col min="5137" max="5137" width="12.25" customWidth="1"/>
    <col min="5138" max="5138" width="12.625" customWidth="1"/>
    <col min="5139" max="5139" width="12.125" customWidth="1"/>
    <col min="5140" max="5141" width="8.625" customWidth="1"/>
    <col min="5142" max="5142" width="17.125" customWidth="1"/>
    <col min="5378" max="5378" width="8" customWidth="1"/>
    <col min="5379" max="5379" width="43" customWidth="1"/>
    <col min="5380" max="5380" width="7.25" customWidth="1"/>
    <col min="5381" max="5381" width="8" customWidth="1"/>
    <col min="5382" max="5382" width="6.5" customWidth="1"/>
    <col min="5383" max="5383" width="28.75" customWidth="1"/>
    <col min="5384" max="5384" width="11.125" customWidth="1"/>
    <col min="5385" max="5385" width="10.125" customWidth="1"/>
    <col min="5386" max="5386" width="5.5" customWidth="1"/>
    <col min="5387" max="5387" width="14.625" customWidth="1"/>
    <col min="5389" max="5390" width="8.625" customWidth="1"/>
    <col min="5391" max="5391" width="20.5" customWidth="1"/>
    <col min="5392" max="5392" width="12.625" customWidth="1"/>
    <col min="5393" max="5393" width="12.25" customWidth="1"/>
    <col min="5394" max="5394" width="12.625" customWidth="1"/>
    <col min="5395" max="5395" width="12.125" customWidth="1"/>
    <col min="5396" max="5397" width="8.625" customWidth="1"/>
    <col min="5398" max="5398" width="17.125" customWidth="1"/>
    <col min="5634" max="5634" width="8" customWidth="1"/>
    <col min="5635" max="5635" width="43" customWidth="1"/>
    <col min="5636" max="5636" width="7.25" customWidth="1"/>
    <col min="5637" max="5637" width="8" customWidth="1"/>
    <col min="5638" max="5638" width="6.5" customWidth="1"/>
    <col min="5639" max="5639" width="28.75" customWidth="1"/>
    <col min="5640" max="5640" width="11.125" customWidth="1"/>
    <col min="5641" max="5641" width="10.125" customWidth="1"/>
    <col min="5642" max="5642" width="5.5" customWidth="1"/>
    <col min="5643" max="5643" width="14.625" customWidth="1"/>
    <col min="5645" max="5646" width="8.625" customWidth="1"/>
    <col min="5647" max="5647" width="20.5" customWidth="1"/>
    <col min="5648" max="5648" width="12.625" customWidth="1"/>
    <col min="5649" max="5649" width="12.25" customWidth="1"/>
    <col min="5650" max="5650" width="12.625" customWidth="1"/>
    <col min="5651" max="5651" width="12.125" customWidth="1"/>
    <col min="5652" max="5653" width="8.625" customWidth="1"/>
    <col min="5654" max="5654" width="17.125" customWidth="1"/>
    <col min="5890" max="5890" width="8" customWidth="1"/>
    <col min="5891" max="5891" width="43" customWidth="1"/>
    <col min="5892" max="5892" width="7.25" customWidth="1"/>
    <col min="5893" max="5893" width="8" customWidth="1"/>
    <col min="5894" max="5894" width="6.5" customWidth="1"/>
    <col min="5895" max="5895" width="28.75" customWidth="1"/>
    <col min="5896" max="5896" width="11.125" customWidth="1"/>
    <col min="5897" max="5897" width="10.125" customWidth="1"/>
    <col min="5898" max="5898" width="5.5" customWidth="1"/>
    <col min="5899" max="5899" width="14.625" customWidth="1"/>
    <col min="5901" max="5902" width="8.625" customWidth="1"/>
    <col min="5903" max="5903" width="20.5" customWidth="1"/>
    <col min="5904" max="5904" width="12.625" customWidth="1"/>
    <col min="5905" max="5905" width="12.25" customWidth="1"/>
    <col min="5906" max="5906" width="12.625" customWidth="1"/>
    <col min="5907" max="5907" width="12.125" customWidth="1"/>
    <col min="5908" max="5909" width="8.625" customWidth="1"/>
    <col min="5910" max="5910" width="17.125" customWidth="1"/>
    <col min="6146" max="6146" width="8" customWidth="1"/>
    <col min="6147" max="6147" width="43" customWidth="1"/>
    <col min="6148" max="6148" width="7.25" customWidth="1"/>
    <col min="6149" max="6149" width="8" customWidth="1"/>
    <col min="6150" max="6150" width="6.5" customWidth="1"/>
    <col min="6151" max="6151" width="28.75" customWidth="1"/>
    <col min="6152" max="6152" width="11.125" customWidth="1"/>
    <col min="6153" max="6153" width="10.125" customWidth="1"/>
    <col min="6154" max="6154" width="5.5" customWidth="1"/>
    <col min="6155" max="6155" width="14.625" customWidth="1"/>
    <col min="6157" max="6158" width="8.625" customWidth="1"/>
    <col min="6159" max="6159" width="20.5" customWidth="1"/>
    <col min="6160" max="6160" width="12.625" customWidth="1"/>
    <col min="6161" max="6161" width="12.25" customWidth="1"/>
    <col min="6162" max="6162" width="12.625" customWidth="1"/>
    <col min="6163" max="6163" width="12.125" customWidth="1"/>
    <col min="6164" max="6165" width="8.625" customWidth="1"/>
    <col min="6166" max="6166" width="17.125" customWidth="1"/>
    <col min="6402" max="6402" width="8" customWidth="1"/>
    <col min="6403" max="6403" width="43" customWidth="1"/>
    <col min="6404" max="6404" width="7.25" customWidth="1"/>
    <col min="6405" max="6405" width="8" customWidth="1"/>
    <col min="6406" max="6406" width="6.5" customWidth="1"/>
    <col min="6407" max="6407" width="28.75" customWidth="1"/>
    <col min="6408" max="6408" width="11.125" customWidth="1"/>
    <col min="6409" max="6409" width="10.125" customWidth="1"/>
    <col min="6410" max="6410" width="5.5" customWidth="1"/>
    <col min="6411" max="6411" width="14.625" customWidth="1"/>
    <col min="6413" max="6414" width="8.625" customWidth="1"/>
    <col min="6415" max="6415" width="20.5" customWidth="1"/>
    <col min="6416" max="6416" width="12.625" customWidth="1"/>
    <col min="6417" max="6417" width="12.25" customWidth="1"/>
    <col min="6418" max="6418" width="12.625" customWidth="1"/>
    <col min="6419" max="6419" width="12.125" customWidth="1"/>
    <col min="6420" max="6421" width="8.625" customWidth="1"/>
    <col min="6422" max="6422" width="17.125" customWidth="1"/>
    <col min="6658" max="6658" width="8" customWidth="1"/>
    <col min="6659" max="6659" width="43" customWidth="1"/>
    <col min="6660" max="6660" width="7.25" customWidth="1"/>
    <col min="6661" max="6661" width="8" customWidth="1"/>
    <col min="6662" max="6662" width="6.5" customWidth="1"/>
    <col min="6663" max="6663" width="28.75" customWidth="1"/>
    <col min="6664" max="6664" width="11.125" customWidth="1"/>
    <col min="6665" max="6665" width="10.125" customWidth="1"/>
    <col min="6666" max="6666" width="5.5" customWidth="1"/>
    <col min="6667" max="6667" width="14.625" customWidth="1"/>
    <col min="6669" max="6670" width="8.625" customWidth="1"/>
    <col min="6671" max="6671" width="20.5" customWidth="1"/>
    <col min="6672" max="6672" width="12.625" customWidth="1"/>
    <col min="6673" max="6673" width="12.25" customWidth="1"/>
    <col min="6674" max="6674" width="12.625" customWidth="1"/>
    <col min="6675" max="6675" width="12.125" customWidth="1"/>
    <col min="6676" max="6677" width="8.625" customWidth="1"/>
    <col min="6678" max="6678" width="17.125" customWidth="1"/>
    <col min="6914" max="6914" width="8" customWidth="1"/>
    <col min="6915" max="6915" width="43" customWidth="1"/>
    <col min="6916" max="6916" width="7.25" customWidth="1"/>
    <col min="6917" max="6917" width="8" customWidth="1"/>
    <col min="6918" max="6918" width="6.5" customWidth="1"/>
    <col min="6919" max="6919" width="28.75" customWidth="1"/>
    <col min="6920" max="6920" width="11.125" customWidth="1"/>
    <col min="6921" max="6921" width="10.125" customWidth="1"/>
    <col min="6922" max="6922" width="5.5" customWidth="1"/>
    <col min="6923" max="6923" width="14.625" customWidth="1"/>
    <col min="6925" max="6926" width="8.625" customWidth="1"/>
    <col min="6927" max="6927" width="20.5" customWidth="1"/>
    <col min="6928" max="6928" width="12.625" customWidth="1"/>
    <col min="6929" max="6929" width="12.25" customWidth="1"/>
    <col min="6930" max="6930" width="12.625" customWidth="1"/>
    <col min="6931" max="6931" width="12.125" customWidth="1"/>
    <col min="6932" max="6933" width="8.625" customWidth="1"/>
    <col min="6934" max="6934" width="17.125" customWidth="1"/>
    <col min="7170" max="7170" width="8" customWidth="1"/>
    <col min="7171" max="7171" width="43" customWidth="1"/>
    <col min="7172" max="7172" width="7.25" customWidth="1"/>
    <col min="7173" max="7173" width="8" customWidth="1"/>
    <col min="7174" max="7174" width="6.5" customWidth="1"/>
    <col min="7175" max="7175" width="28.75" customWidth="1"/>
    <col min="7176" max="7176" width="11.125" customWidth="1"/>
    <col min="7177" max="7177" width="10.125" customWidth="1"/>
    <col min="7178" max="7178" width="5.5" customWidth="1"/>
    <col min="7179" max="7179" width="14.625" customWidth="1"/>
    <col min="7181" max="7182" width="8.625" customWidth="1"/>
    <col min="7183" max="7183" width="20.5" customWidth="1"/>
    <col min="7184" max="7184" width="12.625" customWidth="1"/>
    <col min="7185" max="7185" width="12.25" customWidth="1"/>
    <col min="7186" max="7186" width="12.625" customWidth="1"/>
    <col min="7187" max="7187" width="12.125" customWidth="1"/>
    <col min="7188" max="7189" width="8.625" customWidth="1"/>
    <col min="7190" max="7190" width="17.125" customWidth="1"/>
    <col min="7426" max="7426" width="8" customWidth="1"/>
    <col min="7427" max="7427" width="43" customWidth="1"/>
    <col min="7428" max="7428" width="7.25" customWidth="1"/>
    <col min="7429" max="7429" width="8" customWidth="1"/>
    <col min="7430" max="7430" width="6.5" customWidth="1"/>
    <col min="7431" max="7431" width="28.75" customWidth="1"/>
    <col min="7432" max="7432" width="11.125" customWidth="1"/>
    <col min="7433" max="7433" width="10.125" customWidth="1"/>
    <col min="7434" max="7434" width="5.5" customWidth="1"/>
    <col min="7435" max="7435" width="14.625" customWidth="1"/>
    <col min="7437" max="7438" width="8.625" customWidth="1"/>
    <col min="7439" max="7439" width="20.5" customWidth="1"/>
    <col min="7440" max="7440" width="12.625" customWidth="1"/>
    <col min="7441" max="7441" width="12.25" customWidth="1"/>
    <col min="7442" max="7442" width="12.625" customWidth="1"/>
    <col min="7443" max="7443" width="12.125" customWidth="1"/>
    <col min="7444" max="7445" width="8.625" customWidth="1"/>
    <col min="7446" max="7446" width="17.125" customWidth="1"/>
    <col min="7682" max="7682" width="8" customWidth="1"/>
    <col min="7683" max="7683" width="43" customWidth="1"/>
    <col min="7684" max="7684" width="7.25" customWidth="1"/>
    <col min="7685" max="7685" width="8" customWidth="1"/>
    <col min="7686" max="7686" width="6.5" customWidth="1"/>
    <col min="7687" max="7687" width="28.75" customWidth="1"/>
    <col min="7688" max="7688" width="11.125" customWidth="1"/>
    <col min="7689" max="7689" width="10.125" customWidth="1"/>
    <col min="7690" max="7690" width="5.5" customWidth="1"/>
    <col min="7691" max="7691" width="14.625" customWidth="1"/>
    <col min="7693" max="7694" width="8.625" customWidth="1"/>
    <col min="7695" max="7695" width="20.5" customWidth="1"/>
    <col min="7696" max="7696" width="12.625" customWidth="1"/>
    <col min="7697" max="7697" width="12.25" customWidth="1"/>
    <col min="7698" max="7698" width="12.625" customWidth="1"/>
    <col min="7699" max="7699" width="12.125" customWidth="1"/>
    <col min="7700" max="7701" width="8.625" customWidth="1"/>
    <col min="7702" max="7702" width="17.125" customWidth="1"/>
    <col min="7938" max="7938" width="8" customWidth="1"/>
    <col min="7939" max="7939" width="43" customWidth="1"/>
    <col min="7940" max="7940" width="7.25" customWidth="1"/>
    <col min="7941" max="7941" width="8" customWidth="1"/>
    <col min="7942" max="7942" width="6.5" customWidth="1"/>
    <col min="7943" max="7943" width="28.75" customWidth="1"/>
    <col min="7944" max="7944" width="11.125" customWidth="1"/>
    <col min="7945" max="7945" width="10.125" customWidth="1"/>
    <col min="7946" max="7946" width="5.5" customWidth="1"/>
    <col min="7947" max="7947" width="14.625" customWidth="1"/>
    <col min="7949" max="7950" width="8.625" customWidth="1"/>
    <col min="7951" max="7951" width="20.5" customWidth="1"/>
    <col min="7952" max="7952" width="12.625" customWidth="1"/>
    <col min="7953" max="7953" width="12.25" customWidth="1"/>
    <col min="7954" max="7954" width="12.625" customWidth="1"/>
    <col min="7955" max="7955" width="12.125" customWidth="1"/>
    <col min="7956" max="7957" width="8.625" customWidth="1"/>
    <col min="7958" max="7958" width="17.125" customWidth="1"/>
    <col min="8194" max="8194" width="8" customWidth="1"/>
    <col min="8195" max="8195" width="43" customWidth="1"/>
    <col min="8196" max="8196" width="7.25" customWidth="1"/>
    <col min="8197" max="8197" width="8" customWidth="1"/>
    <col min="8198" max="8198" width="6.5" customWidth="1"/>
    <col min="8199" max="8199" width="28.75" customWidth="1"/>
    <col min="8200" max="8200" width="11.125" customWidth="1"/>
    <col min="8201" max="8201" width="10.125" customWidth="1"/>
    <col min="8202" max="8202" width="5.5" customWidth="1"/>
    <col min="8203" max="8203" width="14.625" customWidth="1"/>
    <col min="8205" max="8206" width="8.625" customWidth="1"/>
    <col min="8207" max="8207" width="20.5" customWidth="1"/>
    <col min="8208" max="8208" width="12.625" customWidth="1"/>
    <col min="8209" max="8209" width="12.25" customWidth="1"/>
    <col min="8210" max="8210" width="12.625" customWidth="1"/>
    <col min="8211" max="8211" width="12.125" customWidth="1"/>
    <col min="8212" max="8213" width="8.625" customWidth="1"/>
    <col min="8214" max="8214" width="17.125" customWidth="1"/>
    <col min="8450" max="8450" width="8" customWidth="1"/>
    <col min="8451" max="8451" width="43" customWidth="1"/>
    <col min="8452" max="8452" width="7.25" customWidth="1"/>
    <col min="8453" max="8453" width="8" customWidth="1"/>
    <col min="8454" max="8454" width="6.5" customWidth="1"/>
    <col min="8455" max="8455" width="28.75" customWidth="1"/>
    <col min="8456" max="8456" width="11.125" customWidth="1"/>
    <col min="8457" max="8457" width="10.125" customWidth="1"/>
    <col min="8458" max="8458" width="5.5" customWidth="1"/>
    <col min="8459" max="8459" width="14.625" customWidth="1"/>
    <col min="8461" max="8462" width="8.625" customWidth="1"/>
    <col min="8463" max="8463" width="20.5" customWidth="1"/>
    <col min="8464" max="8464" width="12.625" customWidth="1"/>
    <col min="8465" max="8465" width="12.25" customWidth="1"/>
    <col min="8466" max="8466" width="12.625" customWidth="1"/>
    <col min="8467" max="8467" width="12.125" customWidth="1"/>
    <col min="8468" max="8469" width="8.625" customWidth="1"/>
    <col min="8470" max="8470" width="17.125" customWidth="1"/>
    <col min="8706" max="8706" width="8" customWidth="1"/>
    <col min="8707" max="8707" width="43" customWidth="1"/>
    <col min="8708" max="8708" width="7.25" customWidth="1"/>
    <col min="8709" max="8709" width="8" customWidth="1"/>
    <col min="8710" max="8710" width="6.5" customWidth="1"/>
    <col min="8711" max="8711" width="28.75" customWidth="1"/>
    <col min="8712" max="8712" width="11.125" customWidth="1"/>
    <col min="8713" max="8713" width="10.125" customWidth="1"/>
    <col min="8714" max="8714" width="5.5" customWidth="1"/>
    <col min="8715" max="8715" width="14.625" customWidth="1"/>
    <col min="8717" max="8718" width="8.625" customWidth="1"/>
    <col min="8719" max="8719" width="20.5" customWidth="1"/>
    <col min="8720" max="8720" width="12.625" customWidth="1"/>
    <col min="8721" max="8721" width="12.25" customWidth="1"/>
    <col min="8722" max="8722" width="12.625" customWidth="1"/>
    <col min="8723" max="8723" width="12.125" customWidth="1"/>
    <col min="8724" max="8725" width="8.625" customWidth="1"/>
    <col min="8726" max="8726" width="17.125" customWidth="1"/>
    <col min="8962" max="8962" width="8" customWidth="1"/>
    <col min="8963" max="8963" width="43" customWidth="1"/>
    <col min="8964" max="8964" width="7.25" customWidth="1"/>
    <col min="8965" max="8965" width="8" customWidth="1"/>
    <col min="8966" max="8966" width="6.5" customWidth="1"/>
    <col min="8967" max="8967" width="28.75" customWidth="1"/>
    <col min="8968" max="8968" width="11.125" customWidth="1"/>
    <col min="8969" max="8969" width="10.125" customWidth="1"/>
    <col min="8970" max="8970" width="5.5" customWidth="1"/>
    <col min="8971" max="8971" width="14.625" customWidth="1"/>
    <col min="8973" max="8974" width="8.625" customWidth="1"/>
    <col min="8975" max="8975" width="20.5" customWidth="1"/>
    <col min="8976" max="8976" width="12.625" customWidth="1"/>
    <col min="8977" max="8977" width="12.25" customWidth="1"/>
    <col min="8978" max="8978" width="12.625" customWidth="1"/>
    <col min="8979" max="8979" width="12.125" customWidth="1"/>
    <col min="8980" max="8981" width="8.625" customWidth="1"/>
    <col min="8982" max="8982" width="17.125" customWidth="1"/>
    <col min="9218" max="9218" width="8" customWidth="1"/>
    <col min="9219" max="9219" width="43" customWidth="1"/>
    <col min="9220" max="9220" width="7.25" customWidth="1"/>
    <col min="9221" max="9221" width="8" customWidth="1"/>
    <col min="9222" max="9222" width="6.5" customWidth="1"/>
    <col min="9223" max="9223" width="28.75" customWidth="1"/>
    <col min="9224" max="9224" width="11.125" customWidth="1"/>
    <col min="9225" max="9225" width="10.125" customWidth="1"/>
    <col min="9226" max="9226" width="5.5" customWidth="1"/>
    <col min="9227" max="9227" width="14.625" customWidth="1"/>
    <col min="9229" max="9230" width="8.625" customWidth="1"/>
    <col min="9231" max="9231" width="20.5" customWidth="1"/>
    <col min="9232" max="9232" width="12.625" customWidth="1"/>
    <col min="9233" max="9233" width="12.25" customWidth="1"/>
    <col min="9234" max="9234" width="12.625" customWidth="1"/>
    <col min="9235" max="9235" width="12.125" customWidth="1"/>
    <col min="9236" max="9237" width="8.625" customWidth="1"/>
    <col min="9238" max="9238" width="17.125" customWidth="1"/>
    <col min="9474" max="9474" width="8" customWidth="1"/>
    <col min="9475" max="9475" width="43" customWidth="1"/>
    <col min="9476" max="9476" width="7.25" customWidth="1"/>
    <col min="9477" max="9477" width="8" customWidth="1"/>
    <col min="9478" max="9478" width="6.5" customWidth="1"/>
    <col min="9479" max="9479" width="28.75" customWidth="1"/>
    <col min="9480" max="9480" width="11.125" customWidth="1"/>
    <col min="9481" max="9481" width="10.125" customWidth="1"/>
    <col min="9482" max="9482" width="5.5" customWidth="1"/>
    <col min="9483" max="9483" width="14.625" customWidth="1"/>
    <col min="9485" max="9486" width="8.625" customWidth="1"/>
    <col min="9487" max="9487" width="20.5" customWidth="1"/>
    <col min="9488" max="9488" width="12.625" customWidth="1"/>
    <col min="9489" max="9489" width="12.25" customWidth="1"/>
    <col min="9490" max="9490" width="12.625" customWidth="1"/>
    <col min="9491" max="9491" width="12.125" customWidth="1"/>
    <col min="9492" max="9493" width="8.625" customWidth="1"/>
    <col min="9494" max="9494" width="17.125" customWidth="1"/>
    <col min="9730" max="9730" width="8" customWidth="1"/>
    <col min="9731" max="9731" width="43" customWidth="1"/>
    <col min="9732" max="9732" width="7.25" customWidth="1"/>
    <col min="9733" max="9733" width="8" customWidth="1"/>
    <col min="9734" max="9734" width="6.5" customWidth="1"/>
    <col min="9735" max="9735" width="28.75" customWidth="1"/>
    <col min="9736" max="9736" width="11.125" customWidth="1"/>
    <col min="9737" max="9737" width="10.125" customWidth="1"/>
    <col min="9738" max="9738" width="5.5" customWidth="1"/>
    <col min="9739" max="9739" width="14.625" customWidth="1"/>
    <col min="9741" max="9742" width="8.625" customWidth="1"/>
    <col min="9743" max="9743" width="20.5" customWidth="1"/>
    <col min="9744" max="9744" width="12.625" customWidth="1"/>
    <col min="9745" max="9745" width="12.25" customWidth="1"/>
    <col min="9746" max="9746" width="12.625" customWidth="1"/>
    <col min="9747" max="9747" width="12.125" customWidth="1"/>
    <col min="9748" max="9749" width="8.625" customWidth="1"/>
    <col min="9750" max="9750" width="17.125" customWidth="1"/>
    <col min="9986" max="9986" width="8" customWidth="1"/>
    <col min="9987" max="9987" width="43" customWidth="1"/>
    <col min="9988" max="9988" width="7.25" customWidth="1"/>
    <col min="9989" max="9989" width="8" customWidth="1"/>
    <col min="9990" max="9990" width="6.5" customWidth="1"/>
    <col min="9991" max="9991" width="28.75" customWidth="1"/>
    <col min="9992" max="9992" width="11.125" customWidth="1"/>
    <col min="9993" max="9993" width="10.125" customWidth="1"/>
    <col min="9994" max="9994" width="5.5" customWidth="1"/>
    <col min="9995" max="9995" width="14.625" customWidth="1"/>
    <col min="9997" max="9998" width="8.625" customWidth="1"/>
    <col min="9999" max="9999" width="20.5" customWidth="1"/>
    <col min="10000" max="10000" width="12.625" customWidth="1"/>
    <col min="10001" max="10001" width="12.25" customWidth="1"/>
    <col min="10002" max="10002" width="12.625" customWidth="1"/>
    <col min="10003" max="10003" width="12.125" customWidth="1"/>
    <col min="10004" max="10005" width="8.625" customWidth="1"/>
    <col min="10006" max="10006" width="17.125" customWidth="1"/>
    <col min="10242" max="10242" width="8" customWidth="1"/>
    <col min="10243" max="10243" width="43" customWidth="1"/>
    <col min="10244" max="10244" width="7.25" customWidth="1"/>
    <col min="10245" max="10245" width="8" customWidth="1"/>
    <col min="10246" max="10246" width="6.5" customWidth="1"/>
    <col min="10247" max="10247" width="28.75" customWidth="1"/>
    <col min="10248" max="10248" width="11.125" customWidth="1"/>
    <col min="10249" max="10249" width="10.125" customWidth="1"/>
    <col min="10250" max="10250" width="5.5" customWidth="1"/>
    <col min="10251" max="10251" width="14.625" customWidth="1"/>
    <col min="10253" max="10254" width="8.625" customWidth="1"/>
    <col min="10255" max="10255" width="20.5" customWidth="1"/>
    <col min="10256" max="10256" width="12.625" customWidth="1"/>
    <col min="10257" max="10257" width="12.25" customWidth="1"/>
    <col min="10258" max="10258" width="12.625" customWidth="1"/>
    <col min="10259" max="10259" width="12.125" customWidth="1"/>
    <col min="10260" max="10261" width="8.625" customWidth="1"/>
    <col min="10262" max="10262" width="17.125" customWidth="1"/>
    <col min="10498" max="10498" width="8" customWidth="1"/>
    <col min="10499" max="10499" width="43" customWidth="1"/>
    <col min="10500" max="10500" width="7.25" customWidth="1"/>
    <col min="10501" max="10501" width="8" customWidth="1"/>
    <col min="10502" max="10502" width="6.5" customWidth="1"/>
    <col min="10503" max="10503" width="28.75" customWidth="1"/>
    <col min="10504" max="10504" width="11.125" customWidth="1"/>
    <col min="10505" max="10505" width="10.125" customWidth="1"/>
    <col min="10506" max="10506" width="5.5" customWidth="1"/>
    <col min="10507" max="10507" width="14.625" customWidth="1"/>
    <col min="10509" max="10510" width="8.625" customWidth="1"/>
    <col min="10511" max="10511" width="20.5" customWidth="1"/>
    <col min="10512" max="10512" width="12.625" customWidth="1"/>
    <col min="10513" max="10513" width="12.25" customWidth="1"/>
    <col min="10514" max="10514" width="12.625" customWidth="1"/>
    <col min="10515" max="10515" width="12.125" customWidth="1"/>
    <col min="10516" max="10517" width="8.625" customWidth="1"/>
    <col min="10518" max="10518" width="17.125" customWidth="1"/>
    <col min="10754" max="10754" width="8" customWidth="1"/>
    <col min="10755" max="10755" width="43" customWidth="1"/>
    <col min="10756" max="10756" width="7.25" customWidth="1"/>
    <col min="10757" max="10757" width="8" customWidth="1"/>
    <col min="10758" max="10758" width="6.5" customWidth="1"/>
    <col min="10759" max="10759" width="28.75" customWidth="1"/>
    <col min="10760" max="10760" width="11.125" customWidth="1"/>
    <col min="10761" max="10761" width="10.125" customWidth="1"/>
    <col min="10762" max="10762" width="5.5" customWidth="1"/>
    <col min="10763" max="10763" width="14.625" customWidth="1"/>
    <col min="10765" max="10766" width="8.625" customWidth="1"/>
    <col min="10767" max="10767" width="20.5" customWidth="1"/>
    <col min="10768" max="10768" width="12.625" customWidth="1"/>
    <col min="10769" max="10769" width="12.25" customWidth="1"/>
    <col min="10770" max="10770" width="12.625" customWidth="1"/>
    <col min="10771" max="10771" width="12.125" customWidth="1"/>
    <col min="10772" max="10773" width="8.625" customWidth="1"/>
    <col min="10774" max="10774" width="17.125" customWidth="1"/>
    <col min="11010" max="11010" width="8" customWidth="1"/>
    <col min="11011" max="11011" width="43" customWidth="1"/>
    <col min="11012" max="11012" width="7.25" customWidth="1"/>
    <col min="11013" max="11013" width="8" customWidth="1"/>
    <col min="11014" max="11014" width="6.5" customWidth="1"/>
    <col min="11015" max="11015" width="28.75" customWidth="1"/>
    <col min="11016" max="11016" width="11.125" customWidth="1"/>
    <col min="11017" max="11017" width="10.125" customWidth="1"/>
    <col min="11018" max="11018" width="5.5" customWidth="1"/>
    <col min="11019" max="11019" width="14.625" customWidth="1"/>
    <col min="11021" max="11022" width="8.625" customWidth="1"/>
    <col min="11023" max="11023" width="20.5" customWidth="1"/>
    <col min="11024" max="11024" width="12.625" customWidth="1"/>
    <col min="11025" max="11025" width="12.25" customWidth="1"/>
    <col min="11026" max="11026" width="12.625" customWidth="1"/>
    <col min="11027" max="11027" width="12.125" customWidth="1"/>
    <col min="11028" max="11029" width="8.625" customWidth="1"/>
    <col min="11030" max="11030" width="17.125" customWidth="1"/>
    <col min="11266" max="11266" width="8" customWidth="1"/>
    <col min="11267" max="11267" width="43" customWidth="1"/>
    <col min="11268" max="11268" width="7.25" customWidth="1"/>
    <col min="11269" max="11269" width="8" customWidth="1"/>
    <col min="11270" max="11270" width="6.5" customWidth="1"/>
    <col min="11271" max="11271" width="28.75" customWidth="1"/>
    <col min="11272" max="11272" width="11.125" customWidth="1"/>
    <col min="11273" max="11273" width="10.125" customWidth="1"/>
    <col min="11274" max="11274" width="5.5" customWidth="1"/>
    <col min="11275" max="11275" width="14.625" customWidth="1"/>
    <col min="11277" max="11278" width="8.625" customWidth="1"/>
    <col min="11279" max="11279" width="20.5" customWidth="1"/>
    <col min="11280" max="11280" width="12.625" customWidth="1"/>
    <col min="11281" max="11281" width="12.25" customWidth="1"/>
    <col min="11282" max="11282" width="12.625" customWidth="1"/>
    <col min="11283" max="11283" width="12.125" customWidth="1"/>
    <col min="11284" max="11285" width="8.625" customWidth="1"/>
    <col min="11286" max="11286" width="17.125" customWidth="1"/>
    <col min="11522" max="11522" width="8" customWidth="1"/>
    <col min="11523" max="11523" width="43" customWidth="1"/>
    <col min="11524" max="11524" width="7.25" customWidth="1"/>
    <col min="11525" max="11525" width="8" customWidth="1"/>
    <col min="11526" max="11526" width="6.5" customWidth="1"/>
    <col min="11527" max="11527" width="28.75" customWidth="1"/>
    <col min="11528" max="11528" width="11.125" customWidth="1"/>
    <col min="11529" max="11529" width="10.125" customWidth="1"/>
    <col min="11530" max="11530" width="5.5" customWidth="1"/>
    <col min="11531" max="11531" width="14.625" customWidth="1"/>
    <col min="11533" max="11534" width="8.625" customWidth="1"/>
    <col min="11535" max="11535" width="20.5" customWidth="1"/>
    <col min="11536" max="11536" width="12.625" customWidth="1"/>
    <col min="11537" max="11537" width="12.25" customWidth="1"/>
    <col min="11538" max="11538" width="12.625" customWidth="1"/>
    <col min="11539" max="11539" width="12.125" customWidth="1"/>
    <col min="11540" max="11541" width="8.625" customWidth="1"/>
    <col min="11542" max="11542" width="17.125" customWidth="1"/>
    <col min="11778" max="11778" width="8" customWidth="1"/>
    <col min="11779" max="11779" width="43" customWidth="1"/>
    <col min="11780" max="11780" width="7.25" customWidth="1"/>
    <col min="11781" max="11781" width="8" customWidth="1"/>
    <col min="11782" max="11782" width="6.5" customWidth="1"/>
    <col min="11783" max="11783" width="28.75" customWidth="1"/>
    <col min="11784" max="11784" width="11.125" customWidth="1"/>
    <col min="11785" max="11785" width="10.125" customWidth="1"/>
    <col min="11786" max="11786" width="5.5" customWidth="1"/>
    <col min="11787" max="11787" width="14.625" customWidth="1"/>
    <col min="11789" max="11790" width="8.625" customWidth="1"/>
    <col min="11791" max="11791" width="20.5" customWidth="1"/>
    <col min="11792" max="11792" width="12.625" customWidth="1"/>
    <col min="11793" max="11793" width="12.25" customWidth="1"/>
    <col min="11794" max="11794" width="12.625" customWidth="1"/>
    <col min="11795" max="11795" width="12.125" customWidth="1"/>
    <col min="11796" max="11797" width="8.625" customWidth="1"/>
    <col min="11798" max="11798" width="17.125" customWidth="1"/>
    <col min="12034" max="12034" width="8" customWidth="1"/>
    <col min="12035" max="12035" width="43" customWidth="1"/>
    <col min="12036" max="12036" width="7.25" customWidth="1"/>
    <col min="12037" max="12037" width="8" customWidth="1"/>
    <col min="12038" max="12038" width="6.5" customWidth="1"/>
    <col min="12039" max="12039" width="28.75" customWidth="1"/>
    <col min="12040" max="12040" width="11.125" customWidth="1"/>
    <col min="12041" max="12041" width="10.125" customWidth="1"/>
    <col min="12042" max="12042" width="5.5" customWidth="1"/>
    <col min="12043" max="12043" width="14.625" customWidth="1"/>
    <col min="12045" max="12046" width="8.625" customWidth="1"/>
    <col min="12047" max="12047" width="20.5" customWidth="1"/>
    <col min="12048" max="12048" width="12.625" customWidth="1"/>
    <col min="12049" max="12049" width="12.25" customWidth="1"/>
    <col min="12050" max="12050" width="12.625" customWidth="1"/>
    <col min="12051" max="12051" width="12.125" customWidth="1"/>
    <col min="12052" max="12053" width="8.625" customWidth="1"/>
    <col min="12054" max="12054" width="17.125" customWidth="1"/>
    <col min="12290" max="12290" width="8" customWidth="1"/>
    <col min="12291" max="12291" width="43" customWidth="1"/>
    <col min="12292" max="12292" width="7.25" customWidth="1"/>
    <col min="12293" max="12293" width="8" customWidth="1"/>
    <col min="12294" max="12294" width="6.5" customWidth="1"/>
    <col min="12295" max="12295" width="28.75" customWidth="1"/>
    <col min="12296" max="12296" width="11.125" customWidth="1"/>
    <col min="12297" max="12297" width="10.125" customWidth="1"/>
    <col min="12298" max="12298" width="5.5" customWidth="1"/>
    <col min="12299" max="12299" width="14.625" customWidth="1"/>
    <col min="12301" max="12302" width="8.625" customWidth="1"/>
    <col min="12303" max="12303" width="20.5" customWidth="1"/>
    <col min="12304" max="12304" width="12.625" customWidth="1"/>
    <col min="12305" max="12305" width="12.25" customWidth="1"/>
    <col min="12306" max="12306" width="12.625" customWidth="1"/>
    <col min="12307" max="12307" width="12.125" customWidth="1"/>
    <col min="12308" max="12309" width="8.625" customWidth="1"/>
    <col min="12310" max="12310" width="17.125" customWidth="1"/>
    <col min="12546" max="12546" width="8" customWidth="1"/>
    <col min="12547" max="12547" width="43" customWidth="1"/>
    <col min="12548" max="12548" width="7.25" customWidth="1"/>
    <col min="12549" max="12549" width="8" customWidth="1"/>
    <col min="12550" max="12550" width="6.5" customWidth="1"/>
    <col min="12551" max="12551" width="28.75" customWidth="1"/>
    <col min="12552" max="12552" width="11.125" customWidth="1"/>
    <col min="12553" max="12553" width="10.125" customWidth="1"/>
    <col min="12554" max="12554" width="5.5" customWidth="1"/>
    <col min="12555" max="12555" width="14.625" customWidth="1"/>
    <col min="12557" max="12558" width="8.625" customWidth="1"/>
    <col min="12559" max="12559" width="20.5" customWidth="1"/>
    <col min="12560" max="12560" width="12.625" customWidth="1"/>
    <col min="12561" max="12561" width="12.25" customWidth="1"/>
    <col min="12562" max="12562" width="12.625" customWidth="1"/>
    <col min="12563" max="12563" width="12.125" customWidth="1"/>
    <col min="12564" max="12565" width="8.625" customWidth="1"/>
    <col min="12566" max="12566" width="17.125" customWidth="1"/>
    <col min="12802" max="12802" width="8" customWidth="1"/>
    <col min="12803" max="12803" width="43" customWidth="1"/>
    <col min="12804" max="12804" width="7.25" customWidth="1"/>
    <col min="12805" max="12805" width="8" customWidth="1"/>
    <col min="12806" max="12806" width="6.5" customWidth="1"/>
    <col min="12807" max="12807" width="28.75" customWidth="1"/>
    <col min="12808" max="12808" width="11.125" customWidth="1"/>
    <col min="12809" max="12809" width="10.125" customWidth="1"/>
    <col min="12810" max="12810" width="5.5" customWidth="1"/>
    <col min="12811" max="12811" width="14.625" customWidth="1"/>
    <col min="12813" max="12814" width="8.625" customWidth="1"/>
    <col min="12815" max="12815" width="20.5" customWidth="1"/>
    <col min="12816" max="12816" width="12.625" customWidth="1"/>
    <col min="12817" max="12817" width="12.25" customWidth="1"/>
    <col min="12818" max="12818" width="12.625" customWidth="1"/>
    <col min="12819" max="12819" width="12.125" customWidth="1"/>
    <col min="12820" max="12821" width="8.625" customWidth="1"/>
    <col min="12822" max="12822" width="17.125" customWidth="1"/>
    <col min="13058" max="13058" width="8" customWidth="1"/>
    <col min="13059" max="13059" width="43" customWidth="1"/>
    <col min="13060" max="13060" width="7.25" customWidth="1"/>
    <col min="13061" max="13061" width="8" customWidth="1"/>
    <col min="13062" max="13062" width="6.5" customWidth="1"/>
    <col min="13063" max="13063" width="28.75" customWidth="1"/>
    <col min="13064" max="13064" width="11.125" customWidth="1"/>
    <col min="13065" max="13065" width="10.125" customWidth="1"/>
    <col min="13066" max="13066" width="5.5" customWidth="1"/>
    <col min="13067" max="13067" width="14.625" customWidth="1"/>
    <col min="13069" max="13070" width="8.625" customWidth="1"/>
    <col min="13071" max="13071" width="20.5" customWidth="1"/>
    <col min="13072" max="13072" width="12.625" customWidth="1"/>
    <col min="13073" max="13073" width="12.25" customWidth="1"/>
    <col min="13074" max="13074" width="12.625" customWidth="1"/>
    <col min="13075" max="13075" width="12.125" customWidth="1"/>
    <col min="13076" max="13077" width="8.625" customWidth="1"/>
    <col min="13078" max="13078" width="17.125" customWidth="1"/>
    <col min="13314" max="13314" width="8" customWidth="1"/>
    <col min="13315" max="13315" width="43" customWidth="1"/>
    <col min="13316" max="13316" width="7.25" customWidth="1"/>
    <col min="13317" max="13317" width="8" customWidth="1"/>
    <col min="13318" max="13318" width="6.5" customWidth="1"/>
    <col min="13319" max="13319" width="28.75" customWidth="1"/>
    <col min="13320" max="13320" width="11.125" customWidth="1"/>
    <col min="13321" max="13321" width="10.125" customWidth="1"/>
    <col min="13322" max="13322" width="5.5" customWidth="1"/>
    <col min="13323" max="13323" width="14.625" customWidth="1"/>
    <col min="13325" max="13326" width="8.625" customWidth="1"/>
    <col min="13327" max="13327" width="20.5" customWidth="1"/>
    <col min="13328" max="13328" width="12.625" customWidth="1"/>
    <col min="13329" max="13329" width="12.25" customWidth="1"/>
    <col min="13330" max="13330" width="12.625" customWidth="1"/>
    <col min="13331" max="13331" width="12.125" customWidth="1"/>
    <col min="13332" max="13333" width="8.625" customWidth="1"/>
    <col min="13334" max="13334" width="17.125" customWidth="1"/>
    <col min="13570" max="13570" width="8" customWidth="1"/>
    <col min="13571" max="13571" width="43" customWidth="1"/>
    <col min="13572" max="13572" width="7.25" customWidth="1"/>
    <col min="13573" max="13573" width="8" customWidth="1"/>
    <col min="13574" max="13574" width="6.5" customWidth="1"/>
    <col min="13575" max="13575" width="28.75" customWidth="1"/>
    <col min="13576" max="13576" width="11.125" customWidth="1"/>
    <col min="13577" max="13577" width="10.125" customWidth="1"/>
    <col min="13578" max="13578" width="5.5" customWidth="1"/>
    <col min="13579" max="13579" width="14.625" customWidth="1"/>
    <col min="13581" max="13582" width="8.625" customWidth="1"/>
    <col min="13583" max="13583" width="20.5" customWidth="1"/>
    <col min="13584" max="13584" width="12.625" customWidth="1"/>
    <col min="13585" max="13585" width="12.25" customWidth="1"/>
    <col min="13586" max="13586" width="12.625" customWidth="1"/>
    <col min="13587" max="13587" width="12.125" customWidth="1"/>
    <col min="13588" max="13589" width="8.625" customWidth="1"/>
    <col min="13590" max="13590" width="17.125" customWidth="1"/>
    <col min="13826" max="13826" width="8" customWidth="1"/>
    <col min="13827" max="13827" width="43" customWidth="1"/>
    <col min="13828" max="13828" width="7.25" customWidth="1"/>
    <col min="13829" max="13829" width="8" customWidth="1"/>
    <col min="13830" max="13830" width="6.5" customWidth="1"/>
    <col min="13831" max="13831" width="28.75" customWidth="1"/>
    <col min="13832" max="13832" width="11.125" customWidth="1"/>
    <col min="13833" max="13833" width="10.125" customWidth="1"/>
    <col min="13834" max="13834" width="5.5" customWidth="1"/>
    <col min="13835" max="13835" width="14.625" customWidth="1"/>
    <col min="13837" max="13838" width="8.625" customWidth="1"/>
    <col min="13839" max="13839" width="20.5" customWidth="1"/>
    <col min="13840" max="13840" width="12.625" customWidth="1"/>
    <col min="13841" max="13841" width="12.25" customWidth="1"/>
    <col min="13842" max="13842" width="12.625" customWidth="1"/>
    <col min="13843" max="13843" width="12.125" customWidth="1"/>
    <col min="13844" max="13845" width="8.625" customWidth="1"/>
    <col min="13846" max="13846" width="17.125" customWidth="1"/>
    <col min="14082" max="14082" width="8" customWidth="1"/>
    <col min="14083" max="14083" width="43" customWidth="1"/>
    <col min="14084" max="14084" width="7.25" customWidth="1"/>
    <col min="14085" max="14085" width="8" customWidth="1"/>
    <col min="14086" max="14086" width="6.5" customWidth="1"/>
    <col min="14087" max="14087" width="28.75" customWidth="1"/>
    <col min="14088" max="14088" width="11.125" customWidth="1"/>
    <col min="14089" max="14089" width="10.125" customWidth="1"/>
    <col min="14090" max="14090" width="5.5" customWidth="1"/>
    <col min="14091" max="14091" width="14.625" customWidth="1"/>
    <col min="14093" max="14094" width="8.625" customWidth="1"/>
    <col min="14095" max="14095" width="20.5" customWidth="1"/>
    <col min="14096" max="14096" width="12.625" customWidth="1"/>
    <col min="14097" max="14097" width="12.25" customWidth="1"/>
    <col min="14098" max="14098" width="12.625" customWidth="1"/>
    <col min="14099" max="14099" width="12.125" customWidth="1"/>
    <col min="14100" max="14101" width="8.625" customWidth="1"/>
    <col min="14102" max="14102" width="17.125" customWidth="1"/>
    <col min="14338" max="14338" width="8" customWidth="1"/>
    <col min="14339" max="14339" width="43" customWidth="1"/>
    <col min="14340" max="14340" width="7.25" customWidth="1"/>
    <col min="14341" max="14341" width="8" customWidth="1"/>
    <col min="14342" max="14342" width="6.5" customWidth="1"/>
    <col min="14343" max="14343" width="28.75" customWidth="1"/>
    <col min="14344" max="14344" width="11.125" customWidth="1"/>
    <col min="14345" max="14345" width="10.125" customWidth="1"/>
    <col min="14346" max="14346" width="5.5" customWidth="1"/>
    <col min="14347" max="14347" width="14.625" customWidth="1"/>
    <col min="14349" max="14350" width="8.625" customWidth="1"/>
    <col min="14351" max="14351" width="20.5" customWidth="1"/>
    <col min="14352" max="14352" width="12.625" customWidth="1"/>
    <col min="14353" max="14353" width="12.25" customWidth="1"/>
    <col min="14354" max="14354" width="12.625" customWidth="1"/>
    <col min="14355" max="14355" width="12.125" customWidth="1"/>
    <col min="14356" max="14357" width="8.625" customWidth="1"/>
    <col min="14358" max="14358" width="17.125" customWidth="1"/>
    <col min="14594" max="14594" width="8" customWidth="1"/>
    <col min="14595" max="14595" width="43" customWidth="1"/>
    <col min="14596" max="14596" width="7.25" customWidth="1"/>
    <col min="14597" max="14597" width="8" customWidth="1"/>
    <col min="14598" max="14598" width="6.5" customWidth="1"/>
    <col min="14599" max="14599" width="28.75" customWidth="1"/>
    <col min="14600" max="14600" width="11.125" customWidth="1"/>
    <col min="14601" max="14601" width="10.125" customWidth="1"/>
    <col min="14602" max="14602" width="5.5" customWidth="1"/>
    <col min="14603" max="14603" width="14.625" customWidth="1"/>
    <col min="14605" max="14606" width="8.625" customWidth="1"/>
    <col min="14607" max="14607" width="20.5" customWidth="1"/>
    <col min="14608" max="14608" width="12.625" customWidth="1"/>
    <col min="14609" max="14609" width="12.25" customWidth="1"/>
    <col min="14610" max="14610" width="12.625" customWidth="1"/>
    <col min="14611" max="14611" width="12.125" customWidth="1"/>
    <col min="14612" max="14613" width="8.625" customWidth="1"/>
    <col min="14614" max="14614" width="17.125" customWidth="1"/>
    <col min="14850" max="14850" width="8" customWidth="1"/>
    <col min="14851" max="14851" width="43" customWidth="1"/>
    <col min="14852" max="14852" width="7.25" customWidth="1"/>
    <col min="14853" max="14853" width="8" customWidth="1"/>
    <col min="14854" max="14854" width="6.5" customWidth="1"/>
    <col min="14855" max="14855" width="28.75" customWidth="1"/>
    <col min="14856" max="14856" width="11.125" customWidth="1"/>
    <col min="14857" max="14857" width="10.125" customWidth="1"/>
    <col min="14858" max="14858" width="5.5" customWidth="1"/>
    <col min="14859" max="14859" width="14.625" customWidth="1"/>
    <col min="14861" max="14862" width="8.625" customWidth="1"/>
    <col min="14863" max="14863" width="20.5" customWidth="1"/>
    <col min="14864" max="14864" width="12.625" customWidth="1"/>
    <col min="14865" max="14865" width="12.25" customWidth="1"/>
    <col min="14866" max="14866" width="12.625" customWidth="1"/>
    <col min="14867" max="14867" width="12.125" customWidth="1"/>
    <col min="14868" max="14869" width="8.625" customWidth="1"/>
    <col min="14870" max="14870" width="17.125" customWidth="1"/>
    <col min="15106" max="15106" width="8" customWidth="1"/>
    <col min="15107" max="15107" width="43" customWidth="1"/>
    <col min="15108" max="15108" width="7.25" customWidth="1"/>
    <col min="15109" max="15109" width="8" customWidth="1"/>
    <col min="15110" max="15110" width="6.5" customWidth="1"/>
    <col min="15111" max="15111" width="28.75" customWidth="1"/>
    <col min="15112" max="15112" width="11.125" customWidth="1"/>
    <col min="15113" max="15113" width="10.125" customWidth="1"/>
    <col min="15114" max="15114" width="5.5" customWidth="1"/>
    <col min="15115" max="15115" width="14.625" customWidth="1"/>
    <col min="15117" max="15118" width="8.625" customWidth="1"/>
    <col min="15119" max="15119" width="20.5" customWidth="1"/>
    <col min="15120" max="15120" width="12.625" customWidth="1"/>
    <col min="15121" max="15121" width="12.25" customWidth="1"/>
    <col min="15122" max="15122" width="12.625" customWidth="1"/>
    <col min="15123" max="15123" width="12.125" customWidth="1"/>
    <col min="15124" max="15125" width="8.625" customWidth="1"/>
    <col min="15126" max="15126" width="17.125" customWidth="1"/>
    <col min="15362" max="15362" width="8" customWidth="1"/>
    <col min="15363" max="15363" width="43" customWidth="1"/>
    <col min="15364" max="15364" width="7.25" customWidth="1"/>
    <col min="15365" max="15365" width="8" customWidth="1"/>
    <col min="15366" max="15366" width="6.5" customWidth="1"/>
    <col min="15367" max="15367" width="28.75" customWidth="1"/>
    <col min="15368" max="15368" width="11.125" customWidth="1"/>
    <col min="15369" max="15369" width="10.125" customWidth="1"/>
    <col min="15370" max="15370" width="5.5" customWidth="1"/>
    <col min="15371" max="15371" width="14.625" customWidth="1"/>
    <col min="15373" max="15374" width="8.625" customWidth="1"/>
    <col min="15375" max="15375" width="20.5" customWidth="1"/>
    <col min="15376" max="15376" width="12.625" customWidth="1"/>
    <col min="15377" max="15377" width="12.25" customWidth="1"/>
    <col min="15378" max="15378" width="12.625" customWidth="1"/>
    <col min="15379" max="15379" width="12.125" customWidth="1"/>
    <col min="15380" max="15381" width="8.625" customWidth="1"/>
    <col min="15382" max="15382" width="17.125" customWidth="1"/>
    <col min="15618" max="15618" width="8" customWidth="1"/>
    <col min="15619" max="15619" width="43" customWidth="1"/>
    <col min="15620" max="15620" width="7.25" customWidth="1"/>
    <col min="15621" max="15621" width="8" customWidth="1"/>
    <col min="15622" max="15622" width="6.5" customWidth="1"/>
    <col min="15623" max="15623" width="28.75" customWidth="1"/>
    <col min="15624" max="15624" width="11.125" customWidth="1"/>
    <col min="15625" max="15625" width="10.125" customWidth="1"/>
    <col min="15626" max="15626" width="5.5" customWidth="1"/>
    <col min="15627" max="15627" width="14.625" customWidth="1"/>
    <col min="15629" max="15630" width="8.625" customWidth="1"/>
    <col min="15631" max="15631" width="20.5" customWidth="1"/>
    <col min="15632" max="15632" width="12.625" customWidth="1"/>
    <col min="15633" max="15633" width="12.25" customWidth="1"/>
    <col min="15634" max="15634" width="12.625" customWidth="1"/>
    <col min="15635" max="15635" width="12.125" customWidth="1"/>
    <col min="15636" max="15637" width="8.625" customWidth="1"/>
    <col min="15638" max="15638" width="17.125" customWidth="1"/>
    <col min="15874" max="15874" width="8" customWidth="1"/>
    <col min="15875" max="15875" width="43" customWidth="1"/>
    <col min="15876" max="15876" width="7.25" customWidth="1"/>
    <col min="15877" max="15877" width="8" customWidth="1"/>
    <col min="15878" max="15878" width="6.5" customWidth="1"/>
    <col min="15879" max="15879" width="28.75" customWidth="1"/>
    <col min="15880" max="15880" width="11.125" customWidth="1"/>
    <col min="15881" max="15881" width="10.125" customWidth="1"/>
    <col min="15882" max="15882" width="5.5" customWidth="1"/>
    <col min="15883" max="15883" width="14.625" customWidth="1"/>
    <col min="15885" max="15886" width="8.625" customWidth="1"/>
    <col min="15887" max="15887" width="20.5" customWidth="1"/>
    <col min="15888" max="15888" width="12.625" customWidth="1"/>
    <col min="15889" max="15889" width="12.25" customWidth="1"/>
    <col min="15890" max="15890" width="12.625" customWidth="1"/>
    <col min="15891" max="15891" width="12.125" customWidth="1"/>
    <col min="15892" max="15893" width="8.625" customWidth="1"/>
    <col min="15894" max="15894" width="17.125" customWidth="1"/>
    <col min="16130" max="16130" width="8" customWidth="1"/>
    <col min="16131" max="16131" width="43" customWidth="1"/>
    <col min="16132" max="16132" width="7.25" customWidth="1"/>
    <col min="16133" max="16133" width="8" customWidth="1"/>
    <col min="16134" max="16134" width="6.5" customWidth="1"/>
    <col min="16135" max="16135" width="28.75" customWidth="1"/>
    <col min="16136" max="16136" width="11.125" customWidth="1"/>
    <col min="16137" max="16137" width="10.125" customWidth="1"/>
    <col min="16138" max="16138" width="5.5" customWidth="1"/>
    <col min="16139" max="16139" width="14.625" customWidth="1"/>
    <col min="16141" max="16142" width="8.625" customWidth="1"/>
    <col min="16143" max="16143" width="20.5" customWidth="1"/>
    <col min="16144" max="16144" width="12.625" customWidth="1"/>
    <col min="16145" max="16145" width="12.25" customWidth="1"/>
    <col min="16146" max="16146" width="12.625" customWidth="1"/>
    <col min="16147" max="16147" width="12.125" customWidth="1"/>
    <col min="16148" max="16149" width="8.625" customWidth="1"/>
    <col min="16150" max="16150" width="17.125" customWidth="1"/>
  </cols>
  <sheetData>
    <row r="1" spans="1:22" ht="15" thickBot="1">
      <c r="A1" s="1026" t="s">
        <v>1362</v>
      </c>
      <c r="B1" s="1027"/>
      <c r="C1" s="1027"/>
      <c r="D1" s="1027"/>
      <c r="E1" s="1027"/>
      <c r="F1" s="1027"/>
      <c r="G1" s="1027"/>
      <c r="H1" s="1027"/>
      <c r="I1" s="1027"/>
      <c r="J1" s="1027"/>
      <c r="K1" s="1027"/>
      <c r="L1" s="1027"/>
      <c r="M1" s="1027"/>
      <c r="N1" s="1027"/>
      <c r="O1" s="1027"/>
      <c r="P1" s="1027"/>
      <c r="Q1" s="1027"/>
      <c r="R1" s="1027"/>
      <c r="S1" s="1027"/>
      <c r="T1" s="1027"/>
      <c r="U1" s="1027"/>
      <c r="V1" s="1028"/>
    </row>
    <row r="2" spans="1:22" ht="15.6" customHeight="1">
      <c r="A2" s="1035" t="s">
        <v>1363</v>
      </c>
      <c r="B2" s="1041" t="s">
        <v>1364</v>
      </c>
      <c r="C2" s="1041" t="s">
        <v>1365</v>
      </c>
      <c r="D2" s="1079" t="s">
        <v>1366</v>
      </c>
      <c r="E2" s="1079" t="s">
        <v>1367</v>
      </c>
      <c r="F2" s="1041" t="s">
        <v>1368</v>
      </c>
      <c r="G2" s="1043" t="s">
        <v>1369</v>
      </c>
      <c r="H2" s="1043" t="s">
        <v>1370</v>
      </c>
      <c r="I2" s="1043" t="s">
        <v>327</v>
      </c>
      <c r="J2" s="1043" t="s">
        <v>1371</v>
      </c>
      <c r="K2" s="1041" t="s">
        <v>1372</v>
      </c>
      <c r="L2" s="1041" t="s">
        <v>1373</v>
      </c>
      <c r="M2" s="1041" t="s">
        <v>1374</v>
      </c>
      <c r="N2" s="1094" t="s">
        <v>1375</v>
      </c>
      <c r="O2" s="1029" t="s">
        <v>1376</v>
      </c>
      <c r="P2" s="1030"/>
      <c r="Q2" s="1029" t="s">
        <v>1377</v>
      </c>
      <c r="R2" s="1030"/>
      <c r="S2" s="1041" t="s">
        <v>1378</v>
      </c>
      <c r="T2" s="1041" t="s">
        <v>1379</v>
      </c>
      <c r="U2" s="1130" t="s">
        <v>1959</v>
      </c>
      <c r="V2" s="1109" t="s">
        <v>1380</v>
      </c>
    </row>
    <row r="3" spans="1:22" ht="79.5" thickBot="1">
      <c r="A3" s="1036"/>
      <c r="B3" s="1042"/>
      <c r="C3" s="1042"/>
      <c r="D3" s="1080"/>
      <c r="E3" s="1080"/>
      <c r="F3" s="1042"/>
      <c r="G3" s="1044"/>
      <c r="H3" s="1044"/>
      <c r="I3" s="1044"/>
      <c r="J3" s="1044"/>
      <c r="K3" s="1042"/>
      <c r="L3" s="1042"/>
      <c r="M3" s="1042"/>
      <c r="N3" s="1042"/>
      <c r="O3" s="299" t="s">
        <v>1381</v>
      </c>
      <c r="P3" s="299" t="s">
        <v>1382</v>
      </c>
      <c r="Q3" s="299" t="s">
        <v>1381</v>
      </c>
      <c r="R3" s="299" t="s">
        <v>1382</v>
      </c>
      <c r="S3" s="1042"/>
      <c r="T3" s="1042"/>
      <c r="U3" s="1131"/>
      <c r="V3" s="1110"/>
    </row>
    <row r="4" spans="1:22" ht="15" thickBot="1">
      <c r="A4" s="1031" t="s">
        <v>1383</v>
      </c>
      <c r="B4" s="1027"/>
      <c r="C4" s="1027"/>
      <c r="D4" s="1027"/>
      <c r="E4" s="1027"/>
      <c r="F4" s="1027"/>
      <c r="G4" s="1027"/>
      <c r="H4" s="1027"/>
      <c r="I4" s="1027"/>
      <c r="J4" s="1027"/>
      <c r="K4" s="1027"/>
      <c r="L4" s="1027"/>
      <c r="M4" s="1027"/>
      <c r="N4" s="1027"/>
      <c r="O4" s="1027"/>
      <c r="P4" s="1027"/>
      <c r="Q4" s="1027"/>
      <c r="R4" s="1027"/>
      <c r="S4" s="1027"/>
      <c r="T4" s="1027"/>
      <c r="U4" s="1027"/>
      <c r="V4" s="1027"/>
    </row>
    <row r="5" spans="1:22">
      <c r="A5" s="1035" t="s">
        <v>1384</v>
      </c>
      <c r="B5" s="1054" t="s">
        <v>1385</v>
      </c>
      <c r="C5" s="1035">
        <v>4</v>
      </c>
      <c r="D5" s="268" t="s">
        <v>1386</v>
      </c>
      <c r="E5" s="268" t="s">
        <v>1244</v>
      </c>
      <c r="F5" s="269" t="s">
        <v>1387</v>
      </c>
      <c r="G5" s="270" t="s">
        <v>1386</v>
      </c>
      <c r="H5" s="270" t="s">
        <v>1388</v>
      </c>
      <c r="I5" s="280" t="s">
        <v>202</v>
      </c>
      <c r="J5" s="280" t="s">
        <v>202</v>
      </c>
      <c r="K5" s="268" t="s">
        <v>1389</v>
      </c>
      <c r="L5" s="1043" t="s">
        <v>1390</v>
      </c>
      <c r="M5" s="1043" t="s">
        <v>1390</v>
      </c>
      <c r="N5" s="1043" t="s">
        <v>202</v>
      </c>
      <c r="O5" s="1043" t="s">
        <v>202</v>
      </c>
      <c r="P5" s="1101" t="s">
        <v>201</v>
      </c>
      <c r="Q5" s="1043" t="s">
        <v>202</v>
      </c>
      <c r="R5" s="1043" t="s">
        <v>202</v>
      </c>
      <c r="S5" s="1043" t="s">
        <v>202</v>
      </c>
      <c r="T5" s="1043" t="s">
        <v>202</v>
      </c>
      <c r="U5" s="1127" t="s">
        <v>118</v>
      </c>
      <c r="V5" s="1111" t="s">
        <v>1391</v>
      </c>
    </row>
    <row r="6" spans="1:22">
      <c r="A6" s="1037"/>
      <c r="B6" s="1055"/>
      <c r="C6" s="1037"/>
      <c r="D6" s="271">
        <v>1</v>
      </c>
      <c r="E6" s="271" t="s">
        <v>1244</v>
      </c>
      <c r="F6" s="272" t="s">
        <v>1392</v>
      </c>
      <c r="G6" s="273">
        <v>0</v>
      </c>
      <c r="H6" s="273">
        <v>255</v>
      </c>
      <c r="I6" s="274" t="s">
        <v>202</v>
      </c>
      <c r="J6" s="274" t="s">
        <v>202</v>
      </c>
      <c r="K6" s="291" t="s">
        <v>1389</v>
      </c>
      <c r="L6" s="1081"/>
      <c r="M6" s="1081"/>
      <c r="N6" s="1081"/>
      <c r="O6" s="1081"/>
      <c r="P6" s="1096"/>
      <c r="Q6" s="1081"/>
      <c r="R6" s="1081"/>
      <c r="S6" s="1081"/>
      <c r="T6" s="1081"/>
      <c r="U6" s="1128"/>
      <c r="V6" s="1112"/>
    </row>
    <row r="7" spans="1:22">
      <c r="A7" s="1037"/>
      <c r="B7" s="1055"/>
      <c r="C7" s="1037"/>
      <c r="D7" s="271">
        <v>2</v>
      </c>
      <c r="E7" s="271" t="s">
        <v>1244</v>
      </c>
      <c r="F7" s="272" t="s">
        <v>1393</v>
      </c>
      <c r="G7" s="274" t="s">
        <v>202</v>
      </c>
      <c r="H7" s="274" t="s">
        <v>202</v>
      </c>
      <c r="I7" s="274" t="s">
        <v>202</v>
      </c>
      <c r="J7" s="274" t="s">
        <v>1394</v>
      </c>
      <c r="K7" s="291" t="s">
        <v>1389</v>
      </c>
      <c r="L7" s="1081"/>
      <c r="M7" s="1081"/>
      <c r="N7" s="1081"/>
      <c r="O7" s="1081"/>
      <c r="P7" s="1096"/>
      <c r="Q7" s="1081"/>
      <c r="R7" s="1081"/>
      <c r="S7" s="1081"/>
      <c r="T7" s="1081"/>
      <c r="U7" s="1128"/>
      <c r="V7" s="1112"/>
    </row>
    <row r="8" spans="1:22" ht="15" thickBot="1">
      <c r="A8" s="1036"/>
      <c r="B8" s="1056"/>
      <c r="C8" s="1036"/>
      <c r="D8" s="275">
        <v>3</v>
      </c>
      <c r="E8" s="275" t="s">
        <v>1244</v>
      </c>
      <c r="F8" s="276" t="s">
        <v>1395</v>
      </c>
      <c r="G8" s="277">
        <v>0</v>
      </c>
      <c r="H8" s="277">
        <v>255</v>
      </c>
      <c r="I8" s="336" t="s">
        <v>202</v>
      </c>
      <c r="J8" s="336" t="s">
        <v>202</v>
      </c>
      <c r="K8" s="337" t="s">
        <v>1389</v>
      </c>
      <c r="L8" s="1044"/>
      <c r="M8" s="1044"/>
      <c r="N8" s="1044"/>
      <c r="O8" s="1044"/>
      <c r="P8" s="1097"/>
      <c r="Q8" s="1044"/>
      <c r="R8" s="1044"/>
      <c r="S8" s="1044"/>
      <c r="T8" s="1044"/>
      <c r="U8" s="1129"/>
      <c r="V8" s="1113"/>
    </row>
    <row r="9" spans="1:22">
      <c r="A9" s="1035" t="s">
        <v>1396</v>
      </c>
      <c r="B9" s="1054" t="s">
        <v>1397</v>
      </c>
      <c r="C9" s="1035">
        <v>4</v>
      </c>
      <c r="D9" s="278">
        <v>0</v>
      </c>
      <c r="E9" s="268" t="s">
        <v>1244</v>
      </c>
      <c r="F9" s="269" t="s">
        <v>1387</v>
      </c>
      <c r="G9" s="270" t="s">
        <v>1386</v>
      </c>
      <c r="H9" s="270" t="s">
        <v>1388</v>
      </c>
      <c r="I9" s="280" t="s">
        <v>202</v>
      </c>
      <c r="J9" s="280" t="s">
        <v>202</v>
      </c>
      <c r="K9" s="268" t="s">
        <v>1389</v>
      </c>
      <c r="L9" s="1043" t="s">
        <v>1390</v>
      </c>
      <c r="M9" s="1043" t="s">
        <v>1390</v>
      </c>
      <c r="N9" s="1043" t="s">
        <v>202</v>
      </c>
      <c r="O9" s="1043" t="s">
        <v>202</v>
      </c>
      <c r="P9" s="1101" t="s">
        <v>201</v>
      </c>
      <c r="Q9" s="1043" t="s">
        <v>202</v>
      </c>
      <c r="R9" s="1043" t="s">
        <v>202</v>
      </c>
      <c r="S9" s="1043" t="s">
        <v>202</v>
      </c>
      <c r="T9" s="1043" t="s">
        <v>202</v>
      </c>
      <c r="U9" s="1127" t="s">
        <v>128</v>
      </c>
      <c r="V9" s="1114" t="s">
        <v>1398</v>
      </c>
    </row>
    <row r="10" spans="1:22">
      <c r="A10" s="1037"/>
      <c r="B10" s="1055"/>
      <c r="C10" s="1037"/>
      <c r="D10" s="271">
        <v>1</v>
      </c>
      <c r="E10" s="271" t="s">
        <v>1244</v>
      </c>
      <c r="F10" s="272" t="s">
        <v>1392</v>
      </c>
      <c r="G10" s="273">
        <v>0</v>
      </c>
      <c r="H10" s="273">
        <v>255</v>
      </c>
      <c r="I10" s="274" t="s">
        <v>202</v>
      </c>
      <c r="J10" s="274" t="s">
        <v>202</v>
      </c>
      <c r="K10" s="291" t="s">
        <v>1389</v>
      </c>
      <c r="L10" s="1081"/>
      <c r="M10" s="1081"/>
      <c r="N10" s="1081"/>
      <c r="O10" s="1081"/>
      <c r="P10" s="1096"/>
      <c r="Q10" s="1081"/>
      <c r="R10" s="1081"/>
      <c r="S10" s="1081"/>
      <c r="T10" s="1081"/>
      <c r="U10" s="1128"/>
      <c r="V10" s="1112"/>
    </row>
    <row r="11" spans="1:22">
      <c r="A11" s="1037"/>
      <c r="B11" s="1055"/>
      <c r="C11" s="1037"/>
      <c r="D11" s="271">
        <v>2</v>
      </c>
      <c r="E11" s="271" t="s">
        <v>1244</v>
      </c>
      <c r="F11" s="272" t="s">
        <v>1393</v>
      </c>
      <c r="G11" s="274" t="s">
        <v>202</v>
      </c>
      <c r="H11" s="274" t="s">
        <v>202</v>
      </c>
      <c r="I11" s="274" t="s">
        <v>202</v>
      </c>
      <c r="J11" s="274" t="s">
        <v>1394</v>
      </c>
      <c r="K11" s="291" t="s">
        <v>1389</v>
      </c>
      <c r="L11" s="1081"/>
      <c r="M11" s="1081"/>
      <c r="N11" s="1081"/>
      <c r="O11" s="1081"/>
      <c r="P11" s="1096"/>
      <c r="Q11" s="1081"/>
      <c r="R11" s="1081"/>
      <c r="S11" s="1081"/>
      <c r="T11" s="1081"/>
      <c r="U11" s="1128"/>
      <c r="V11" s="1112"/>
    </row>
    <row r="12" spans="1:22" ht="15" thickBot="1">
      <c r="A12" s="1036"/>
      <c r="B12" s="1056"/>
      <c r="C12" s="1036"/>
      <c r="D12" s="275">
        <v>3</v>
      </c>
      <c r="E12" s="275" t="s">
        <v>1244</v>
      </c>
      <c r="F12" s="276" t="s">
        <v>1395</v>
      </c>
      <c r="G12" s="277">
        <v>0</v>
      </c>
      <c r="H12" s="277">
        <v>255</v>
      </c>
      <c r="I12" s="336" t="s">
        <v>202</v>
      </c>
      <c r="J12" s="336" t="s">
        <v>202</v>
      </c>
      <c r="K12" s="337" t="s">
        <v>1389</v>
      </c>
      <c r="L12" s="1044"/>
      <c r="M12" s="1044"/>
      <c r="N12" s="1044"/>
      <c r="O12" s="1044"/>
      <c r="P12" s="1097"/>
      <c r="Q12" s="1044"/>
      <c r="R12" s="1044"/>
      <c r="S12" s="1044"/>
      <c r="T12" s="1044"/>
      <c r="U12" s="1129"/>
      <c r="V12" s="1113"/>
    </row>
    <row r="13" spans="1:22">
      <c r="A13" s="1035" t="s">
        <v>1399</v>
      </c>
      <c r="B13" s="1054" t="s">
        <v>1400</v>
      </c>
      <c r="C13" s="1035">
        <v>4</v>
      </c>
      <c r="D13" s="278">
        <v>0</v>
      </c>
      <c r="E13" s="268" t="s">
        <v>1244</v>
      </c>
      <c r="F13" s="269" t="s">
        <v>1387</v>
      </c>
      <c r="G13" s="270" t="s">
        <v>1386</v>
      </c>
      <c r="H13" s="270" t="s">
        <v>1388</v>
      </c>
      <c r="I13" s="280" t="s">
        <v>202</v>
      </c>
      <c r="J13" s="280" t="s">
        <v>202</v>
      </c>
      <c r="K13" s="268" t="s">
        <v>1389</v>
      </c>
      <c r="L13" s="1043" t="s">
        <v>1390</v>
      </c>
      <c r="M13" s="1043" t="s">
        <v>1390</v>
      </c>
      <c r="N13" s="1043" t="s">
        <v>202</v>
      </c>
      <c r="O13" s="1043" t="s">
        <v>202</v>
      </c>
      <c r="P13" s="1101" t="s">
        <v>201</v>
      </c>
      <c r="Q13" s="1043" t="s">
        <v>202</v>
      </c>
      <c r="R13" s="1043" t="s">
        <v>202</v>
      </c>
      <c r="S13" s="1043" t="s">
        <v>202</v>
      </c>
      <c r="T13" s="1043" t="s">
        <v>202</v>
      </c>
      <c r="U13" s="1127" t="s">
        <v>134</v>
      </c>
      <c r="V13" s="1115" t="s">
        <v>1401</v>
      </c>
    </row>
    <row r="14" spans="1:22">
      <c r="A14" s="1037"/>
      <c r="B14" s="1055"/>
      <c r="C14" s="1037"/>
      <c r="D14" s="271">
        <v>1</v>
      </c>
      <c r="E14" s="271" t="s">
        <v>1244</v>
      </c>
      <c r="F14" s="272" t="s">
        <v>1392</v>
      </c>
      <c r="G14" s="273">
        <v>0</v>
      </c>
      <c r="H14" s="273">
        <v>255</v>
      </c>
      <c r="I14" s="274" t="s">
        <v>202</v>
      </c>
      <c r="J14" s="274" t="s">
        <v>202</v>
      </c>
      <c r="K14" s="291" t="s">
        <v>1389</v>
      </c>
      <c r="L14" s="1081"/>
      <c r="M14" s="1081"/>
      <c r="N14" s="1081"/>
      <c r="O14" s="1081"/>
      <c r="P14" s="1096"/>
      <c r="Q14" s="1081"/>
      <c r="R14" s="1081"/>
      <c r="S14" s="1081"/>
      <c r="T14" s="1081"/>
      <c r="U14" s="1128"/>
      <c r="V14" s="1116"/>
    </row>
    <row r="15" spans="1:22">
      <c r="A15" s="1037"/>
      <c r="B15" s="1055"/>
      <c r="C15" s="1037"/>
      <c r="D15" s="271">
        <v>2</v>
      </c>
      <c r="E15" s="271" t="s">
        <v>1244</v>
      </c>
      <c r="F15" s="272" t="s">
        <v>1393</v>
      </c>
      <c r="G15" s="274" t="s">
        <v>202</v>
      </c>
      <c r="H15" s="274" t="s">
        <v>202</v>
      </c>
      <c r="I15" s="274" t="s">
        <v>202</v>
      </c>
      <c r="J15" s="274" t="s">
        <v>1394</v>
      </c>
      <c r="K15" s="291" t="s">
        <v>1389</v>
      </c>
      <c r="L15" s="1081"/>
      <c r="M15" s="1081"/>
      <c r="N15" s="1081"/>
      <c r="O15" s="1081"/>
      <c r="P15" s="1096"/>
      <c r="Q15" s="1081"/>
      <c r="R15" s="1081"/>
      <c r="S15" s="1081"/>
      <c r="T15" s="1081"/>
      <c r="U15" s="1128"/>
      <c r="V15" s="1116"/>
    </row>
    <row r="16" spans="1:22" ht="15" thickBot="1">
      <c r="A16" s="1036"/>
      <c r="B16" s="1056"/>
      <c r="C16" s="1036"/>
      <c r="D16" s="275">
        <v>3</v>
      </c>
      <c r="E16" s="275" t="s">
        <v>1244</v>
      </c>
      <c r="F16" s="276" t="s">
        <v>1395</v>
      </c>
      <c r="G16" s="277">
        <v>0</v>
      </c>
      <c r="H16" s="277">
        <v>255</v>
      </c>
      <c r="I16" s="336" t="s">
        <v>202</v>
      </c>
      <c r="J16" s="336" t="s">
        <v>202</v>
      </c>
      <c r="K16" s="337" t="s">
        <v>1389</v>
      </c>
      <c r="L16" s="1044"/>
      <c r="M16" s="1044"/>
      <c r="N16" s="1044"/>
      <c r="O16" s="1044"/>
      <c r="P16" s="1097"/>
      <c r="Q16" s="1044"/>
      <c r="R16" s="1044"/>
      <c r="S16" s="1044"/>
      <c r="T16" s="1044"/>
      <c r="U16" s="1129"/>
      <c r="V16" s="1117"/>
    </row>
    <row r="17" spans="1:22" ht="309.75" customHeight="1" thickBot="1">
      <c r="A17" s="279" t="s">
        <v>1402</v>
      </c>
      <c r="B17" s="609" t="s">
        <v>1403</v>
      </c>
      <c r="C17" s="279">
        <v>8</v>
      </c>
      <c r="D17" s="268" t="s">
        <v>1244</v>
      </c>
      <c r="E17" s="268" t="s">
        <v>1404</v>
      </c>
      <c r="F17" s="269"/>
      <c r="G17" s="280" t="s">
        <v>202</v>
      </c>
      <c r="H17" s="280" t="s">
        <v>202</v>
      </c>
      <c r="I17" s="280" t="s">
        <v>202</v>
      </c>
      <c r="J17" s="280" t="s">
        <v>202</v>
      </c>
      <c r="K17" s="278" t="s">
        <v>1389</v>
      </c>
      <c r="L17" s="338" t="s">
        <v>1390</v>
      </c>
      <c r="M17" s="604" t="s">
        <v>1390</v>
      </c>
      <c r="N17" s="604" t="s">
        <v>202</v>
      </c>
      <c r="O17" s="619" t="s">
        <v>201</v>
      </c>
      <c r="P17" s="619" t="s">
        <v>201</v>
      </c>
      <c r="Q17" s="618" t="s">
        <v>202</v>
      </c>
      <c r="R17" s="354" t="s">
        <v>202</v>
      </c>
      <c r="S17" s="354" t="s">
        <v>202</v>
      </c>
      <c r="T17" s="354" t="s">
        <v>202</v>
      </c>
      <c r="U17" s="679" t="s">
        <v>1973</v>
      </c>
      <c r="V17" s="665" t="s">
        <v>1405</v>
      </c>
    </row>
    <row r="18" spans="1:22" ht="246.75" customHeight="1" thickBot="1">
      <c r="A18" s="279" t="s">
        <v>1406</v>
      </c>
      <c r="B18" s="609" t="s">
        <v>1407</v>
      </c>
      <c r="C18" s="279">
        <v>8</v>
      </c>
      <c r="D18" s="268" t="s">
        <v>1244</v>
      </c>
      <c r="E18" s="268" t="s">
        <v>1404</v>
      </c>
      <c r="F18" s="269"/>
      <c r="G18" s="280" t="s">
        <v>202</v>
      </c>
      <c r="H18" s="280" t="s">
        <v>202</v>
      </c>
      <c r="I18" s="280" t="s">
        <v>202</v>
      </c>
      <c r="J18" s="280" t="s">
        <v>202</v>
      </c>
      <c r="K18" s="278" t="s">
        <v>1389</v>
      </c>
      <c r="L18" s="338" t="s">
        <v>1390</v>
      </c>
      <c r="M18" s="604" t="s">
        <v>1390</v>
      </c>
      <c r="N18" s="604" t="s">
        <v>202</v>
      </c>
      <c r="O18" s="619" t="s">
        <v>201</v>
      </c>
      <c r="P18" s="619" t="s">
        <v>201</v>
      </c>
      <c r="Q18" s="354" t="s">
        <v>202</v>
      </c>
      <c r="R18" s="354" t="s">
        <v>202</v>
      </c>
      <c r="S18" s="354" t="s">
        <v>202</v>
      </c>
      <c r="T18" s="354" t="s">
        <v>202</v>
      </c>
      <c r="U18" s="679" t="s">
        <v>1960</v>
      </c>
      <c r="V18" s="664" t="s">
        <v>1408</v>
      </c>
    </row>
    <row r="19" spans="1:22" ht="192" customHeight="1" thickBot="1">
      <c r="A19" s="281" t="s">
        <v>1409</v>
      </c>
      <c r="B19" s="595" t="s">
        <v>1410</v>
      </c>
      <c r="C19" s="282">
        <v>21</v>
      </c>
      <c r="D19" s="283" t="s">
        <v>1411</v>
      </c>
      <c r="E19" s="283" t="s">
        <v>1404</v>
      </c>
      <c r="F19" s="284" t="s">
        <v>202</v>
      </c>
      <c r="G19" s="284" t="s">
        <v>202</v>
      </c>
      <c r="H19" s="284" t="s">
        <v>202</v>
      </c>
      <c r="I19" s="284" t="s">
        <v>202</v>
      </c>
      <c r="J19" s="284" t="s">
        <v>202</v>
      </c>
      <c r="K19" s="339" t="s">
        <v>1389</v>
      </c>
      <c r="L19" s="340" t="s">
        <v>1390</v>
      </c>
      <c r="M19" s="341" t="s">
        <v>1390</v>
      </c>
      <c r="N19" s="604" t="s">
        <v>202</v>
      </c>
      <c r="O19" s="342" t="s">
        <v>201</v>
      </c>
      <c r="P19" s="342" t="s">
        <v>201</v>
      </c>
      <c r="Q19" s="342" t="s">
        <v>202</v>
      </c>
      <c r="R19" s="342" t="s">
        <v>202</v>
      </c>
      <c r="S19" s="341" t="s">
        <v>202</v>
      </c>
      <c r="T19" s="341" t="s">
        <v>202</v>
      </c>
      <c r="U19" s="681" t="s">
        <v>1961</v>
      </c>
      <c r="V19" s="662" t="s">
        <v>1412</v>
      </c>
    </row>
    <row r="20" spans="1:22" ht="77.25" thickBot="1">
      <c r="A20" s="285" t="s">
        <v>1413</v>
      </c>
      <c r="B20" s="286" t="s">
        <v>1414</v>
      </c>
      <c r="C20" s="287">
        <v>7</v>
      </c>
      <c r="D20" s="288" t="s">
        <v>1415</v>
      </c>
      <c r="E20" s="288" t="s">
        <v>1404</v>
      </c>
      <c r="F20" s="284" t="s">
        <v>202</v>
      </c>
      <c r="G20" s="284" t="s">
        <v>202</v>
      </c>
      <c r="H20" s="284" t="s">
        <v>202</v>
      </c>
      <c r="I20" s="284" t="s">
        <v>202</v>
      </c>
      <c r="J20" s="284" t="s">
        <v>202</v>
      </c>
      <c r="K20" s="339" t="s">
        <v>1389</v>
      </c>
      <c r="L20" s="288" t="s">
        <v>1390</v>
      </c>
      <c r="M20" s="288" t="s">
        <v>1390</v>
      </c>
      <c r="N20" s="604" t="s">
        <v>202</v>
      </c>
      <c r="O20" s="342" t="s">
        <v>201</v>
      </c>
      <c r="P20" s="342" t="s">
        <v>201</v>
      </c>
      <c r="Q20" s="342" t="s">
        <v>202</v>
      </c>
      <c r="R20" s="342" t="s">
        <v>202</v>
      </c>
      <c r="S20" s="342" t="s">
        <v>202</v>
      </c>
      <c r="T20" s="342" t="s">
        <v>202</v>
      </c>
      <c r="U20" s="675" t="s">
        <v>1416</v>
      </c>
      <c r="V20" s="355" t="s">
        <v>1417</v>
      </c>
    </row>
    <row r="21" spans="1:22">
      <c r="A21" s="1038" t="s">
        <v>1418</v>
      </c>
      <c r="B21" s="1057" t="s">
        <v>1419</v>
      </c>
      <c r="C21" s="1035">
        <v>13</v>
      </c>
      <c r="D21" s="278" t="s">
        <v>1236</v>
      </c>
      <c r="E21" s="268" t="s">
        <v>1420</v>
      </c>
      <c r="F21" s="289" t="s">
        <v>1421</v>
      </c>
      <c r="G21" s="290">
        <v>0</v>
      </c>
      <c r="H21" s="290">
        <v>4294967295</v>
      </c>
      <c r="I21" s="280" t="s">
        <v>202</v>
      </c>
      <c r="J21" s="280" t="s">
        <v>202</v>
      </c>
      <c r="K21" s="278" t="s">
        <v>1422</v>
      </c>
      <c r="L21" s="1082" t="s">
        <v>1390</v>
      </c>
      <c r="M21" s="1082" t="s">
        <v>1390</v>
      </c>
      <c r="N21" s="1043" t="s">
        <v>202</v>
      </c>
      <c r="O21" s="1101" t="s">
        <v>202</v>
      </c>
      <c r="P21" s="1101" t="s">
        <v>201</v>
      </c>
      <c r="Q21" s="1101" t="s">
        <v>202</v>
      </c>
      <c r="R21" s="1101" t="s">
        <v>202</v>
      </c>
      <c r="S21" s="1101" t="s">
        <v>202</v>
      </c>
      <c r="T21" s="1101" t="s">
        <v>202</v>
      </c>
      <c r="U21" s="1132" t="s">
        <v>2213</v>
      </c>
      <c r="V21" s="1118" t="s">
        <v>2212</v>
      </c>
    </row>
    <row r="22" spans="1:22">
      <c r="A22" s="1039"/>
      <c r="B22" s="1058"/>
      <c r="C22" s="1037"/>
      <c r="D22" s="291" t="s">
        <v>1424</v>
      </c>
      <c r="E22" s="271" t="s">
        <v>1425</v>
      </c>
      <c r="F22" s="292" t="s">
        <v>1426</v>
      </c>
      <c r="G22" s="272" t="s">
        <v>202</v>
      </c>
      <c r="H22" s="272" t="s">
        <v>202</v>
      </c>
      <c r="I22" s="272" t="s">
        <v>202</v>
      </c>
      <c r="J22" s="272" t="s">
        <v>202</v>
      </c>
      <c r="K22" s="291" t="s">
        <v>1389</v>
      </c>
      <c r="L22" s="1083"/>
      <c r="M22" s="1083"/>
      <c r="N22" s="1081"/>
      <c r="O22" s="1096"/>
      <c r="P22" s="1096"/>
      <c r="Q22" s="1096"/>
      <c r="R22" s="1096"/>
      <c r="S22" s="1096"/>
      <c r="T22" s="1096"/>
      <c r="U22" s="1133"/>
      <c r="V22" s="1119"/>
    </row>
    <row r="23" spans="1:22" ht="38.25">
      <c r="A23" s="1039"/>
      <c r="B23" s="1058"/>
      <c r="C23" s="1037"/>
      <c r="D23" s="291">
        <v>10</v>
      </c>
      <c r="E23" s="271" t="s">
        <v>1244</v>
      </c>
      <c r="F23" s="292" t="s">
        <v>1427</v>
      </c>
      <c r="G23" s="292">
        <v>0</v>
      </c>
      <c r="H23" s="292">
        <v>255</v>
      </c>
      <c r="I23" s="272" t="s">
        <v>202</v>
      </c>
      <c r="J23" s="292" t="s">
        <v>1428</v>
      </c>
      <c r="K23" s="291" t="s">
        <v>1422</v>
      </c>
      <c r="L23" s="1083"/>
      <c r="M23" s="1083"/>
      <c r="N23" s="1081"/>
      <c r="O23" s="1096"/>
      <c r="P23" s="1096"/>
      <c r="Q23" s="1096"/>
      <c r="R23" s="1096"/>
      <c r="S23" s="1096"/>
      <c r="T23" s="1096"/>
      <c r="U23" s="1133"/>
      <c r="V23" s="1119"/>
    </row>
    <row r="24" spans="1:22" ht="38.25">
      <c r="A24" s="1039"/>
      <c r="B24" s="1058"/>
      <c r="C24" s="1037"/>
      <c r="D24" s="291">
        <v>11</v>
      </c>
      <c r="E24" s="271" t="s">
        <v>1244</v>
      </c>
      <c r="F24" s="292" t="s">
        <v>1429</v>
      </c>
      <c r="G24" s="292">
        <v>1</v>
      </c>
      <c r="H24" s="292">
        <v>12</v>
      </c>
      <c r="I24" s="272" t="s">
        <v>202</v>
      </c>
      <c r="J24" s="292" t="s">
        <v>1430</v>
      </c>
      <c r="K24" s="291" t="s">
        <v>1422</v>
      </c>
      <c r="L24" s="1083"/>
      <c r="M24" s="1083"/>
      <c r="N24" s="1081"/>
      <c r="O24" s="1096"/>
      <c r="P24" s="1096"/>
      <c r="Q24" s="1096"/>
      <c r="R24" s="1096"/>
      <c r="S24" s="1096"/>
      <c r="T24" s="1096"/>
      <c r="U24" s="1133"/>
      <c r="V24" s="1119"/>
    </row>
    <row r="25" spans="1:22" ht="39" thickBot="1">
      <c r="A25" s="1040"/>
      <c r="B25" s="1059"/>
      <c r="C25" s="1036"/>
      <c r="D25" s="293">
        <v>12</v>
      </c>
      <c r="E25" s="294" t="s">
        <v>1244</v>
      </c>
      <c r="F25" s="295" t="s">
        <v>1431</v>
      </c>
      <c r="G25" s="295">
        <v>1</v>
      </c>
      <c r="H25" s="295">
        <v>31</v>
      </c>
      <c r="I25" s="343" t="s">
        <v>202</v>
      </c>
      <c r="J25" s="295" t="s">
        <v>1432</v>
      </c>
      <c r="K25" s="293" t="s">
        <v>1422</v>
      </c>
      <c r="L25" s="1084"/>
      <c r="M25" s="1084"/>
      <c r="N25" s="1044"/>
      <c r="O25" s="1097"/>
      <c r="P25" s="1097"/>
      <c r="Q25" s="1097"/>
      <c r="R25" s="1097"/>
      <c r="S25" s="1097"/>
      <c r="T25" s="1097"/>
      <c r="U25" s="1134"/>
      <c r="V25" s="1120"/>
    </row>
    <row r="26" spans="1:22" ht="15.75" thickBot="1">
      <c r="A26" s="602" t="s">
        <v>1433</v>
      </c>
      <c r="B26" s="610" t="s">
        <v>1434</v>
      </c>
      <c r="C26" s="296">
        <v>17</v>
      </c>
      <c r="D26" s="603" t="s">
        <v>1435</v>
      </c>
      <c r="E26" s="615" t="s">
        <v>1436</v>
      </c>
      <c r="F26" s="297" t="s">
        <v>1437</v>
      </c>
      <c r="G26" s="298" t="s">
        <v>202</v>
      </c>
      <c r="H26" s="298" t="s">
        <v>202</v>
      </c>
      <c r="I26" s="298" t="s">
        <v>202</v>
      </c>
      <c r="J26" s="298" t="s">
        <v>202</v>
      </c>
      <c r="K26" s="603" t="s">
        <v>1389</v>
      </c>
      <c r="L26" s="344" t="s">
        <v>1390</v>
      </c>
      <c r="M26" s="344" t="s">
        <v>1390</v>
      </c>
      <c r="N26" s="604">
        <v>0</v>
      </c>
      <c r="O26" s="619" t="s">
        <v>202</v>
      </c>
      <c r="P26" s="619" t="s">
        <v>201</v>
      </c>
      <c r="Q26" s="619" t="s">
        <v>202</v>
      </c>
      <c r="R26" s="619" t="s">
        <v>201</v>
      </c>
      <c r="S26" s="604" t="s">
        <v>202</v>
      </c>
      <c r="T26" s="604" t="s">
        <v>202</v>
      </c>
      <c r="U26" s="674" t="s">
        <v>1438</v>
      </c>
      <c r="V26" s="356"/>
    </row>
    <row r="27" spans="1:22" ht="26.45" customHeight="1" thickBot="1">
      <c r="A27" s="1038" t="s">
        <v>1439</v>
      </c>
      <c r="B27" s="1060" t="s">
        <v>1440</v>
      </c>
      <c r="C27" s="1038">
        <v>4</v>
      </c>
      <c r="D27" s="278">
        <v>0</v>
      </c>
      <c r="E27" s="268" t="s">
        <v>1244</v>
      </c>
      <c r="F27" s="290" t="s">
        <v>1441</v>
      </c>
      <c r="G27" s="269" t="s">
        <v>202</v>
      </c>
      <c r="H27" s="269" t="s">
        <v>202</v>
      </c>
      <c r="I27" s="269" t="s">
        <v>202</v>
      </c>
      <c r="J27" s="269" t="s">
        <v>202</v>
      </c>
      <c r="K27" s="278" t="s">
        <v>1389</v>
      </c>
      <c r="L27" s="345" t="s">
        <v>1390</v>
      </c>
      <c r="M27" s="345" t="s">
        <v>1390</v>
      </c>
      <c r="N27" s="1043" t="s">
        <v>202</v>
      </c>
      <c r="O27" s="1101" t="s">
        <v>201</v>
      </c>
      <c r="P27" s="1101" t="s">
        <v>201</v>
      </c>
      <c r="Q27" s="1101" t="s">
        <v>202</v>
      </c>
      <c r="R27" s="1101" t="s">
        <v>202</v>
      </c>
      <c r="S27" s="1043" t="s">
        <v>202</v>
      </c>
      <c r="T27" s="1043" t="s">
        <v>202</v>
      </c>
      <c r="U27" s="1127" t="s">
        <v>1445</v>
      </c>
      <c r="V27" s="1121" t="s">
        <v>2210</v>
      </c>
    </row>
    <row r="28" spans="1:22" ht="26.45" customHeight="1" thickBot="1">
      <c r="A28" s="1039"/>
      <c r="B28" s="1058"/>
      <c r="C28" s="1039"/>
      <c r="D28" s="291">
        <v>1</v>
      </c>
      <c r="E28" s="271" t="s">
        <v>1244</v>
      </c>
      <c r="F28" s="272" t="s">
        <v>1442</v>
      </c>
      <c r="G28" s="269" t="s">
        <v>202</v>
      </c>
      <c r="H28" s="269" t="s">
        <v>202</v>
      </c>
      <c r="I28" s="272" t="s">
        <v>202</v>
      </c>
      <c r="J28" s="272" t="s">
        <v>202</v>
      </c>
      <c r="K28" s="291" t="s">
        <v>1389</v>
      </c>
      <c r="L28" s="346" t="s">
        <v>1390</v>
      </c>
      <c r="M28" s="346" t="s">
        <v>1390</v>
      </c>
      <c r="N28" s="1081"/>
      <c r="O28" s="1096"/>
      <c r="P28" s="1096"/>
      <c r="Q28" s="1096"/>
      <c r="R28" s="1096"/>
      <c r="S28" s="1081"/>
      <c r="T28" s="1081"/>
      <c r="U28" s="1128"/>
      <c r="V28" s="1122"/>
    </row>
    <row r="29" spans="1:22" ht="26.45" customHeight="1" thickBot="1">
      <c r="A29" s="1039"/>
      <c r="B29" s="1058"/>
      <c r="C29" s="1039"/>
      <c r="D29" s="291">
        <v>2</v>
      </c>
      <c r="E29" s="271" t="s">
        <v>1244</v>
      </c>
      <c r="F29" s="272" t="s">
        <v>1393</v>
      </c>
      <c r="G29" s="269" t="s">
        <v>202</v>
      </c>
      <c r="H29" s="269" t="s">
        <v>202</v>
      </c>
      <c r="I29" s="272" t="s">
        <v>202</v>
      </c>
      <c r="J29" s="272" t="s">
        <v>1394</v>
      </c>
      <c r="K29" s="291" t="s">
        <v>1389</v>
      </c>
      <c r="L29" s="346" t="s">
        <v>1390</v>
      </c>
      <c r="M29" s="346" t="s">
        <v>1390</v>
      </c>
      <c r="N29" s="1081"/>
      <c r="O29" s="1096"/>
      <c r="P29" s="1096"/>
      <c r="Q29" s="1096"/>
      <c r="R29" s="1096"/>
      <c r="S29" s="1081"/>
      <c r="T29" s="1081"/>
      <c r="U29" s="1128"/>
      <c r="V29" s="1122"/>
    </row>
    <row r="30" spans="1:22" ht="26.45" customHeight="1" thickBot="1">
      <c r="A30" s="1040"/>
      <c r="B30" s="1059"/>
      <c r="C30" s="1040"/>
      <c r="D30" s="299">
        <v>3</v>
      </c>
      <c r="E30" s="275" t="s">
        <v>1244</v>
      </c>
      <c r="F30" s="276" t="s">
        <v>1442</v>
      </c>
      <c r="G30" s="269" t="s">
        <v>202</v>
      </c>
      <c r="H30" s="269" t="s">
        <v>202</v>
      </c>
      <c r="I30" s="276" t="s">
        <v>202</v>
      </c>
      <c r="J30" s="276" t="s">
        <v>202</v>
      </c>
      <c r="K30" s="299" t="s">
        <v>1389</v>
      </c>
      <c r="L30" s="347" t="s">
        <v>1390</v>
      </c>
      <c r="M30" s="347" t="s">
        <v>1390</v>
      </c>
      <c r="N30" s="1044"/>
      <c r="O30" s="1097"/>
      <c r="P30" s="1097"/>
      <c r="Q30" s="1097"/>
      <c r="R30" s="1097"/>
      <c r="S30" s="1044"/>
      <c r="T30" s="1044"/>
      <c r="U30" s="1128"/>
      <c r="V30" s="1123"/>
    </row>
    <row r="31" spans="1:22" ht="26.45" customHeight="1" thickBot="1">
      <c r="A31" s="1038" t="s">
        <v>1443</v>
      </c>
      <c r="B31" s="1060" t="s">
        <v>1444</v>
      </c>
      <c r="C31" s="1038">
        <v>4</v>
      </c>
      <c r="D31" s="278">
        <v>0</v>
      </c>
      <c r="E31" s="268" t="s">
        <v>1244</v>
      </c>
      <c r="F31" s="290" t="s">
        <v>1441</v>
      </c>
      <c r="G31" s="269" t="s">
        <v>202</v>
      </c>
      <c r="H31" s="269" t="s">
        <v>202</v>
      </c>
      <c r="I31" s="269" t="s">
        <v>202</v>
      </c>
      <c r="J31" s="269" t="s">
        <v>202</v>
      </c>
      <c r="K31" s="278" t="s">
        <v>1389</v>
      </c>
      <c r="L31" s="345" t="s">
        <v>1390</v>
      </c>
      <c r="M31" s="345" t="s">
        <v>1390</v>
      </c>
      <c r="N31" s="1043" t="s">
        <v>202</v>
      </c>
      <c r="O31" s="1101" t="s">
        <v>201</v>
      </c>
      <c r="P31" s="1101" t="s">
        <v>201</v>
      </c>
      <c r="Q31" s="1101" t="s">
        <v>202</v>
      </c>
      <c r="R31" s="1101" t="s">
        <v>202</v>
      </c>
      <c r="S31" s="1043" t="s">
        <v>202</v>
      </c>
      <c r="T31" s="1043" t="s">
        <v>202</v>
      </c>
      <c r="U31" s="1135" t="s">
        <v>1445</v>
      </c>
      <c r="V31" s="1121" t="s">
        <v>2210</v>
      </c>
    </row>
    <row r="32" spans="1:22" ht="26.45" customHeight="1" thickBot="1">
      <c r="A32" s="1039"/>
      <c r="B32" s="1061"/>
      <c r="C32" s="1039"/>
      <c r="D32" s="291">
        <v>1</v>
      </c>
      <c r="E32" s="271" t="s">
        <v>1244</v>
      </c>
      <c r="F32" s="272" t="s">
        <v>1442</v>
      </c>
      <c r="G32" s="269" t="s">
        <v>202</v>
      </c>
      <c r="H32" s="269" t="s">
        <v>202</v>
      </c>
      <c r="I32" s="272" t="s">
        <v>202</v>
      </c>
      <c r="J32" s="272" t="s">
        <v>202</v>
      </c>
      <c r="K32" s="291" t="s">
        <v>1389</v>
      </c>
      <c r="L32" s="346" t="s">
        <v>1390</v>
      </c>
      <c r="M32" s="346" t="s">
        <v>1390</v>
      </c>
      <c r="N32" s="1081"/>
      <c r="O32" s="1096"/>
      <c r="P32" s="1096"/>
      <c r="Q32" s="1096"/>
      <c r="R32" s="1096"/>
      <c r="S32" s="1081"/>
      <c r="T32" s="1081"/>
      <c r="U32" s="1128"/>
      <c r="V32" s="1122"/>
    </row>
    <row r="33" spans="1:22" ht="26.45" customHeight="1" thickBot="1">
      <c r="A33" s="1039"/>
      <c r="B33" s="1061"/>
      <c r="C33" s="1039"/>
      <c r="D33" s="291">
        <v>2</v>
      </c>
      <c r="E33" s="271" t="s">
        <v>1244</v>
      </c>
      <c r="F33" s="272" t="s">
        <v>1393</v>
      </c>
      <c r="G33" s="269" t="s">
        <v>202</v>
      </c>
      <c r="H33" s="269" t="s">
        <v>202</v>
      </c>
      <c r="I33" s="272" t="s">
        <v>202</v>
      </c>
      <c r="J33" s="272" t="s">
        <v>1394</v>
      </c>
      <c r="K33" s="291" t="s">
        <v>1389</v>
      </c>
      <c r="L33" s="346" t="s">
        <v>1390</v>
      </c>
      <c r="M33" s="346" t="s">
        <v>1390</v>
      </c>
      <c r="N33" s="1081"/>
      <c r="O33" s="1096"/>
      <c r="P33" s="1096"/>
      <c r="Q33" s="1096"/>
      <c r="R33" s="1096"/>
      <c r="S33" s="1081"/>
      <c r="T33" s="1081"/>
      <c r="U33" s="1128"/>
      <c r="V33" s="1122"/>
    </row>
    <row r="34" spans="1:22" ht="26.45" customHeight="1" thickBot="1">
      <c r="A34" s="1040"/>
      <c r="B34" s="1062"/>
      <c r="C34" s="1040"/>
      <c r="D34" s="299">
        <v>3</v>
      </c>
      <c r="E34" s="275" t="s">
        <v>1244</v>
      </c>
      <c r="F34" s="276" t="s">
        <v>1442</v>
      </c>
      <c r="G34" s="269" t="s">
        <v>202</v>
      </c>
      <c r="H34" s="269" t="s">
        <v>202</v>
      </c>
      <c r="I34" s="276" t="s">
        <v>202</v>
      </c>
      <c r="J34" s="276" t="s">
        <v>202</v>
      </c>
      <c r="K34" s="299" t="s">
        <v>1389</v>
      </c>
      <c r="L34" s="347" t="s">
        <v>1390</v>
      </c>
      <c r="M34" s="347" t="s">
        <v>1390</v>
      </c>
      <c r="N34" s="1044"/>
      <c r="O34" s="1097"/>
      <c r="P34" s="1097"/>
      <c r="Q34" s="1097"/>
      <c r="R34" s="1097"/>
      <c r="S34" s="1044"/>
      <c r="T34" s="1044"/>
      <c r="U34" s="1128"/>
      <c r="V34" s="1123"/>
    </row>
    <row r="35" spans="1:22" ht="39" thickBot="1">
      <c r="A35" s="1038" t="s">
        <v>1446</v>
      </c>
      <c r="B35" s="1060" t="s">
        <v>1447</v>
      </c>
      <c r="C35" s="1038">
        <v>7</v>
      </c>
      <c r="D35" s="300">
        <v>0</v>
      </c>
      <c r="E35" s="301" t="s">
        <v>1244</v>
      </c>
      <c r="F35" s="302" t="s">
        <v>1427</v>
      </c>
      <c r="G35" s="302">
        <v>0</v>
      </c>
      <c r="H35" s="302">
        <v>255</v>
      </c>
      <c r="I35" s="348" t="s">
        <v>202</v>
      </c>
      <c r="J35" s="302" t="s">
        <v>1448</v>
      </c>
      <c r="K35" s="300" t="s">
        <v>1449</v>
      </c>
      <c r="L35" s="349" t="s">
        <v>1390</v>
      </c>
      <c r="M35" s="349" t="s">
        <v>1390</v>
      </c>
      <c r="N35" s="1043">
        <v>1</v>
      </c>
      <c r="O35" s="1101" t="s">
        <v>201</v>
      </c>
      <c r="P35" s="1101" t="s">
        <v>201</v>
      </c>
      <c r="Q35" s="1101" t="s">
        <v>201</v>
      </c>
      <c r="R35" s="1101" t="s">
        <v>202</v>
      </c>
      <c r="S35" s="1043" t="s">
        <v>202</v>
      </c>
      <c r="T35" s="1043" t="s">
        <v>202</v>
      </c>
      <c r="U35" s="1135" t="s">
        <v>1423</v>
      </c>
      <c r="V35" s="1124" t="s">
        <v>1450</v>
      </c>
    </row>
    <row r="36" spans="1:22" ht="39" thickBot="1">
      <c r="A36" s="1039"/>
      <c r="B36" s="1058"/>
      <c r="C36" s="1039"/>
      <c r="D36" s="291">
        <v>1</v>
      </c>
      <c r="E36" s="271" t="s">
        <v>1244</v>
      </c>
      <c r="F36" s="292" t="s">
        <v>1429</v>
      </c>
      <c r="G36" s="292">
        <v>1</v>
      </c>
      <c r="H36" s="292">
        <v>12</v>
      </c>
      <c r="I36" s="272" t="s">
        <v>202</v>
      </c>
      <c r="J36" s="292" t="s">
        <v>1451</v>
      </c>
      <c r="K36" s="291" t="s">
        <v>1449</v>
      </c>
      <c r="L36" s="288" t="s">
        <v>1390</v>
      </c>
      <c r="M36" s="288" t="s">
        <v>1390</v>
      </c>
      <c r="N36" s="1081"/>
      <c r="O36" s="1096"/>
      <c r="P36" s="1096"/>
      <c r="Q36" s="1096"/>
      <c r="R36" s="1096"/>
      <c r="S36" s="1081"/>
      <c r="T36" s="1081"/>
      <c r="U36" s="1128"/>
      <c r="V36" s="1125"/>
    </row>
    <row r="37" spans="1:22" ht="39" thickBot="1">
      <c r="A37" s="1039"/>
      <c r="B37" s="1058"/>
      <c r="C37" s="1039"/>
      <c r="D37" s="291">
        <v>2</v>
      </c>
      <c r="E37" s="271" t="s">
        <v>1244</v>
      </c>
      <c r="F37" s="292" t="s">
        <v>1431</v>
      </c>
      <c r="G37" s="292">
        <v>1</v>
      </c>
      <c r="H37" s="292">
        <v>31</v>
      </c>
      <c r="I37" s="272" t="s">
        <v>202</v>
      </c>
      <c r="J37" s="292" t="s">
        <v>1452</v>
      </c>
      <c r="K37" s="299" t="s">
        <v>1449</v>
      </c>
      <c r="L37" s="288" t="s">
        <v>1390</v>
      </c>
      <c r="M37" s="288" t="s">
        <v>1390</v>
      </c>
      <c r="N37" s="1081"/>
      <c r="O37" s="1096"/>
      <c r="P37" s="1096"/>
      <c r="Q37" s="1096"/>
      <c r="R37" s="1096"/>
      <c r="S37" s="1081"/>
      <c r="T37" s="1081"/>
      <c r="U37" s="1128"/>
      <c r="V37" s="1125"/>
    </row>
    <row r="38" spans="1:22" ht="15.75" thickBot="1">
      <c r="A38" s="1040"/>
      <c r="B38" s="1059"/>
      <c r="C38" s="1040"/>
      <c r="D38" s="303" t="s">
        <v>1453</v>
      </c>
      <c r="E38" s="294" t="s">
        <v>1420</v>
      </c>
      <c r="F38" s="295" t="s">
        <v>1454</v>
      </c>
      <c r="G38" s="304" t="s">
        <v>202</v>
      </c>
      <c r="H38" s="304" t="s">
        <v>202</v>
      </c>
      <c r="I38" s="304" t="s">
        <v>202</v>
      </c>
      <c r="J38" s="304" t="s">
        <v>202</v>
      </c>
      <c r="K38" s="293" t="s">
        <v>1389</v>
      </c>
      <c r="L38" s="344" t="s">
        <v>1390</v>
      </c>
      <c r="M38" s="344" t="s">
        <v>1390</v>
      </c>
      <c r="N38" s="1044"/>
      <c r="O38" s="1097"/>
      <c r="P38" s="1097"/>
      <c r="Q38" s="1097"/>
      <c r="R38" s="1097"/>
      <c r="S38" s="1044"/>
      <c r="T38" s="1044"/>
      <c r="U38" s="1136"/>
      <c r="V38" s="1126"/>
    </row>
    <row r="39" spans="1:22" ht="280.5" customHeight="1">
      <c r="A39" s="602" t="s">
        <v>1455</v>
      </c>
      <c r="B39" s="611" t="s">
        <v>1456</v>
      </c>
      <c r="C39" s="296">
        <v>20</v>
      </c>
      <c r="D39" s="616" t="s">
        <v>1457</v>
      </c>
      <c r="E39" s="616" t="s">
        <v>1404</v>
      </c>
      <c r="F39" s="305" t="s">
        <v>202</v>
      </c>
      <c r="G39" s="305" t="s">
        <v>202</v>
      </c>
      <c r="H39" s="305" t="s">
        <v>202</v>
      </c>
      <c r="I39" s="305" t="s">
        <v>202</v>
      </c>
      <c r="J39" s="305" t="s">
        <v>202</v>
      </c>
      <c r="K39" s="603" t="s">
        <v>1389</v>
      </c>
      <c r="L39" s="344" t="s">
        <v>1390</v>
      </c>
      <c r="M39" s="344" t="s">
        <v>1390</v>
      </c>
      <c r="N39" s="604" t="s">
        <v>202</v>
      </c>
      <c r="O39" s="619" t="s">
        <v>201</v>
      </c>
      <c r="P39" s="619" t="s">
        <v>201</v>
      </c>
      <c r="Q39" s="619" t="s">
        <v>202</v>
      </c>
      <c r="R39" s="619" t="s">
        <v>202</v>
      </c>
      <c r="S39" s="619" t="s">
        <v>202</v>
      </c>
      <c r="T39" s="619" t="s">
        <v>202</v>
      </c>
      <c r="U39" s="680" t="s">
        <v>1962</v>
      </c>
      <c r="V39" s="663" t="s">
        <v>1458</v>
      </c>
    </row>
    <row r="40" spans="1:22" ht="25.5">
      <c r="A40" s="306" t="s">
        <v>1459</v>
      </c>
      <c r="B40" s="292" t="s">
        <v>1460</v>
      </c>
      <c r="C40" s="306">
        <v>20</v>
      </c>
      <c r="D40" s="306" t="s">
        <v>1457</v>
      </c>
      <c r="E40" s="306" t="s">
        <v>1404</v>
      </c>
      <c r="F40" s="274" t="s">
        <v>202</v>
      </c>
      <c r="G40" s="274" t="s">
        <v>202</v>
      </c>
      <c r="H40" s="274" t="s">
        <v>202</v>
      </c>
      <c r="I40" s="274" t="s">
        <v>202</v>
      </c>
      <c r="J40" s="274" t="s">
        <v>202</v>
      </c>
      <c r="K40" s="291" t="s">
        <v>1389</v>
      </c>
      <c r="L40" s="346" t="s">
        <v>1390</v>
      </c>
      <c r="M40" s="346" t="s">
        <v>1390</v>
      </c>
      <c r="N40" s="91" t="s">
        <v>202</v>
      </c>
      <c r="O40" s="618" t="s">
        <v>202</v>
      </c>
      <c r="P40" s="618" t="s">
        <v>201</v>
      </c>
      <c r="Q40" s="618" t="s">
        <v>202</v>
      </c>
      <c r="R40" s="618" t="s">
        <v>202</v>
      </c>
      <c r="S40" s="618" t="s">
        <v>202</v>
      </c>
      <c r="T40" s="618" t="s">
        <v>202</v>
      </c>
      <c r="U40" s="357" t="s">
        <v>1461</v>
      </c>
      <c r="V40" s="208" t="s">
        <v>1462</v>
      </c>
    </row>
    <row r="41" spans="1:22" ht="15" thickBot="1">
      <c r="A41" s="1032" t="s">
        <v>1463</v>
      </c>
      <c r="B41" s="1033"/>
      <c r="C41" s="1033"/>
      <c r="D41" s="1033"/>
      <c r="E41" s="1033"/>
      <c r="F41" s="1033"/>
      <c r="G41" s="1033"/>
      <c r="H41" s="1033"/>
      <c r="I41" s="1033"/>
      <c r="J41" s="1033"/>
      <c r="K41" s="1033"/>
      <c r="L41" s="1033"/>
      <c r="M41" s="1033"/>
      <c r="N41" s="1033"/>
      <c r="O41" s="1033"/>
      <c r="P41" s="1033"/>
      <c r="Q41" s="1033"/>
      <c r="R41" s="1033"/>
      <c r="S41" s="1033"/>
      <c r="T41" s="1033"/>
      <c r="U41" s="1033"/>
      <c r="V41" s="1034"/>
    </row>
    <row r="42" spans="1:22" s="264" customFormat="1" ht="64.5" thickBot="1">
      <c r="A42" s="307" t="s">
        <v>1464</v>
      </c>
      <c r="B42" s="307" t="s">
        <v>1465</v>
      </c>
      <c r="C42" s="308">
        <v>1</v>
      </c>
      <c r="D42" s="309" t="s">
        <v>1386</v>
      </c>
      <c r="E42" s="310"/>
      <c r="F42" s="622" t="s">
        <v>1965</v>
      </c>
      <c r="G42" s="311">
        <v>0</v>
      </c>
      <c r="H42" s="311">
        <v>255</v>
      </c>
      <c r="I42" s="350"/>
      <c r="J42" s="274" t="s">
        <v>202</v>
      </c>
      <c r="K42" s="318"/>
      <c r="L42" s="344" t="s">
        <v>1390</v>
      </c>
      <c r="M42" s="344" t="s">
        <v>1390</v>
      </c>
      <c r="N42" s="604">
        <v>0</v>
      </c>
      <c r="O42" s="618" t="s">
        <v>202</v>
      </c>
      <c r="P42" s="318" t="s">
        <v>1466</v>
      </c>
      <c r="Q42" s="618" t="s">
        <v>202</v>
      </c>
      <c r="R42" s="315" t="s">
        <v>1466</v>
      </c>
      <c r="S42" s="618" t="s">
        <v>202</v>
      </c>
      <c r="T42" s="618" t="s">
        <v>202</v>
      </c>
      <c r="U42" s="544">
        <v>11</v>
      </c>
      <c r="V42" s="358"/>
    </row>
    <row r="43" spans="1:22" s="265" customFormat="1" ht="33" customHeight="1" thickBot="1">
      <c r="A43" s="312" t="s">
        <v>1467</v>
      </c>
      <c r="B43" s="312" t="s">
        <v>1468</v>
      </c>
      <c r="C43" s="312">
        <v>1</v>
      </c>
      <c r="D43" s="313" t="s">
        <v>1386</v>
      </c>
      <c r="E43" s="314"/>
      <c r="F43" s="623" t="s">
        <v>1469</v>
      </c>
      <c r="G43" s="316">
        <v>0</v>
      </c>
      <c r="H43" s="316">
        <v>255</v>
      </c>
      <c r="I43" s="319"/>
      <c r="J43" s="274" t="s">
        <v>202</v>
      </c>
      <c r="K43" s="315"/>
      <c r="L43" s="344" t="s">
        <v>1390</v>
      </c>
      <c r="M43" s="344" t="s">
        <v>1390</v>
      </c>
      <c r="N43" s="604">
        <v>0</v>
      </c>
      <c r="O43" s="618" t="s">
        <v>202</v>
      </c>
      <c r="P43" s="315" t="s">
        <v>1466</v>
      </c>
      <c r="Q43" s="618" t="s">
        <v>202</v>
      </c>
      <c r="R43" s="315" t="s">
        <v>1466</v>
      </c>
      <c r="S43" s="618" t="s">
        <v>202</v>
      </c>
      <c r="T43" s="618" t="s">
        <v>202</v>
      </c>
      <c r="U43" s="544">
        <v>0</v>
      </c>
      <c r="V43" s="359"/>
    </row>
    <row r="44" spans="1:22" s="265" customFormat="1" ht="26.25" thickBot="1">
      <c r="A44" s="317" t="s">
        <v>1470</v>
      </c>
      <c r="B44" s="318" t="s">
        <v>1471</v>
      </c>
      <c r="C44" s="318">
        <v>9</v>
      </c>
      <c r="D44" s="314"/>
      <c r="E44" s="314"/>
      <c r="F44" s="623" t="s">
        <v>1472</v>
      </c>
      <c r="G44" s="319" t="s">
        <v>202</v>
      </c>
      <c r="H44" s="319" t="s">
        <v>202</v>
      </c>
      <c r="I44" s="319" t="s">
        <v>202</v>
      </c>
      <c r="J44" s="274" t="s">
        <v>202</v>
      </c>
      <c r="K44" s="312" t="s">
        <v>1389</v>
      </c>
      <c r="L44" s="344" t="s">
        <v>1390</v>
      </c>
      <c r="M44" s="344" t="s">
        <v>1390</v>
      </c>
      <c r="N44" s="91" t="s">
        <v>202</v>
      </c>
      <c r="O44" s="618" t="s">
        <v>202</v>
      </c>
      <c r="P44" s="315" t="s">
        <v>1466</v>
      </c>
      <c r="Q44" s="618" t="s">
        <v>202</v>
      </c>
      <c r="R44" s="618" t="s">
        <v>202</v>
      </c>
      <c r="S44" s="618" t="s">
        <v>202</v>
      </c>
      <c r="T44" s="618" t="s">
        <v>202</v>
      </c>
      <c r="U44" s="548" t="s">
        <v>1958</v>
      </c>
      <c r="V44" s="360"/>
    </row>
    <row r="45" spans="1:22" s="265" customFormat="1" ht="72" thickBot="1">
      <c r="A45" s="320" t="s">
        <v>1473</v>
      </c>
      <c r="B45" s="315" t="s">
        <v>1474</v>
      </c>
      <c r="C45" s="315">
        <v>16</v>
      </c>
      <c r="D45" s="314" t="s">
        <v>1475</v>
      </c>
      <c r="E45" s="314" t="s">
        <v>1404</v>
      </c>
      <c r="F45" s="623" t="s">
        <v>1476</v>
      </c>
      <c r="G45" s="319" t="s">
        <v>202</v>
      </c>
      <c r="H45" s="319" t="s">
        <v>202</v>
      </c>
      <c r="I45" s="319" t="s">
        <v>202</v>
      </c>
      <c r="J45" s="274" t="s">
        <v>202</v>
      </c>
      <c r="K45" s="312" t="s">
        <v>1389</v>
      </c>
      <c r="L45" s="344" t="s">
        <v>1390</v>
      </c>
      <c r="M45" s="344" t="s">
        <v>1390</v>
      </c>
      <c r="N45" s="91" t="s">
        <v>202</v>
      </c>
      <c r="O45" s="618" t="s">
        <v>202</v>
      </c>
      <c r="P45" s="315" t="s">
        <v>1466</v>
      </c>
      <c r="Q45" s="618" t="s">
        <v>202</v>
      </c>
      <c r="R45" s="618" t="s">
        <v>202</v>
      </c>
      <c r="S45" s="618" t="s">
        <v>202</v>
      </c>
      <c r="T45" s="618" t="s">
        <v>202</v>
      </c>
      <c r="U45" s="676" t="s">
        <v>1974</v>
      </c>
      <c r="V45" s="361"/>
    </row>
    <row r="46" spans="1:22" s="265" customFormat="1" ht="26.25" thickBot="1">
      <c r="A46" s="320" t="s">
        <v>1477</v>
      </c>
      <c r="B46" s="315" t="s">
        <v>1478</v>
      </c>
      <c r="C46" s="315">
        <v>1</v>
      </c>
      <c r="D46" s="314" t="s">
        <v>1386</v>
      </c>
      <c r="E46" s="314" t="s">
        <v>1404</v>
      </c>
      <c r="F46" s="623" t="s">
        <v>1479</v>
      </c>
      <c r="G46" s="319" t="s">
        <v>202</v>
      </c>
      <c r="H46" s="319" t="s">
        <v>202</v>
      </c>
      <c r="I46" s="319" t="s">
        <v>202</v>
      </c>
      <c r="J46" s="274" t="s">
        <v>202</v>
      </c>
      <c r="K46" s="315" t="s">
        <v>1422</v>
      </c>
      <c r="L46" s="344" t="s">
        <v>1390</v>
      </c>
      <c r="M46" s="344" t="s">
        <v>1390</v>
      </c>
      <c r="N46" s="604">
        <v>0</v>
      </c>
      <c r="O46" s="618" t="s">
        <v>202</v>
      </c>
      <c r="P46" s="315" t="s">
        <v>1466</v>
      </c>
      <c r="Q46" s="618" t="s">
        <v>202</v>
      </c>
      <c r="R46" s="315" t="s">
        <v>1466</v>
      </c>
      <c r="S46" s="618" t="s">
        <v>202</v>
      </c>
      <c r="T46" s="618" t="s">
        <v>202</v>
      </c>
      <c r="U46" s="549">
        <v>1</v>
      </c>
      <c r="V46" s="362"/>
    </row>
    <row r="47" spans="1:22" s="265" customFormat="1" ht="26.25" thickBot="1">
      <c r="A47" s="320" t="s">
        <v>1480</v>
      </c>
      <c r="B47" s="315" t="s">
        <v>1481</v>
      </c>
      <c r="C47" s="315">
        <v>1</v>
      </c>
      <c r="D47" s="314" t="s">
        <v>1386</v>
      </c>
      <c r="E47" s="314" t="s">
        <v>1404</v>
      </c>
      <c r="F47" s="623" t="s">
        <v>1479</v>
      </c>
      <c r="G47" s="319" t="s">
        <v>202</v>
      </c>
      <c r="H47" s="319" t="s">
        <v>202</v>
      </c>
      <c r="I47" s="319" t="s">
        <v>202</v>
      </c>
      <c r="J47" s="274" t="s">
        <v>202</v>
      </c>
      <c r="K47" s="315" t="s">
        <v>1422</v>
      </c>
      <c r="L47" s="344" t="s">
        <v>1390</v>
      </c>
      <c r="M47" s="344" t="s">
        <v>1390</v>
      </c>
      <c r="N47" s="604">
        <v>0</v>
      </c>
      <c r="O47" s="618" t="s">
        <v>202</v>
      </c>
      <c r="P47" s="315" t="s">
        <v>1466</v>
      </c>
      <c r="Q47" s="618" t="s">
        <v>202</v>
      </c>
      <c r="R47" s="315" t="s">
        <v>1466</v>
      </c>
      <c r="S47" s="618" t="s">
        <v>202</v>
      </c>
      <c r="T47" s="618" t="s">
        <v>202</v>
      </c>
      <c r="U47" s="549">
        <v>1</v>
      </c>
      <c r="V47" s="362"/>
    </row>
    <row r="48" spans="1:22" s="265" customFormat="1" ht="26.25" thickBot="1">
      <c r="A48" s="320" t="s">
        <v>1482</v>
      </c>
      <c r="B48" s="315" t="s">
        <v>1483</v>
      </c>
      <c r="C48" s="315">
        <v>1</v>
      </c>
      <c r="D48" s="314" t="s">
        <v>1386</v>
      </c>
      <c r="E48" s="314" t="s">
        <v>1404</v>
      </c>
      <c r="F48" s="623" t="s">
        <v>1479</v>
      </c>
      <c r="G48" s="319" t="s">
        <v>202</v>
      </c>
      <c r="H48" s="319" t="s">
        <v>202</v>
      </c>
      <c r="I48" s="319" t="s">
        <v>202</v>
      </c>
      <c r="J48" s="274" t="s">
        <v>202</v>
      </c>
      <c r="K48" s="315" t="s">
        <v>1422</v>
      </c>
      <c r="L48" s="344" t="s">
        <v>1390</v>
      </c>
      <c r="M48" s="344" t="s">
        <v>1390</v>
      </c>
      <c r="N48" s="604">
        <v>0</v>
      </c>
      <c r="O48" s="618" t="s">
        <v>202</v>
      </c>
      <c r="P48" s="315" t="s">
        <v>1466</v>
      </c>
      <c r="Q48" s="618" t="s">
        <v>202</v>
      </c>
      <c r="R48" s="315" t="s">
        <v>1466</v>
      </c>
      <c r="S48" s="618" t="s">
        <v>202</v>
      </c>
      <c r="T48" s="618" t="s">
        <v>202</v>
      </c>
      <c r="U48" s="549">
        <v>0</v>
      </c>
      <c r="V48" s="362"/>
    </row>
    <row r="49" spans="1:22" s="265" customFormat="1" ht="40.15" customHeight="1" thickBot="1">
      <c r="A49" s="1045" t="s">
        <v>1484</v>
      </c>
      <c r="B49" s="1063" t="s">
        <v>1485</v>
      </c>
      <c r="C49" s="1074">
        <v>4</v>
      </c>
      <c r="D49" s="322" t="s">
        <v>1250</v>
      </c>
      <c r="E49" s="322" t="s">
        <v>1486</v>
      </c>
      <c r="F49" s="624" t="s">
        <v>1487</v>
      </c>
      <c r="G49" s="290">
        <v>0</v>
      </c>
      <c r="H49" s="290">
        <v>8000</v>
      </c>
      <c r="I49" s="323" t="s">
        <v>1488</v>
      </c>
      <c r="J49" s="323" t="s">
        <v>1489</v>
      </c>
      <c r="K49" s="351" t="s">
        <v>1422</v>
      </c>
      <c r="L49" s="1085" t="s">
        <v>2214</v>
      </c>
      <c r="M49" s="1085" t="s">
        <v>2214</v>
      </c>
      <c r="N49" s="1043" t="s">
        <v>202</v>
      </c>
      <c r="O49" s="1101" t="s">
        <v>202</v>
      </c>
      <c r="P49" s="1101" t="s">
        <v>201</v>
      </c>
      <c r="Q49" s="1101" t="s">
        <v>202</v>
      </c>
      <c r="R49" s="1101" t="s">
        <v>202</v>
      </c>
      <c r="S49" s="1101" t="s">
        <v>202</v>
      </c>
      <c r="T49" s="1101" t="s">
        <v>202</v>
      </c>
      <c r="U49" s="1105" t="s">
        <v>1490</v>
      </c>
      <c r="V49" s="362"/>
    </row>
    <row r="50" spans="1:22" s="265" customFormat="1" ht="39" thickBot="1">
      <c r="A50" s="1046"/>
      <c r="B50" s="1064"/>
      <c r="C50" s="1075"/>
      <c r="D50" s="65" t="s">
        <v>1491</v>
      </c>
      <c r="E50" s="65" t="s">
        <v>1486</v>
      </c>
      <c r="F50" s="625" t="s">
        <v>1492</v>
      </c>
      <c r="G50" s="292">
        <v>0</v>
      </c>
      <c r="H50" s="290">
        <v>8000</v>
      </c>
      <c r="I50" s="89" t="s">
        <v>1488</v>
      </c>
      <c r="J50" s="89" t="s">
        <v>1489</v>
      </c>
      <c r="K50" s="332" t="s">
        <v>1422</v>
      </c>
      <c r="L50" s="1086"/>
      <c r="M50" s="1086"/>
      <c r="N50" s="1081"/>
      <c r="O50" s="1096"/>
      <c r="P50" s="1096"/>
      <c r="Q50" s="1096"/>
      <c r="R50" s="1096"/>
      <c r="S50" s="1096"/>
      <c r="T50" s="1096"/>
      <c r="U50" s="1106"/>
      <c r="V50"/>
    </row>
    <row r="51" spans="1:22" s="266" customFormat="1" ht="51.75" thickBot="1">
      <c r="A51" s="325" t="s">
        <v>1493</v>
      </c>
      <c r="B51" s="326" t="s">
        <v>1494</v>
      </c>
      <c r="C51" s="327">
        <v>2</v>
      </c>
      <c r="D51" s="328" t="s">
        <v>1495</v>
      </c>
      <c r="E51" s="328" t="s">
        <v>1435</v>
      </c>
      <c r="F51" s="329" t="s">
        <v>1496</v>
      </c>
      <c r="G51" s="330" t="s">
        <v>1497</v>
      </c>
      <c r="H51" s="330" t="s">
        <v>1498</v>
      </c>
      <c r="I51" s="326" t="s">
        <v>1488</v>
      </c>
      <c r="J51" s="326" t="s">
        <v>1489</v>
      </c>
      <c r="K51" s="327" t="s">
        <v>1422</v>
      </c>
      <c r="L51" s="626" t="s">
        <v>2214</v>
      </c>
      <c r="M51" s="626" t="s">
        <v>2214</v>
      </c>
      <c r="N51" s="352" t="s">
        <v>202</v>
      </c>
      <c r="O51" s="353" t="s">
        <v>202</v>
      </c>
      <c r="P51" s="353" t="s">
        <v>201</v>
      </c>
      <c r="Q51" s="353" t="s">
        <v>202</v>
      </c>
      <c r="R51" s="353" t="s">
        <v>202</v>
      </c>
      <c r="S51" s="353" t="s">
        <v>202</v>
      </c>
      <c r="T51" s="353" t="s">
        <v>202</v>
      </c>
      <c r="U51" s="547" t="s">
        <v>1499</v>
      </c>
    </row>
    <row r="52" spans="1:22" ht="26.25" thickBot="1">
      <c r="A52" s="331" t="s">
        <v>1500</v>
      </c>
      <c r="B52" s="89" t="s">
        <v>1501</v>
      </c>
      <c r="C52" s="332">
        <v>1</v>
      </c>
      <c r="D52" s="65" t="s">
        <v>1386</v>
      </c>
      <c r="E52" s="65" t="s">
        <v>1244</v>
      </c>
      <c r="F52" s="89" t="s">
        <v>1502</v>
      </c>
      <c r="G52" s="292">
        <v>0</v>
      </c>
      <c r="H52" s="292">
        <v>3</v>
      </c>
      <c r="I52" s="89" t="s">
        <v>202</v>
      </c>
      <c r="J52" s="89" t="s">
        <v>202</v>
      </c>
      <c r="K52" s="332" t="s">
        <v>1422</v>
      </c>
      <c r="L52" s="293" t="s">
        <v>1390</v>
      </c>
      <c r="M52" s="293" t="s">
        <v>1390</v>
      </c>
      <c r="N52" s="91" t="s">
        <v>202</v>
      </c>
      <c r="O52" s="342" t="s">
        <v>202</v>
      </c>
      <c r="P52" s="619" t="s">
        <v>201</v>
      </c>
      <c r="Q52" s="342" t="s">
        <v>202</v>
      </c>
      <c r="R52" s="342" t="s">
        <v>202</v>
      </c>
      <c r="S52" s="342" t="s">
        <v>202</v>
      </c>
      <c r="T52" s="342" t="s">
        <v>202</v>
      </c>
      <c r="U52" s="682"/>
    </row>
    <row r="53" spans="1:22" s="265" customFormat="1" ht="77.25" thickBot="1">
      <c r="A53" s="333" t="s">
        <v>1503</v>
      </c>
      <c r="B53" s="89" t="s">
        <v>1504</v>
      </c>
      <c r="C53" s="332">
        <v>1</v>
      </c>
      <c r="D53" s="65" t="s">
        <v>1386</v>
      </c>
      <c r="E53" s="65" t="s">
        <v>1436</v>
      </c>
      <c r="F53" s="334" t="s">
        <v>1505</v>
      </c>
      <c r="G53" s="292" t="s">
        <v>1497</v>
      </c>
      <c r="H53" s="292" t="s">
        <v>1498</v>
      </c>
      <c r="I53" s="89" t="s">
        <v>1488</v>
      </c>
      <c r="J53" s="89" t="s">
        <v>1506</v>
      </c>
      <c r="K53" s="332" t="s">
        <v>1507</v>
      </c>
      <c r="L53" s="293" t="s">
        <v>1390</v>
      </c>
      <c r="M53" s="293" t="s">
        <v>1390</v>
      </c>
      <c r="N53" s="354" t="s">
        <v>202</v>
      </c>
      <c r="O53" s="342" t="s">
        <v>202</v>
      </c>
      <c r="P53" s="342" t="s">
        <v>201</v>
      </c>
      <c r="Q53" s="342" t="s">
        <v>202</v>
      </c>
      <c r="R53" s="342" t="s">
        <v>202</v>
      </c>
      <c r="S53" s="342" t="s">
        <v>202</v>
      </c>
      <c r="T53" s="342" t="s">
        <v>202</v>
      </c>
      <c r="U53" s="545" t="s">
        <v>1963</v>
      </c>
      <c r="V53"/>
    </row>
    <row r="54" spans="1:22" ht="229.5">
      <c r="A54" s="1047" t="s">
        <v>1508</v>
      </c>
      <c r="B54" s="1065" t="s">
        <v>1509</v>
      </c>
      <c r="C54" s="1050" t="s">
        <v>1510</v>
      </c>
      <c r="D54" s="65" t="s">
        <v>1511</v>
      </c>
      <c r="E54" s="65" t="s">
        <v>1244</v>
      </c>
      <c r="F54" s="66" t="s">
        <v>1512</v>
      </c>
      <c r="G54" s="67" t="s">
        <v>1513</v>
      </c>
      <c r="H54" s="67" t="s">
        <v>1514</v>
      </c>
      <c r="I54" s="89" t="s">
        <v>202</v>
      </c>
      <c r="J54" s="627" t="s">
        <v>1515</v>
      </c>
      <c r="K54" s="65" t="s">
        <v>1422</v>
      </c>
      <c r="L54" s="1087" t="s">
        <v>1390</v>
      </c>
      <c r="M54" s="1087" t="s">
        <v>1390</v>
      </c>
      <c r="N54" s="1095" t="s">
        <v>202</v>
      </c>
      <c r="O54" s="1101" t="s">
        <v>202</v>
      </c>
      <c r="P54" s="1101"/>
      <c r="Q54" s="1101" t="s">
        <v>202</v>
      </c>
      <c r="R54" s="1101" t="s">
        <v>202</v>
      </c>
      <c r="S54" s="1101" t="s">
        <v>202</v>
      </c>
      <c r="T54" s="1101" t="s">
        <v>202</v>
      </c>
      <c r="U54" s="1105">
        <v>0</v>
      </c>
    </row>
    <row r="55" spans="1:22">
      <c r="A55" s="1048"/>
      <c r="B55" s="1066"/>
      <c r="C55" s="1051"/>
      <c r="D55" s="65" t="s">
        <v>1516</v>
      </c>
      <c r="E55" s="65" t="s">
        <v>1244</v>
      </c>
      <c r="F55" s="67" t="s">
        <v>1517</v>
      </c>
      <c r="G55" s="67">
        <v>2000</v>
      </c>
      <c r="H55" s="67">
        <v>2255</v>
      </c>
      <c r="I55" s="89" t="s">
        <v>202</v>
      </c>
      <c r="J55" s="67" t="s">
        <v>1518</v>
      </c>
      <c r="K55" s="65" t="s">
        <v>1422</v>
      </c>
      <c r="L55" s="1088"/>
      <c r="M55" s="1088"/>
      <c r="N55" s="1096"/>
      <c r="O55" s="1096"/>
      <c r="P55" s="1096"/>
      <c r="Q55" s="1096"/>
      <c r="R55" s="1096"/>
      <c r="S55" s="1096"/>
      <c r="T55" s="1096"/>
      <c r="U55" s="1106"/>
    </row>
    <row r="56" spans="1:22">
      <c r="A56" s="1048"/>
      <c r="B56" s="1066"/>
      <c r="C56" s="1051"/>
      <c r="D56" s="65" t="s">
        <v>1519</v>
      </c>
      <c r="E56" s="65" t="s">
        <v>1244</v>
      </c>
      <c r="F56" s="67" t="s">
        <v>1520</v>
      </c>
      <c r="G56" s="67">
        <v>0</v>
      </c>
      <c r="H56" s="67">
        <v>255</v>
      </c>
      <c r="I56" s="89" t="s">
        <v>202</v>
      </c>
      <c r="J56" s="67" t="s">
        <v>1521</v>
      </c>
      <c r="K56" s="65" t="s">
        <v>1422</v>
      </c>
      <c r="L56" s="1088"/>
      <c r="M56" s="1088"/>
      <c r="N56" s="1096"/>
      <c r="O56" s="1096"/>
      <c r="P56" s="1096"/>
      <c r="Q56" s="1096"/>
      <c r="R56" s="1096"/>
      <c r="S56" s="1096"/>
      <c r="T56" s="1096"/>
      <c r="U56" s="1106"/>
    </row>
    <row r="57" spans="1:22">
      <c r="A57" s="1048"/>
      <c r="B57" s="1066"/>
      <c r="C57" s="1051"/>
      <c r="D57" s="65" t="s">
        <v>1522</v>
      </c>
      <c r="E57" s="65" t="s">
        <v>1244</v>
      </c>
      <c r="F57" s="67" t="s">
        <v>1523</v>
      </c>
      <c r="G57" s="67">
        <v>0</v>
      </c>
      <c r="H57" s="67">
        <v>255</v>
      </c>
      <c r="I57" s="89" t="s">
        <v>202</v>
      </c>
      <c r="J57" s="67" t="s">
        <v>1521</v>
      </c>
      <c r="K57" s="65" t="s">
        <v>1422</v>
      </c>
      <c r="L57" s="1088"/>
      <c r="M57" s="1088"/>
      <c r="N57" s="1096"/>
      <c r="O57" s="1096"/>
      <c r="P57" s="1096"/>
      <c r="Q57" s="1096"/>
      <c r="R57" s="1096"/>
      <c r="S57" s="1096"/>
      <c r="T57" s="1096"/>
      <c r="U57" s="1106"/>
    </row>
    <row r="58" spans="1:22">
      <c r="A58" s="1048"/>
      <c r="B58" s="1066"/>
      <c r="C58" s="1051"/>
      <c r="D58" s="65" t="s">
        <v>1524</v>
      </c>
      <c r="E58" s="65" t="s">
        <v>1244</v>
      </c>
      <c r="F58" s="67" t="s">
        <v>1525</v>
      </c>
      <c r="G58" s="67">
        <v>0</v>
      </c>
      <c r="H58" s="67">
        <v>255</v>
      </c>
      <c r="I58" s="89" t="s">
        <v>202</v>
      </c>
      <c r="J58" s="67" t="s">
        <v>1521</v>
      </c>
      <c r="K58" s="65" t="s">
        <v>1422</v>
      </c>
      <c r="L58" s="1088"/>
      <c r="M58" s="1088"/>
      <c r="N58" s="1096"/>
      <c r="O58" s="1096"/>
      <c r="P58" s="1096"/>
      <c r="Q58" s="1096"/>
      <c r="R58" s="1096"/>
      <c r="S58" s="1096"/>
      <c r="T58" s="1096"/>
      <c r="U58" s="1106"/>
    </row>
    <row r="59" spans="1:22">
      <c r="A59" s="1048"/>
      <c r="B59" s="1066"/>
      <c r="C59" s="1051"/>
      <c r="D59" s="65" t="s">
        <v>1526</v>
      </c>
      <c r="E59" s="65" t="s">
        <v>1244</v>
      </c>
      <c r="F59" s="67" t="s">
        <v>1527</v>
      </c>
      <c r="G59" s="67">
        <v>0</v>
      </c>
      <c r="H59" s="67">
        <v>255</v>
      </c>
      <c r="I59" s="89" t="s">
        <v>202</v>
      </c>
      <c r="J59" s="67" t="s">
        <v>1521</v>
      </c>
      <c r="K59" s="65" t="s">
        <v>1422</v>
      </c>
      <c r="L59" s="1088"/>
      <c r="M59" s="1088"/>
      <c r="N59" s="1096"/>
      <c r="O59" s="1096"/>
      <c r="P59" s="1096"/>
      <c r="Q59" s="1096"/>
      <c r="R59" s="1096"/>
      <c r="S59" s="1096"/>
      <c r="T59" s="1096"/>
      <c r="U59" s="1106"/>
    </row>
    <row r="60" spans="1:22" ht="15" thickBot="1">
      <c r="A60" s="1049"/>
      <c r="B60" s="1067"/>
      <c r="C60" s="1052"/>
      <c r="D60" s="65" t="s">
        <v>1528</v>
      </c>
      <c r="E60" s="335" t="s">
        <v>1244</v>
      </c>
      <c r="F60" s="67" t="s">
        <v>1529</v>
      </c>
      <c r="G60" s="67">
        <v>0</v>
      </c>
      <c r="H60" s="67">
        <v>255</v>
      </c>
      <c r="I60" s="89" t="s">
        <v>202</v>
      </c>
      <c r="J60" s="67" t="s">
        <v>1521</v>
      </c>
      <c r="K60" s="65" t="s">
        <v>1422</v>
      </c>
      <c r="L60" s="1089"/>
      <c r="M60" s="1089"/>
      <c r="N60" s="1097"/>
      <c r="O60" s="1097"/>
      <c r="P60" s="1097"/>
      <c r="Q60" s="1097"/>
      <c r="R60" s="1097"/>
      <c r="S60" s="1097"/>
      <c r="T60" s="1097"/>
      <c r="U60" s="1107"/>
    </row>
    <row r="61" spans="1:22">
      <c r="A61" s="1050" t="s">
        <v>1530</v>
      </c>
      <c r="B61" s="1068" t="s">
        <v>1531</v>
      </c>
      <c r="C61" s="1050" t="s">
        <v>1532</v>
      </c>
      <c r="D61" s="65" t="s">
        <v>1250</v>
      </c>
      <c r="E61" s="65" t="s">
        <v>1436</v>
      </c>
      <c r="F61" s="67" t="s">
        <v>1533</v>
      </c>
      <c r="G61" s="67" t="s">
        <v>1386</v>
      </c>
      <c r="H61" s="67" t="s">
        <v>1534</v>
      </c>
      <c r="I61" s="65" t="s">
        <v>1488</v>
      </c>
      <c r="J61" s="67" t="s">
        <v>1521</v>
      </c>
      <c r="K61" s="65" t="s">
        <v>1535</v>
      </c>
      <c r="L61" s="1050" t="s">
        <v>1390</v>
      </c>
      <c r="M61" s="1050" t="s">
        <v>1390</v>
      </c>
      <c r="N61" s="1098" t="s">
        <v>202</v>
      </c>
      <c r="O61" s="1101" t="s">
        <v>202</v>
      </c>
      <c r="P61" s="1101" t="s">
        <v>201</v>
      </c>
      <c r="Q61" s="1101" t="s">
        <v>202</v>
      </c>
      <c r="R61" s="1101" t="s">
        <v>202</v>
      </c>
      <c r="S61" s="1101" t="s">
        <v>202</v>
      </c>
      <c r="T61" s="1101" t="s">
        <v>202</v>
      </c>
      <c r="U61" s="1108">
        <v>0</v>
      </c>
    </row>
    <row r="62" spans="1:22">
      <c r="A62" s="1051"/>
      <c r="B62" s="1069"/>
      <c r="C62" s="1051"/>
      <c r="D62" s="65" t="s">
        <v>1491</v>
      </c>
      <c r="E62" s="65" t="s">
        <v>1436</v>
      </c>
      <c r="F62" s="67" t="s">
        <v>1536</v>
      </c>
      <c r="G62" s="67" t="s">
        <v>1537</v>
      </c>
      <c r="H62" s="67" t="s">
        <v>1538</v>
      </c>
      <c r="I62" s="65" t="s">
        <v>1539</v>
      </c>
      <c r="J62" s="67" t="s">
        <v>1540</v>
      </c>
      <c r="K62" s="65" t="s">
        <v>1535</v>
      </c>
      <c r="L62" s="1051"/>
      <c r="M62" s="1051"/>
      <c r="N62" s="1099"/>
      <c r="O62" s="1096"/>
      <c r="P62" s="1096"/>
      <c r="Q62" s="1096"/>
      <c r="R62" s="1096"/>
      <c r="S62" s="1096"/>
      <c r="T62" s="1096"/>
      <c r="U62" s="1106"/>
    </row>
    <row r="63" spans="1:22">
      <c r="A63" s="1051"/>
      <c r="B63" s="1069"/>
      <c r="C63" s="1051"/>
      <c r="D63" s="65" t="s">
        <v>1541</v>
      </c>
      <c r="E63" s="65" t="s">
        <v>1436</v>
      </c>
      <c r="F63" s="67" t="s">
        <v>1542</v>
      </c>
      <c r="G63" s="67" t="s">
        <v>1537</v>
      </c>
      <c r="H63" s="67" t="s">
        <v>1538</v>
      </c>
      <c r="I63" s="65" t="s">
        <v>1539</v>
      </c>
      <c r="J63" s="67" t="s">
        <v>1540</v>
      </c>
      <c r="K63" s="65" t="s">
        <v>1535</v>
      </c>
      <c r="L63" s="1051"/>
      <c r="M63" s="1051"/>
      <c r="N63" s="1099"/>
      <c r="O63" s="1096"/>
      <c r="P63" s="1096"/>
      <c r="Q63" s="1096"/>
      <c r="R63" s="1096"/>
      <c r="S63" s="1096"/>
      <c r="T63" s="1096"/>
      <c r="U63" s="1106"/>
    </row>
    <row r="64" spans="1:22">
      <c r="A64" s="1052"/>
      <c r="B64" s="1070"/>
      <c r="C64" s="1052"/>
      <c r="D64" s="607" t="s">
        <v>1543</v>
      </c>
      <c r="E64" s="607" t="s">
        <v>1436</v>
      </c>
      <c r="F64" s="613" t="s">
        <v>1544</v>
      </c>
      <c r="G64" s="613" t="s">
        <v>1537</v>
      </c>
      <c r="H64" s="613" t="s">
        <v>1538</v>
      </c>
      <c r="I64" s="607" t="s">
        <v>1539</v>
      </c>
      <c r="J64" s="613" t="s">
        <v>1540</v>
      </c>
      <c r="K64" s="607" t="s">
        <v>1535</v>
      </c>
      <c r="L64" s="1052"/>
      <c r="M64" s="1052"/>
      <c r="N64" s="1099"/>
      <c r="O64" s="1102"/>
      <c r="P64" s="1102"/>
      <c r="Q64" s="1102"/>
      <c r="R64" s="1102"/>
      <c r="S64" s="1102"/>
      <c r="T64" s="1102"/>
      <c r="U64" s="1107"/>
    </row>
    <row r="65" spans="1:22" s="200" customFormat="1" ht="25.5">
      <c r="A65" s="291" t="s">
        <v>1270</v>
      </c>
      <c r="B65" s="272" t="s">
        <v>1545</v>
      </c>
      <c r="C65" s="291">
        <v>2</v>
      </c>
      <c r="D65" s="271" t="s">
        <v>1250</v>
      </c>
      <c r="E65" s="271" t="s">
        <v>1404</v>
      </c>
      <c r="F65" s="291" t="s">
        <v>1546</v>
      </c>
      <c r="G65" s="91"/>
      <c r="H65" s="91"/>
      <c r="I65" s="91"/>
      <c r="J65" s="292" t="s">
        <v>1547</v>
      </c>
      <c r="K65" s="291" t="s">
        <v>1422</v>
      </c>
      <c r="L65" s="291" t="s">
        <v>1390</v>
      </c>
      <c r="M65" s="291" t="s">
        <v>1390</v>
      </c>
      <c r="N65" s="1104" t="e">
        <f>O66-O67+M66</f>
        <v>#VALUE!</v>
      </c>
      <c r="O65" s="591" t="s">
        <v>202</v>
      </c>
      <c r="P65" s="291" t="s">
        <v>201</v>
      </c>
      <c r="Q65" s="591" t="s">
        <v>202</v>
      </c>
      <c r="R65" s="591" t="s">
        <v>202</v>
      </c>
      <c r="S65" s="591" t="s">
        <v>202</v>
      </c>
      <c r="T65" s="592" t="s">
        <v>202</v>
      </c>
      <c r="U65" s="592"/>
    </row>
    <row r="66" spans="1:22" ht="229.5">
      <c r="A66" s="65" t="s">
        <v>1548</v>
      </c>
      <c r="B66" s="612" t="s">
        <v>1549</v>
      </c>
      <c r="C66" s="65" t="s">
        <v>1511</v>
      </c>
      <c r="D66" s="608" t="s">
        <v>1550</v>
      </c>
      <c r="E66" s="608" t="s">
        <v>1551</v>
      </c>
      <c r="F66" s="614" t="s">
        <v>1552</v>
      </c>
      <c r="G66" s="363" t="s">
        <v>1513</v>
      </c>
      <c r="H66" s="363" t="s">
        <v>1514</v>
      </c>
      <c r="I66" s="324" t="s">
        <v>202</v>
      </c>
      <c r="J66" s="628" t="s">
        <v>1553</v>
      </c>
      <c r="K66" s="608" t="s">
        <v>1422</v>
      </c>
      <c r="L66" s="383" t="s">
        <v>1390</v>
      </c>
      <c r="M66" s="383" t="s">
        <v>1390</v>
      </c>
      <c r="N66" s="1104"/>
      <c r="O66" s="618" t="s">
        <v>202</v>
      </c>
      <c r="P66" s="618" t="s">
        <v>1466</v>
      </c>
      <c r="Q66" s="618" t="s">
        <v>202</v>
      </c>
      <c r="R66" s="618" t="s">
        <v>202</v>
      </c>
      <c r="S66" s="618" t="s">
        <v>202</v>
      </c>
      <c r="T66" s="618" t="s">
        <v>202</v>
      </c>
      <c r="U66" s="546">
        <v>0</v>
      </c>
      <c r="V66" s="200"/>
    </row>
    <row r="67" spans="1:22" ht="15">
      <c r="A67" s="620"/>
      <c r="B67" s="621"/>
      <c r="C67" s="52"/>
      <c r="D67" s="52"/>
      <c r="E67" s="52"/>
      <c r="F67" s="364"/>
      <c r="G67" s="54"/>
      <c r="H67" s="54"/>
      <c r="I67" s="83"/>
      <c r="J67" s="629"/>
      <c r="K67" s="52"/>
      <c r="L67" s="65"/>
      <c r="M67" s="65"/>
      <c r="N67" s="1104"/>
      <c r="O67" s="617" t="s">
        <v>202</v>
      </c>
      <c r="P67" s="617"/>
      <c r="Q67" s="617"/>
      <c r="R67" s="617"/>
      <c r="S67" s="617"/>
      <c r="T67" s="617"/>
      <c r="U67" s="677"/>
    </row>
    <row r="68" spans="1:22" ht="229.5">
      <c r="A68" s="65" t="s">
        <v>1554</v>
      </c>
      <c r="B68" s="365" t="s">
        <v>1555</v>
      </c>
      <c r="C68" s="65" t="s">
        <v>1511</v>
      </c>
      <c r="D68" s="65" t="s">
        <v>1550</v>
      </c>
      <c r="E68" s="65" t="s">
        <v>1551</v>
      </c>
      <c r="F68" s="66" t="s">
        <v>1556</v>
      </c>
      <c r="G68" s="67" t="s">
        <v>1513</v>
      </c>
      <c r="H68" s="67" t="s">
        <v>1514</v>
      </c>
      <c r="I68" s="89" t="s">
        <v>202</v>
      </c>
      <c r="J68" s="627" t="s">
        <v>1557</v>
      </c>
      <c r="K68" s="65" t="s">
        <v>1422</v>
      </c>
      <c r="L68" s="293" t="s">
        <v>1390</v>
      </c>
      <c r="M68" s="293" t="s">
        <v>1390</v>
      </c>
      <c r="N68" s="1104"/>
      <c r="O68" s="618" t="s">
        <v>202</v>
      </c>
      <c r="P68" s="618" t="s">
        <v>1466</v>
      </c>
      <c r="Q68" s="618" t="s">
        <v>202</v>
      </c>
      <c r="R68" s="618" t="s">
        <v>202</v>
      </c>
      <c r="S68" s="618" t="s">
        <v>202</v>
      </c>
      <c r="T68" s="618" t="s">
        <v>202</v>
      </c>
      <c r="U68" s="546">
        <v>0</v>
      </c>
      <c r="V68" s="200"/>
    </row>
    <row r="69" spans="1:22" ht="26.25" thickBot="1">
      <c r="A69" s="366" t="s">
        <v>1243</v>
      </c>
      <c r="B69" s="343" t="s">
        <v>1558</v>
      </c>
      <c r="C69" s="293">
        <v>1</v>
      </c>
      <c r="D69" s="294" t="s">
        <v>1386</v>
      </c>
      <c r="E69" s="294" t="s">
        <v>1404</v>
      </c>
      <c r="F69" s="293" t="s">
        <v>1559</v>
      </c>
      <c r="G69" s="367"/>
      <c r="H69" s="367"/>
      <c r="I69" s="367"/>
      <c r="J69" s="630" t="s">
        <v>1560</v>
      </c>
      <c r="K69" s="293" t="s">
        <v>1422</v>
      </c>
      <c r="L69" s="293" t="s">
        <v>1390</v>
      </c>
      <c r="M69" s="293" t="s">
        <v>1390</v>
      </c>
      <c r="N69" s="605" t="s">
        <v>202</v>
      </c>
      <c r="O69" s="593" t="s">
        <v>202</v>
      </c>
      <c r="P69" s="293" t="s">
        <v>201</v>
      </c>
      <c r="Q69" s="593" t="s">
        <v>202</v>
      </c>
      <c r="R69" s="593" t="s">
        <v>202</v>
      </c>
      <c r="S69" s="593" t="s">
        <v>202</v>
      </c>
      <c r="T69" s="594" t="s">
        <v>202</v>
      </c>
      <c r="U69" s="678"/>
    </row>
    <row r="70" spans="1:22" ht="39" thickBot="1">
      <c r="A70" s="368" t="s">
        <v>1561</v>
      </c>
      <c r="B70" s="369" t="s">
        <v>1562</v>
      </c>
      <c r="C70" s="370">
        <v>2</v>
      </c>
      <c r="D70" s="371" t="s">
        <v>1299</v>
      </c>
      <c r="E70" s="371" t="s">
        <v>1404</v>
      </c>
      <c r="F70" s="631" t="s">
        <v>1563</v>
      </c>
      <c r="G70" s="372">
        <v>1</v>
      </c>
      <c r="H70" s="372">
        <v>3</v>
      </c>
      <c r="I70" s="541" t="s">
        <v>202</v>
      </c>
      <c r="J70" s="274" t="s">
        <v>202</v>
      </c>
      <c r="K70" s="384" t="s">
        <v>1422</v>
      </c>
      <c r="L70" s="293" t="s">
        <v>1390</v>
      </c>
      <c r="M70" s="291" t="s">
        <v>1390</v>
      </c>
      <c r="N70" s="341" t="s">
        <v>202</v>
      </c>
      <c r="O70" s="342" t="s">
        <v>201</v>
      </c>
      <c r="P70" s="342" t="s">
        <v>201</v>
      </c>
      <c r="Q70" s="341" t="s">
        <v>202</v>
      </c>
      <c r="R70" s="341" t="s">
        <v>202</v>
      </c>
      <c r="S70" s="341" t="s">
        <v>202</v>
      </c>
      <c r="T70" s="341" t="s">
        <v>202</v>
      </c>
      <c r="U70" s="545">
        <v>0</v>
      </c>
    </row>
    <row r="71" spans="1:22" ht="51.75" thickBot="1">
      <c r="A71" s="368" t="s">
        <v>1564</v>
      </c>
      <c r="B71" s="369" t="s">
        <v>1565</v>
      </c>
      <c r="C71" s="370">
        <v>4</v>
      </c>
      <c r="D71" s="371" t="s">
        <v>1566</v>
      </c>
      <c r="E71" s="371" t="s">
        <v>1404</v>
      </c>
      <c r="F71" s="631" t="s">
        <v>1567</v>
      </c>
      <c r="G71" s="372">
        <v>1</v>
      </c>
      <c r="H71" s="372">
        <v>3</v>
      </c>
      <c r="I71" s="541" t="s">
        <v>202</v>
      </c>
      <c r="J71" s="274" t="s">
        <v>202</v>
      </c>
      <c r="K71" s="384" t="s">
        <v>1422</v>
      </c>
      <c r="L71" s="293" t="s">
        <v>1390</v>
      </c>
      <c r="M71" s="291" t="s">
        <v>1390</v>
      </c>
      <c r="N71" s="341" t="s">
        <v>202</v>
      </c>
      <c r="O71" s="619" t="s">
        <v>201</v>
      </c>
      <c r="P71" s="342" t="s">
        <v>201</v>
      </c>
      <c r="Q71" s="341" t="s">
        <v>202</v>
      </c>
      <c r="R71" s="341" t="s">
        <v>202</v>
      </c>
      <c r="S71" s="341" t="s">
        <v>202</v>
      </c>
      <c r="T71" s="341" t="s">
        <v>202</v>
      </c>
      <c r="U71" s="545">
        <v>0</v>
      </c>
    </row>
    <row r="72" spans="1:22" ht="26.25" thickBot="1">
      <c r="A72" s="606" t="s">
        <v>1568</v>
      </c>
      <c r="B72" s="373" t="s">
        <v>1569</v>
      </c>
      <c r="C72" s="374">
        <v>1</v>
      </c>
      <c r="D72" s="375" t="s">
        <v>1386</v>
      </c>
      <c r="E72" s="375" t="s">
        <v>1404</v>
      </c>
      <c r="F72" s="632" t="s">
        <v>1570</v>
      </c>
      <c r="G72" s="297">
        <v>1</v>
      </c>
      <c r="H72" s="297">
        <v>3</v>
      </c>
      <c r="I72" s="542" t="s">
        <v>202</v>
      </c>
      <c r="J72" s="542" t="s">
        <v>202</v>
      </c>
      <c r="K72" s="321" t="s">
        <v>1422</v>
      </c>
      <c r="L72" s="293" t="s">
        <v>1390</v>
      </c>
      <c r="M72" s="293" t="s">
        <v>1390</v>
      </c>
      <c r="N72" s="604" t="s">
        <v>202</v>
      </c>
      <c r="O72" s="293">
        <v>0</v>
      </c>
      <c r="P72" s="619" t="s">
        <v>201</v>
      </c>
      <c r="Q72" s="604" t="s">
        <v>202</v>
      </c>
      <c r="R72" s="604" t="s">
        <v>202</v>
      </c>
      <c r="S72" s="604" t="s">
        <v>202</v>
      </c>
      <c r="T72" s="604" t="s">
        <v>202</v>
      </c>
      <c r="U72" s="678"/>
    </row>
    <row r="73" spans="1:22" ht="15" thickBot="1">
      <c r="A73" s="1053" t="s">
        <v>1571</v>
      </c>
      <c r="B73" s="1071" t="s">
        <v>1572</v>
      </c>
      <c r="C73" s="1076" t="s">
        <v>1511</v>
      </c>
      <c r="D73" s="322" t="s">
        <v>1386</v>
      </c>
      <c r="E73" s="322" t="s">
        <v>1386</v>
      </c>
      <c r="F73" s="376" t="s">
        <v>1573</v>
      </c>
      <c r="G73" s="376">
        <v>2000</v>
      </c>
      <c r="H73" s="376">
        <v>2255</v>
      </c>
      <c r="I73" s="323" t="s">
        <v>202</v>
      </c>
      <c r="J73" s="542" t="s">
        <v>1574</v>
      </c>
      <c r="K73" s="322" t="s">
        <v>1422</v>
      </c>
      <c r="L73" s="1090" t="s">
        <v>1390</v>
      </c>
      <c r="M73" s="1093" t="s">
        <v>1390</v>
      </c>
      <c r="N73" s="1100" t="s">
        <v>201</v>
      </c>
      <c r="O73" s="1103" t="s">
        <v>202</v>
      </c>
      <c r="P73" s="1103" t="s">
        <v>1466</v>
      </c>
      <c r="Q73" s="1103" t="s">
        <v>202</v>
      </c>
      <c r="R73" s="1103" t="s">
        <v>1466</v>
      </c>
      <c r="S73" s="1103" t="s">
        <v>202</v>
      </c>
      <c r="T73" s="1103" t="s">
        <v>202</v>
      </c>
      <c r="U73" s="546">
        <v>1</v>
      </c>
    </row>
    <row r="74" spans="1:22" ht="15" thickBot="1">
      <c r="A74" s="1053"/>
      <c r="B74" s="1072"/>
      <c r="C74" s="1077"/>
      <c r="D74" s="65" t="s">
        <v>1386</v>
      </c>
      <c r="E74" s="65" t="s">
        <v>1511</v>
      </c>
      <c r="F74" s="67" t="s">
        <v>1575</v>
      </c>
      <c r="G74" s="67">
        <v>0</v>
      </c>
      <c r="H74" s="67">
        <v>255</v>
      </c>
      <c r="I74" s="89" t="s">
        <v>202</v>
      </c>
      <c r="J74" s="542" t="s">
        <v>202</v>
      </c>
      <c r="K74" s="65" t="s">
        <v>1422</v>
      </c>
      <c r="L74" s="1091"/>
      <c r="M74" s="1093"/>
      <c r="N74" s="1100"/>
      <c r="O74" s="1103"/>
      <c r="P74" s="1103"/>
      <c r="Q74" s="1103"/>
      <c r="R74" s="1103"/>
      <c r="S74" s="1103"/>
      <c r="T74" s="1103"/>
      <c r="U74" s="546">
        <v>1</v>
      </c>
    </row>
    <row r="75" spans="1:22" ht="15" thickBot="1">
      <c r="A75" s="1053"/>
      <c r="B75" s="1072"/>
      <c r="C75" s="1077"/>
      <c r="D75" s="65" t="s">
        <v>1386</v>
      </c>
      <c r="E75" s="65" t="s">
        <v>1576</v>
      </c>
      <c r="F75" s="67" t="s">
        <v>1577</v>
      </c>
      <c r="G75" s="67">
        <v>0</v>
      </c>
      <c r="H75" s="67">
        <v>255</v>
      </c>
      <c r="I75" s="89" t="s">
        <v>202</v>
      </c>
      <c r="J75" s="542" t="s">
        <v>202</v>
      </c>
      <c r="K75" s="65" t="s">
        <v>1422</v>
      </c>
      <c r="L75" s="1091"/>
      <c r="M75" s="1093"/>
      <c r="N75" s="1100"/>
      <c r="O75" s="1103"/>
      <c r="P75" s="1103"/>
      <c r="Q75" s="1103"/>
      <c r="R75" s="1103"/>
      <c r="S75" s="1103"/>
      <c r="T75" s="1103"/>
      <c r="U75" s="546">
        <v>1</v>
      </c>
    </row>
    <row r="76" spans="1:22" ht="15" thickBot="1">
      <c r="A76" s="1053"/>
      <c r="B76" s="1072"/>
      <c r="C76" s="1077"/>
      <c r="D76" s="65" t="s">
        <v>1386</v>
      </c>
      <c r="E76" s="65" t="s">
        <v>1578</v>
      </c>
      <c r="F76" s="67" t="s">
        <v>1579</v>
      </c>
      <c r="G76" s="67">
        <v>0</v>
      </c>
      <c r="H76" s="67">
        <v>255</v>
      </c>
      <c r="I76" s="89" t="s">
        <v>202</v>
      </c>
      <c r="J76" s="542" t="s">
        <v>202</v>
      </c>
      <c r="K76" s="65" t="s">
        <v>1422</v>
      </c>
      <c r="L76" s="1091"/>
      <c r="M76" s="1093"/>
      <c r="N76" s="1100"/>
      <c r="O76" s="1103"/>
      <c r="P76" s="1103"/>
      <c r="Q76" s="1103"/>
      <c r="R76" s="1103"/>
      <c r="S76" s="1103"/>
      <c r="T76" s="1103"/>
      <c r="U76" s="546">
        <v>1</v>
      </c>
    </row>
    <row r="77" spans="1:22" ht="15" thickBot="1">
      <c r="A77" s="1053"/>
      <c r="B77" s="1072"/>
      <c r="C77" s="1077"/>
      <c r="D77" s="607" t="s">
        <v>1386</v>
      </c>
      <c r="E77" s="65" t="s">
        <v>1580</v>
      </c>
      <c r="F77" s="67" t="s">
        <v>1581</v>
      </c>
      <c r="G77" s="67">
        <v>0</v>
      </c>
      <c r="H77" s="67">
        <v>255</v>
      </c>
      <c r="I77" s="89" t="s">
        <v>202</v>
      </c>
      <c r="J77" s="542" t="s">
        <v>202</v>
      </c>
      <c r="K77" s="65" t="s">
        <v>1422</v>
      </c>
      <c r="L77" s="1091"/>
      <c r="M77" s="1093"/>
      <c r="N77" s="1100"/>
      <c r="O77" s="1103"/>
      <c r="P77" s="1103"/>
      <c r="Q77" s="1103"/>
      <c r="R77" s="1103"/>
      <c r="S77" s="1103"/>
      <c r="T77" s="1103"/>
      <c r="U77" s="546">
        <v>1</v>
      </c>
    </row>
    <row r="78" spans="1:22" ht="15" thickBot="1">
      <c r="A78" s="1053"/>
      <c r="B78" s="1072"/>
      <c r="C78" s="1077"/>
      <c r="D78" s="377" t="s">
        <v>1386</v>
      </c>
      <c r="E78" s="378" t="s">
        <v>1582</v>
      </c>
      <c r="F78" s="67" t="s">
        <v>1583</v>
      </c>
      <c r="G78" s="67">
        <v>0</v>
      </c>
      <c r="H78" s="67">
        <v>255</v>
      </c>
      <c r="I78" s="89" t="s">
        <v>202</v>
      </c>
      <c r="J78" s="542" t="s">
        <v>202</v>
      </c>
      <c r="K78" s="65" t="s">
        <v>1422</v>
      </c>
      <c r="L78" s="1091"/>
      <c r="M78" s="1093"/>
      <c r="N78" s="1100"/>
      <c r="O78" s="1103"/>
      <c r="P78" s="1103"/>
      <c r="Q78" s="1103"/>
      <c r="R78" s="1103"/>
      <c r="S78" s="1103"/>
      <c r="T78" s="1103"/>
      <c r="U78" s="546">
        <v>1</v>
      </c>
    </row>
    <row r="79" spans="1:22" ht="15" thickBot="1">
      <c r="A79" s="1053"/>
      <c r="B79" s="1073"/>
      <c r="C79" s="1078"/>
      <c r="D79" s="379" t="s">
        <v>1386</v>
      </c>
      <c r="E79" s="380" t="s">
        <v>1584</v>
      </c>
      <c r="F79" s="381" t="s">
        <v>1585</v>
      </c>
      <c r="G79" s="382"/>
      <c r="H79" s="382"/>
      <c r="I79" s="382"/>
      <c r="J79" s="645" t="s">
        <v>202</v>
      </c>
      <c r="K79" s="385" t="s">
        <v>1422</v>
      </c>
      <c r="L79" s="1092"/>
      <c r="M79" s="1093"/>
      <c r="N79" s="1100"/>
      <c r="O79" s="1103"/>
      <c r="P79" s="1103"/>
      <c r="Q79" s="1103"/>
      <c r="R79" s="1103"/>
      <c r="S79" s="1103"/>
      <c r="T79" s="1103"/>
      <c r="U79" s="546">
        <v>1</v>
      </c>
    </row>
    <row r="80" spans="1:22">
      <c r="S80" t="s">
        <v>1574</v>
      </c>
    </row>
    <row r="81" spans="10:18">
      <c r="J81" s="640"/>
      <c r="R81" t="s">
        <v>1574</v>
      </c>
    </row>
  </sheetData>
  <sheetProtection selectLockedCells="1" selectUnlockedCells="1"/>
  <mergeCells count="167">
    <mergeCell ref="U49:U50"/>
    <mergeCell ref="U54:U60"/>
    <mergeCell ref="U61:U64"/>
    <mergeCell ref="V2:V3"/>
    <mergeCell ref="V5:V8"/>
    <mergeCell ref="V9:V12"/>
    <mergeCell ref="V13:V16"/>
    <mergeCell ref="V21:V25"/>
    <mergeCell ref="V27:V30"/>
    <mergeCell ref="V31:V34"/>
    <mergeCell ref="V35:V38"/>
    <mergeCell ref="U5:U8"/>
    <mergeCell ref="U9:U12"/>
    <mergeCell ref="U13:U16"/>
    <mergeCell ref="U2:U3"/>
    <mergeCell ref="U21:U25"/>
    <mergeCell ref="U27:U30"/>
    <mergeCell ref="U31:U34"/>
    <mergeCell ref="U35:U38"/>
    <mergeCell ref="T61:T64"/>
    <mergeCell ref="T73:T79"/>
    <mergeCell ref="T2:T3"/>
    <mergeCell ref="T5:T8"/>
    <mergeCell ref="T9:T12"/>
    <mergeCell ref="T13:T16"/>
    <mergeCell ref="T21:T25"/>
    <mergeCell ref="T27:T30"/>
    <mergeCell ref="T31:T34"/>
    <mergeCell ref="T35:T38"/>
    <mergeCell ref="T49:T50"/>
    <mergeCell ref="T54:T60"/>
    <mergeCell ref="R61:R64"/>
    <mergeCell ref="R73:R79"/>
    <mergeCell ref="S2:S3"/>
    <mergeCell ref="S5:S8"/>
    <mergeCell ref="S9:S12"/>
    <mergeCell ref="S13:S16"/>
    <mergeCell ref="S21:S25"/>
    <mergeCell ref="S27:S30"/>
    <mergeCell ref="S31:S34"/>
    <mergeCell ref="S35:S38"/>
    <mergeCell ref="S49:S50"/>
    <mergeCell ref="S54:S60"/>
    <mergeCell ref="S61:S64"/>
    <mergeCell ref="S73:S79"/>
    <mergeCell ref="R5:R8"/>
    <mergeCell ref="R9:R12"/>
    <mergeCell ref="R13:R16"/>
    <mergeCell ref="R21:R25"/>
    <mergeCell ref="R27:R30"/>
    <mergeCell ref="R31:R34"/>
    <mergeCell ref="R35:R38"/>
    <mergeCell ref="R49:R50"/>
    <mergeCell ref="R54:R60"/>
    <mergeCell ref="P61:P64"/>
    <mergeCell ref="P73:P79"/>
    <mergeCell ref="Q5:Q8"/>
    <mergeCell ref="Q9:Q12"/>
    <mergeCell ref="Q13:Q16"/>
    <mergeCell ref="Q21:Q25"/>
    <mergeCell ref="Q27:Q30"/>
    <mergeCell ref="Q31:Q34"/>
    <mergeCell ref="Q35:Q38"/>
    <mergeCell ref="Q49:Q50"/>
    <mergeCell ref="Q54:Q60"/>
    <mergeCell ref="Q61:Q64"/>
    <mergeCell ref="Q73:Q79"/>
    <mergeCell ref="P5:P8"/>
    <mergeCell ref="P9:P12"/>
    <mergeCell ref="P13:P16"/>
    <mergeCell ref="P21:P25"/>
    <mergeCell ref="P27:P30"/>
    <mergeCell ref="P31:P34"/>
    <mergeCell ref="P35:P38"/>
    <mergeCell ref="P49:P50"/>
    <mergeCell ref="P54:P60"/>
    <mergeCell ref="N54:N60"/>
    <mergeCell ref="N61:N64"/>
    <mergeCell ref="N73:N79"/>
    <mergeCell ref="O5:O8"/>
    <mergeCell ref="O9:O12"/>
    <mergeCell ref="O13:O16"/>
    <mergeCell ref="O21:O25"/>
    <mergeCell ref="O27:O30"/>
    <mergeCell ref="O31:O34"/>
    <mergeCell ref="O35:O38"/>
    <mergeCell ref="O49:O50"/>
    <mergeCell ref="O54:O60"/>
    <mergeCell ref="O61:O64"/>
    <mergeCell ref="O73:O79"/>
    <mergeCell ref="N65:N68"/>
    <mergeCell ref="N2:N3"/>
    <mergeCell ref="N5:N8"/>
    <mergeCell ref="N9:N12"/>
    <mergeCell ref="N13:N16"/>
    <mergeCell ref="N21:N25"/>
    <mergeCell ref="N27:N30"/>
    <mergeCell ref="N31:N34"/>
    <mergeCell ref="N35:N38"/>
    <mergeCell ref="N49:N50"/>
    <mergeCell ref="M2:M3"/>
    <mergeCell ref="M5:M8"/>
    <mergeCell ref="M9:M12"/>
    <mergeCell ref="M13:M16"/>
    <mergeCell ref="M21:M25"/>
    <mergeCell ref="M49:M50"/>
    <mergeCell ref="M54:M60"/>
    <mergeCell ref="M61:M64"/>
    <mergeCell ref="M73:M79"/>
    <mergeCell ref="L2:L3"/>
    <mergeCell ref="L5:L8"/>
    <mergeCell ref="L9:L12"/>
    <mergeCell ref="L13:L16"/>
    <mergeCell ref="L21:L25"/>
    <mergeCell ref="L49:L50"/>
    <mergeCell ref="L54:L60"/>
    <mergeCell ref="L61:L64"/>
    <mergeCell ref="L73:L79"/>
    <mergeCell ref="C49:C50"/>
    <mergeCell ref="C54:C60"/>
    <mergeCell ref="C61:C64"/>
    <mergeCell ref="C73:C79"/>
    <mergeCell ref="D2:D3"/>
    <mergeCell ref="E2:E3"/>
    <mergeCell ref="F2:F3"/>
    <mergeCell ref="G2:G3"/>
    <mergeCell ref="H2:H3"/>
    <mergeCell ref="A49:A50"/>
    <mergeCell ref="A54:A60"/>
    <mergeCell ref="A61:A64"/>
    <mergeCell ref="A73:A79"/>
    <mergeCell ref="B2:B3"/>
    <mergeCell ref="B5:B8"/>
    <mergeCell ref="B9:B12"/>
    <mergeCell ref="B21:B25"/>
    <mergeCell ref="B27:B30"/>
    <mergeCell ref="B31:B34"/>
    <mergeCell ref="B35:B38"/>
    <mergeCell ref="B49:B50"/>
    <mergeCell ref="B54:B60"/>
    <mergeCell ref="B61:B64"/>
    <mergeCell ref="B73:B79"/>
    <mergeCell ref="B13:B16"/>
    <mergeCell ref="A1:V1"/>
    <mergeCell ref="O2:P2"/>
    <mergeCell ref="Q2:R2"/>
    <mergeCell ref="A4:V4"/>
    <mergeCell ref="A41:V41"/>
    <mergeCell ref="A2:A3"/>
    <mergeCell ref="A5:A8"/>
    <mergeCell ref="A9:A12"/>
    <mergeCell ref="A13:A16"/>
    <mergeCell ref="A21:A25"/>
    <mergeCell ref="A27:A30"/>
    <mergeCell ref="A31:A34"/>
    <mergeCell ref="A35:A38"/>
    <mergeCell ref="C2:C3"/>
    <mergeCell ref="C5:C8"/>
    <mergeCell ref="C9:C12"/>
    <mergeCell ref="C13:C16"/>
    <mergeCell ref="C21:C25"/>
    <mergeCell ref="C27:C30"/>
    <mergeCell ref="C31:C34"/>
    <mergeCell ref="C35:C38"/>
    <mergeCell ref="I2:I3"/>
    <mergeCell ref="J2:J3"/>
    <mergeCell ref="K2:K3"/>
  </mergeCells>
  <phoneticPr fontId="24" type="noConversion"/>
  <conditionalFormatting sqref="G17:P17 R17 U2:V2">
    <cfRule type="cellIs" dxfId="258" priority="125" stopIfTrue="1" operator="equal">
      <formula>"tbd"</formula>
    </cfRule>
  </conditionalFormatting>
  <conditionalFormatting sqref="O17:P17 R17">
    <cfRule type="cellIs" dxfId="257" priority="123" stopIfTrue="1" operator="equal">
      <formula>"-"</formula>
    </cfRule>
    <cfRule type="cellIs" dxfId="256" priority="124" stopIfTrue="1" operator="equal">
      <formula>"tbd"</formula>
    </cfRule>
  </conditionalFormatting>
  <conditionalFormatting sqref="P17">
    <cfRule type="cellIs" dxfId="255" priority="119" stopIfTrue="1" operator="equal">
      <formula>"tbd"</formula>
    </cfRule>
    <cfRule type="cellIs" dxfId="254" priority="120" stopIfTrue="1" operator="equal">
      <formula>"-"</formula>
    </cfRule>
  </conditionalFormatting>
  <conditionalFormatting sqref="G18:R18">
    <cfRule type="cellIs" dxfId="253" priority="132" stopIfTrue="1" operator="equal">
      <formula>"tbd"</formula>
    </cfRule>
  </conditionalFormatting>
  <conditionalFormatting sqref="O18:R18">
    <cfRule type="cellIs" dxfId="252" priority="130" stopIfTrue="1" operator="equal">
      <formula>"-"</formula>
    </cfRule>
    <cfRule type="cellIs" dxfId="251" priority="131" stopIfTrue="1" operator="equal">
      <formula>"tbd"</formula>
    </cfRule>
  </conditionalFormatting>
  <conditionalFormatting sqref="P18">
    <cfRule type="cellIs" dxfId="250" priority="126" stopIfTrue="1" operator="equal">
      <formula>"tbd"</formula>
    </cfRule>
    <cfRule type="cellIs" dxfId="249" priority="127" stopIfTrue="1" operator="equal">
      <formula>"-"</formula>
    </cfRule>
  </conditionalFormatting>
  <conditionalFormatting sqref="R21:T21">
    <cfRule type="cellIs" dxfId="248" priority="116" stopIfTrue="1" operator="equal">
      <formula>"-"</formula>
    </cfRule>
    <cfRule type="cellIs" dxfId="247" priority="117" stopIfTrue="1" operator="equal">
      <formula>"tbd"</formula>
    </cfRule>
  </conditionalFormatting>
  <conditionalFormatting sqref="G42:H42">
    <cfRule type="cellIs" dxfId="246" priority="107" stopIfTrue="1" operator="equal">
      <formula>"tbd"</formula>
    </cfRule>
    <cfRule type="cellIs" dxfId="245" priority="108" stopIfTrue="1" operator="equal">
      <formula>"tbd"</formula>
    </cfRule>
  </conditionalFormatting>
  <conditionalFormatting sqref="G43:H43">
    <cfRule type="cellIs" dxfId="244" priority="105" stopIfTrue="1" operator="equal">
      <formula>"tbd"</formula>
    </cfRule>
    <cfRule type="cellIs" dxfId="243" priority="106" stopIfTrue="1" operator="equal">
      <formula>"tbd"</formula>
    </cfRule>
  </conditionalFormatting>
  <conditionalFormatting sqref="K44">
    <cfRule type="cellIs" dxfId="242" priority="101" stopIfTrue="1" operator="equal">
      <formula>"tbd"</formula>
    </cfRule>
    <cfRule type="cellIs" dxfId="241" priority="102" stopIfTrue="1" operator="equal">
      <formula>"tbd"</formula>
    </cfRule>
  </conditionalFormatting>
  <conditionalFormatting sqref="K45">
    <cfRule type="cellIs" dxfId="240" priority="103" stopIfTrue="1" operator="equal">
      <formula>"tbd"</formula>
    </cfRule>
    <cfRule type="cellIs" dxfId="239" priority="104" stopIfTrue="1" operator="equal">
      <formula>"tbd"</formula>
    </cfRule>
  </conditionalFormatting>
  <conditionalFormatting sqref="L51:M51">
    <cfRule type="containsText" dxfId="238" priority="90" stopIfTrue="1" operator="containsText" text="EEPROM">
      <formula>NOT(ISERROR(SEARCH("EEPROM",L51)))</formula>
    </cfRule>
    <cfRule type="containsText" dxfId="237" priority="91" stopIfTrue="1" operator="containsText" text="tbd">
      <formula>NOT(ISERROR(SEARCH("tbd",L51)))</formula>
    </cfRule>
    <cfRule type="containsText" dxfId="236" priority="94" stopIfTrue="1" operator="containsText" text="-">
      <formula>NOT(ISERROR(SEARCH("-",L51)))</formula>
    </cfRule>
  </conditionalFormatting>
  <conditionalFormatting sqref="O49:T51">
    <cfRule type="containsText" dxfId="235" priority="89" operator="containsText" text="-">
      <formula>NOT(ISERROR(SEARCH("-",O49)))</formula>
    </cfRule>
  </conditionalFormatting>
  <conditionalFormatting sqref="O52:T52">
    <cfRule type="containsText" dxfId="234" priority="98" operator="containsText" text="-">
      <formula>NOT(ISERROR(SEARCH("-",O52)))</formula>
    </cfRule>
    <cfRule type="expression" dxfId="233" priority="99" stopIfTrue="1">
      <formula>NOT(ISERROR(SEARCH("tbd",O52)))</formula>
    </cfRule>
    <cfRule type="expression" dxfId="232" priority="100" stopIfTrue="1">
      <formula>NOT(ISERROR(SEARCH("O",O52)))</formula>
    </cfRule>
  </conditionalFormatting>
  <conditionalFormatting sqref="O53:T53">
    <cfRule type="containsText" dxfId="231" priority="148" operator="containsText" text="-">
      <formula>NOT(ISERROR(SEARCH("-",O53)))</formula>
    </cfRule>
  </conditionalFormatting>
  <conditionalFormatting sqref="O66:T66">
    <cfRule type="containsText" dxfId="230" priority="160" operator="containsText" text="-">
      <formula>NOT(ISERROR(SEARCH("-",O66)))</formula>
    </cfRule>
  </conditionalFormatting>
  <conditionalFormatting sqref="L67:M67">
    <cfRule type="containsText" dxfId="229" priority="163" stopIfTrue="1" operator="containsText" text="EEPROM">
      <formula>NOT(ISERROR(SEARCH("EEPROM",L67)))</formula>
    </cfRule>
    <cfRule type="containsText" dxfId="228" priority="164" stopIfTrue="1" operator="containsText" text="tbd">
      <formula>NOT(ISERROR(SEARCH("tbd",L67)))</formula>
    </cfRule>
    <cfRule type="containsText" dxfId="227" priority="168" stopIfTrue="1" operator="containsText" text="-">
      <formula>NOT(ISERROR(SEARCH("-",L67)))</formula>
    </cfRule>
  </conditionalFormatting>
  <conditionalFormatting sqref="O67:T67">
    <cfRule type="containsText" dxfId="226" priority="165" operator="containsText" text="-">
      <formula>NOT(ISERROR(SEARCH("-",O67)))</formula>
    </cfRule>
  </conditionalFormatting>
  <conditionalFormatting sqref="O70:T70">
    <cfRule type="containsText" dxfId="225" priority="83" stopIfTrue="1" operator="containsText" text="O">
      <formula>NOT(ISERROR(SEARCH("O",O70)))</formula>
    </cfRule>
    <cfRule type="cellIs" dxfId="224" priority="84" stopIfTrue="1" operator="equal">
      <formula>"tbd"</formula>
    </cfRule>
    <cfRule type="cellIs" dxfId="223" priority="85" stopIfTrue="1" operator="equal">
      <formula>"-"</formula>
    </cfRule>
  </conditionalFormatting>
  <conditionalFormatting sqref="O71:T71">
    <cfRule type="containsText" dxfId="222" priority="80" stopIfTrue="1" operator="containsText" text="O">
      <formula>NOT(ISERROR(SEARCH("O",O71)))</formula>
    </cfRule>
    <cfRule type="cellIs" dxfId="221" priority="81" stopIfTrue="1" operator="equal">
      <formula>"tbd"</formula>
    </cfRule>
    <cfRule type="cellIs" dxfId="220" priority="82" stopIfTrue="1" operator="equal">
      <formula>"-"</formula>
    </cfRule>
  </conditionalFormatting>
  <conditionalFormatting sqref="P72:T72">
    <cfRule type="containsText" dxfId="219" priority="86" stopIfTrue="1" operator="containsText" text="O">
      <formula>NOT(ISERROR(SEARCH("O",P72)))</formula>
    </cfRule>
    <cfRule type="cellIs" dxfId="218" priority="87" stopIfTrue="1" operator="equal">
      <formula>"tbd"</formula>
    </cfRule>
    <cfRule type="cellIs" dxfId="217" priority="88" stopIfTrue="1" operator="equal">
      <formula>"-"</formula>
    </cfRule>
  </conditionalFormatting>
  <conditionalFormatting sqref="P5:P8">
    <cfRule type="cellIs" dxfId="216" priority="135" stopIfTrue="1" operator="equal">
      <formula>"tbd"</formula>
    </cfRule>
    <cfRule type="cellIs" dxfId="215" priority="136" stopIfTrue="1" operator="equal">
      <formula>"-"</formula>
    </cfRule>
  </conditionalFormatting>
  <conditionalFormatting sqref="P9:P12">
    <cfRule type="cellIs" dxfId="214" priority="137" stopIfTrue="1" operator="equal">
      <formula>"tbd"</formula>
    </cfRule>
    <cfRule type="cellIs" dxfId="213" priority="138" stopIfTrue="1" operator="equal">
      <formula>"-"</formula>
    </cfRule>
  </conditionalFormatting>
  <conditionalFormatting sqref="P13:P16">
    <cfRule type="cellIs" dxfId="212" priority="139" stopIfTrue="1" operator="equal">
      <formula>"tbd"</formula>
    </cfRule>
    <cfRule type="cellIs" dxfId="211" priority="140" stopIfTrue="1" operator="equal">
      <formula>"-"</formula>
    </cfRule>
  </conditionalFormatting>
  <conditionalFormatting sqref="P21:P25">
    <cfRule type="cellIs" dxfId="210" priority="112" stopIfTrue="1" operator="equal">
      <formula>"tbd"</formula>
    </cfRule>
    <cfRule type="cellIs" dxfId="209" priority="113" stopIfTrue="1" operator="equal">
      <formula>"-"</formula>
    </cfRule>
  </conditionalFormatting>
  <conditionalFormatting sqref="Q21:Q25">
    <cfRule type="cellIs" dxfId="208" priority="110" stopIfTrue="1" operator="equal">
      <formula>"tbd"</formula>
    </cfRule>
    <cfRule type="cellIs" dxfId="207" priority="111" stopIfTrue="1" operator="equal">
      <formula>"-"</formula>
    </cfRule>
  </conditionalFormatting>
  <conditionalFormatting sqref="A2:N2 S2:T2 L5:O5 L9:O9 L13:O13 F27 D35:H37 J35:K37 D31:F34 D38:K40 N39:N40 N27:N35 K27:K34 G5:K16">
    <cfRule type="cellIs" dxfId="206" priority="145" stopIfTrue="1" operator="equal">
      <formula>"tbd"</formula>
    </cfRule>
  </conditionalFormatting>
  <conditionalFormatting sqref="S9 O39:T40 O35:T35 O27:R34 S5:T5 T6:T16 T27:T34 V27:V34">
    <cfRule type="cellIs" dxfId="205" priority="141" stopIfTrue="1" operator="equal">
      <formula>"tbd"</formula>
    </cfRule>
    <cfRule type="cellIs" dxfId="204" priority="142" stopIfTrue="1" operator="equal">
      <formula>"-"</formula>
    </cfRule>
  </conditionalFormatting>
  <conditionalFormatting sqref="O5:R5 O9:R9 O13:R13">
    <cfRule type="cellIs" dxfId="203" priority="143" stopIfTrue="1" operator="equal">
      <formula>"-"</formula>
    </cfRule>
    <cfRule type="cellIs" dxfId="202" priority="144" stopIfTrue="1" operator="equal">
      <formula>"tbd"</formula>
    </cfRule>
  </conditionalFormatting>
  <conditionalFormatting sqref="S13 S27 S31">
    <cfRule type="cellIs" dxfId="201" priority="133" stopIfTrue="1" operator="equal">
      <formula>"tbd"</formula>
    </cfRule>
    <cfRule type="cellIs" dxfId="200" priority="134" stopIfTrue="1" operator="equal">
      <formula>"-"</formula>
    </cfRule>
  </conditionalFormatting>
  <conditionalFormatting sqref="S17:T17 O17">
    <cfRule type="cellIs" dxfId="199" priority="121" stopIfTrue="1" operator="equal">
      <formula>"tbd"</formula>
    </cfRule>
    <cfRule type="cellIs" dxfId="198" priority="122" stopIfTrue="1" operator="equal">
      <formula>"-"</formula>
    </cfRule>
  </conditionalFormatting>
  <conditionalFormatting sqref="S18:T18 O18">
    <cfRule type="cellIs" dxfId="197" priority="128" stopIfTrue="1" operator="equal">
      <formula>"tbd"</formula>
    </cfRule>
    <cfRule type="cellIs" dxfId="196" priority="129" stopIfTrue="1" operator="equal">
      <formula>"-"</formula>
    </cfRule>
  </conditionalFormatting>
  <conditionalFormatting sqref="F19:N19 F20:J20 G23:H25 C21 J23:J25 G21:J21 D21:F26 N20:N21 N26 K20:K26">
    <cfRule type="cellIs" dxfId="195" priority="118" stopIfTrue="1" operator="equal">
      <formula>"tbd"</formula>
    </cfRule>
  </conditionalFormatting>
  <conditionalFormatting sqref="O19:T20 O26:T26">
    <cfRule type="cellIs" dxfId="194" priority="114" stopIfTrue="1" operator="equal">
      <formula>"tbd"</formula>
    </cfRule>
    <cfRule type="cellIs" dxfId="193" priority="115" stopIfTrue="1" operator="equal">
      <formula>"-"</formula>
    </cfRule>
  </conditionalFormatting>
  <conditionalFormatting sqref="L49:M50">
    <cfRule type="containsText" dxfId="192" priority="109" stopIfTrue="1" operator="containsText" text="-">
      <formula>NOT(ISERROR(SEARCH("-",L49)))</formula>
    </cfRule>
    <cfRule type="containsText" dxfId="191" priority="146" stopIfTrue="1" operator="containsText" text="EEPROM">
      <formula>NOT(ISERROR(SEARCH("EEPROM",L49)))</formula>
    </cfRule>
    <cfRule type="containsText" dxfId="190" priority="147" stopIfTrue="1" operator="containsText" text="tbd">
      <formula>NOT(ISERROR(SEARCH("tbd",L49)))</formula>
    </cfRule>
  </conditionalFormatting>
  <conditionalFormatting sqref="L54:M60 L73:M73 L74:L78">
    <cfRule type="containsText" dxfId="189" priority="157" stopIfTrue="1" operator="containsText" text="EEPROM">
      <formula>NOT(ISERROR(SEARCH("EEPROM",L54)))</formula>
    </cfRule>
    <cfRule type="containsText" dxfId="188" priority="158" stopIfTrue="1" operator="containsText" text="tbd">
      <formula>NOT(ISERROR(SEARCH("tbd",L54)))</formula>
    </cfRule>
    <cfRule type="containsText" dxfId="187" priority="159" stopIfTrue="1" operator="containsText" text="-">
      <formula>NOT(ISERROR(SEARCH("-",L54)))</formula>
    </cfRule>
  </conditionalFormatting>
  <conditionalFormatting sqref="O54:T60">
    <cfRule type="containsText" dxfId="186" priority="169" operator="containsText" text="-">
      <formula>NOT(ISERROR(SEARCH("-",O54)))</formula>
    </cfRule>
  </conditionalFormatting>
  <conditionalFormatting sqref="L61:M64">
    <cfRule type="containsText" dxfId="185" priority="154" stopIfTrue="1" operator="containsText" text="EEPROM">
      <formula>NOT(ISERROR(SEARCH("EEPROM",L61)))</formula>
    </cfRule>
    <cfRule type="containsText" dxfId="184" priority="155" stopIfTrue="1" operator="containsText" text="tbd">
      <formula>NOT(ISERROR(SEARCH("tbd",L61)))</formula>
    </cfRule>
    <cfRule type="containsText" dxfId="183" priority="156" stopIfTrue="1" operator="containsText" text="-">
      <formula>NOT(ISERROR(SEARCH("-",L61)))</formula>
    </cfRule>
  </conditionalFormatting>
  <conditionalFormatting sqref="O61:T64">
    <cfRule type="containsText" dxfId="182" priority="151" operator="containsText" text="-">
      <formula>NOT(ISERROR(SEARCH("-",O61)))</formula>
    </cfRule>
  </conditionalFormatting>
  <conditionalFormatting sqref="O68:T68 O73:T73 O74:Q78 S74:T78">
    <cfRule type="containsText" dxfId="181" priority="95" operator="containsText" text="-">
      <formula>NOT(ISERROR(SEARCH("-",O68)))</formula>
    </cfRule>
  </conditionalFormatting>
  <conditionalFormatting sqref="J43">
    <cfRule type="cellIs" dxfId="180" priority="79" stopIfTrue="1" operator="equal">
      <formula>"tbd"</formula>
    </cfRule>
  </conditionalFormatting>
  <conditionalFormatting sqref="J42">
    <cfRule type="cellIs" dxfId="179" priority="78" stopIfTrue="1" operator="equal">
      <formula>"tbd"</formula>
    </cfRule>
  </conditionalFormatting>
  <conditionalFormatting sqref="J44">
    <cfRule type="cellIs" dxfId="178" priority="77" stopIfTrue="1" operator="equal">
      <formula>"tbd"</formula>
    </cfRule>
  </conditionalFormatting>
  <conditionalFormatting sqref="J45">
    <cfRule type="cellIs" dxfId="177" priority="76" stopIfTrue="1" operator="equal">
      <formula>"tbd"</formula>
    </cfRule>
  </conditionalFormatting>
  <conditionalFormatting sqref="J46">
    <cfRule type="cellIs" dxfId="176" priority="75" stopIfTrue="1" operator="equal">
      <formula>"tbd"</formula>
    </cfRule>
  </conditionalFormatting>
  <conditionalFormatting sqref="J47">
    <cfRule type="cellIs" dxfId="175" priority="74" stopIfTrue="1" operator="equal">
      <formula>"tbd"</formula>
    </cfRule>
  </conditionalFormatting>
  <conditionalFormatting sqref="J48">
    <cfRule type="cellIs" dxfId="174" priority="73" stopIfTrue="1" operator="equal">
      <formula>"tbd"</formula>
    </cfRule>
  </conditionalFormatting>
  <conditionalFormatting sqref="J70">
    <cfRule type="cellIs" dxfId="173" priority="72" stopIfTrue="1" operator="equal">
      <formula>"tbd"</formula>
    </cfRule>
  </conditionalFormatting>
  <conditionalFormatting sqref="J71">
    <cfRule type="cellIs" dxfId="172" priority="71" stopIfTrue="1" operator="equal">
      <formula>"tbd"</formula>
    </cfRule>
  </conditionalFormatting>
  <conditionalFormatting sqref="N42">
    <cfRule type="cellIs" dxfId="171" priority="70" stopIfTrue="1" operator="equal">
      <formula>"tbd"</formula>
    </cfRule>
  </conditionalFormatting>
  <conditionalFormatting sqref="N43">
    <cfRule type="cellIs" dxfId="170" priority="69" stopIfTrue="1" operator="equal">
      <formula>"tbd"</formula>
    </cfRule>
  </conditionalFormatting>
  <conditionalFormatting sqref="N44">
    <cfRule type="cellIs" dxfId="169" priority="68" stopIfTrue="1" operator="equal">
      <formula>"tbd"</formula>
    </cfRule>
  </conditionalFormatting>
  <conditionalFormatting sqref="N45">
    <cfRule type="cellIs" dxfId="168" priority="67" stopIfTrue="1" operator="equal">
      <formula>"tbd"</formula>
    </cfRule>
  </conditionalFormatting>
  <conditionalFormatting sqref="N46">
    <cfRule type="cellIs" dxfId="167" priority="66" stopIfTrue="1" operator="equal">
      <formula>"tbd"</formula>
    </cfRule>
  </conditionalFormatting>
  <conditionalFormatting sqref="N47">
    <cfRule type="cellIs" dxfId="166" priority="65" stopIfTrue="1" operator="equal">
      <formula>"tbd"</formula>
    </cfRule>
  </conditionalFormatting>
  <conditionalFormatting sqref="N48">
    <cfRule type="cellIs" dxfId="165" priority="64" stopIfTrue="1" operator="equal">
      <formula>"tbd"</formula>
    </cfRule>
  </conditionalFormatting>
  <conditionalFormatting sqref="O42">
    <cfRule type="cellIs" dxfId="164" priority="62" stopIfTrue="1" operator="equal">
      <formula>"tbd"</formula>
    </cfRule>
    <cfRule type="cellIs" dxfId="163" priority="63" stopIfTrue="1" operator="equal">
      <formula>"-"</formula>
    </cfRule>
  </conditionalFormatting>
  <conditionalFormatting sqref="O43">
    <cfRule type="cellIs" dxfId="162" priority="60" stopIfTrue="1" operator="equal">
      <formula>"tbd"</formula>
    </cfRule>
    <cfRule type="cellIs" dxfId="161" priority="61" stopIfTrue="1" operator="equal">
      <formula>"-"</formula>
    </cfRule>
  </conditionalFormatting>
  <conditionalFormatting sqref="O44">
    <cfRule type="cellIs" dxfId="160" priority="58" stopIfTrue="1" operator="equal">
      <formula>"tbd"</formula>
    </cfRule>
    <cfRule type="cellIs" dxfId="159" priority="59" stopIfTrue="1" operator="equal">
      <formula>"-"</formula>
    </cfRule>
  </conditionalFormatting>
  <conditionalFormatting sqref="O45">
    <cfRule type="cellIs" dxfId="158" priority="56" stopIfTrue="1" operator="equal">
      <formula>"tbd"</formula>
    </cfRule>
    <cfRule type="cellIs" dxfId="157" priority="57" stopIfTrue="1" operator="equal">
      <formula>"-"</formula>
    </cfRule>
  </conditionalFormatting>
  <conditionalFormatting sqref="O46">
    <cfRule type="cellIs" dxfId="156" priority="54" stopIfTrue="1" operator="equal">
      <formula>"tbd"</formula>
    </cfRule>
    <cfRule type="cellIs" dxfId="155" priority="55" stopIfTrue="1" operator="equal">
      <formula>"-"</formula>
    </cfRule>
  </conditionalFormatting>
  <conditionalFormatting sqref="O48">
    <cfRule type="cellIs" dxfId="154" priority="52" stopIfTrue="1" operator="equal">
      <formula>"tbd"</formula>
    </cfRule>
    <cfRule type="cellIs" dxfId="153" priority="53" stopIfTrue="1" operator="equal">
      <formula>"-"</formula>
    </cfRule>
  </conditionalFormatting>
  <conditionalFormatting sqref="O47">
    <cfRule type="cellIs" dxfId="152" priority="50" stopIfTrue="1" operator="equal">
      <formula>"tbd"</formula>
    </cfRule>
    <cfRule type="cellIs" dxfId="151" priority="51" stopIfTrue="1" operator="equal">
      <formula>"-"</formula>
    </cfRule>
  </conditionalFormatting>
  <conditionalFormatting sqref="Q42">
    <cfRule type="cellIs" dxfId="150" priority="48" stopIfTrue="1" operator="equal">
      <formula>"tbd"</formula>
    </cfRule>
    <cfRule type="cellIs" dxfId="149" priority="49" stopIfTrue="1" operator="equal">
      <formula>"-"</formula>
    </cfRule>
  </conditionalFormatting>
  <conditionalFormatting sqref="Q43">
    <cfRule type="cellIs" dxfId="148" priority="46" stopIfTrue="1" operator="equal">
      <formula>"tbd"</formula>
    </cfRule>
    <cfRule type="cellIs" dxfId="147" priority="47" stopIfTrue="1" operator="equal">
      <formula>"-"</formula>
    </cfRule>
  </conditionalFormatting>
  <conditionalFormatting sqref="Q44">
    <cfRule type="cellIs" dxfId="146" priority="44" stopIfTrue="1" operator="equal">
      <formula>"tbd"</formula>
    </cfRule>
    <cfRule type="cellIs" dxfId="145" priority="45" stopIfTrue="1" operator="equal">
      <formula>"-"</formula>
    </cfRule>
  </conditionalFormatting>
  <conditionalFormatting sqref="Q45">
    <cfRule type="cellIs" dxfId="144" priority="42" stopIfTrue="1" operator="equal">
      <formula>"tbd"</formula>
    </cfRule>
    <cfRule type="cellIs" dxfId="143" priority="43" stopIfTrue="1" operator="equal">
      <formula>"-"</formula>
    </cfRule>
  </conditionalFormatting>
  <conditionalFormatting sqref="Q46">
    <cfRule type="cellIs" dxfId="142" priority="40" stopIfTrue="1" operator="equal">
      <formula>"tbd"</formula>
    </cfRule>
    <cfRule type="cellIs" dxfId="141" priority="41" stopIfTrue="1" operator="equal">
      <formula>"-"</formula>
    </cfRule>
  </conditionalFormatting>
  <conditionalFormatting sqref="Q47">
    <cfRule type="cellIs" dxfId="140" priority="38" stopIfTrue="1" operator="equal">
      <formula>"tbd"</formula>
    </cfRule>
    <cfRule type="cellIs" dxfId="139" priority="39" stopIfTrue="1" operator="equal">
      <formula>"-"</formula>
    </cfRule>
  </conditionalFormatting>
  <conditionalFormatting sqref="Q17">
    <cfRule type="cellIs" dxfId="138" priority="36" stopIfTrue="1" operator="equal">
      <formula>"tbd"</formula>
    </cfRule>
    <cfRule type="cellIs" dxfId="137" priority="37" stopIfTrue="1" operator="equal">
      <formula>"-"</formula>
    </cfRule>
  </conditionalFormatting>
  <conditionalFormatting sqref="Q48">
    <cfRule type="cellIs" dxfId="136" priority="34" stopIfTrue="1" operator="equal">
      <formula>"tbd"</formula>
    </cfRule>
    <cfRule type="cellIs" dxfId="135" priority="35" stopIfTrue="1" operator="equal">
      <formula>"-"</formula>
    </cfRule>
  </conditionalFormatting>
  <conditionalFormatting sqref="R45">
    <cfRule type="cellIs" dxfId="134" priority="32" stopIfTrue="1" operator="equal">
      <formula>"tbd"</formula>
    </cfRule>
    <cfRule type="cellIs" dxfId="133" priority="33" stopIfTrue="1" operator="equal">
      <formula>"-"</formula>
    </cfRule>
  </conditionalFormatting>
  <conditionalFormatting sqref="R44">
    <cfRule type="cellIs" dxfId="132" priority="30" stopIfTrue="1" operator="equal">
      <formula>"tbd"</formula>
    </cfRule>
    <cfRule type="cellIs" dxfId="131" priority="31" stopIfTrue="1" operator="equal">
      <formula>"-"</formula>
    </cfRule>
  </conditionalFormatting>
  <conditionalFormatting sqref="S42">
    <cfRule type="cellIs" dxfId="130" priority="28" stopIfTrue="1" operator="equal">
      <formula>"tbd"</formula>
    </cfRule>
    <cfRule type="cellIs" dxfId="129" priority="29" stopIfTrue="1" operator="equal">
      <formula>"-"</formula>
    </cfRule>
  </conditionalFormatting>
  <conditionalFormatting sqref="T42">
    <cfRule type="cellIs" dxfId="128" priority="26" stopIfTrue="1" operator="equal">
      <formula>"tbd"</formula>
    </cfRule>
    <cfRule type="cellIs" dxfId="127" priority="27" stopIfTrue="1" operator="equal">
      <formula>"-"</formula>
    </cfRule>
  </conditionalFormatting>
  <conditionalFormatting sqref="S43">
    <cfRule type="cellIs" dxfId="126" priority="24" stopIfTrue="1" operator="equal">
      <formula>"tbd"</formula>
    </cfRule>
    <cfRule type="cellIs" dxfId="125" priority="25" stopIfTrue="1" operator="equal">
      <formula>"-"</formula>
    </cfRule>
  </conditionalFormatting>
  <conditionalFormatting sqref="T43">
    <cfRule type="cellIs" dxfId="124" priority="22" stopIfTrue="1" operator="equal">
      <formula>"tbd"</formula>
    </cfRule>
    <cfRule type="cellIs" dxfId="123" priority="23" stopIfTrue="1" operator="equal">
      <formula>"-"</formula>
    </cfRule>
  </conditionalFormatting>
  <conditionalFormatting sqref="S44">
    <cfRule type="cellIs" dxfId="122" priority="20" stopIfTrue="1" operator="equal">
      <formula>"tbd"</formula>
    </cfRule>
    <cfRule type="cellIs" dxfId="121" priority="21" stopIfTrue="1" operator="equal">
      <formula>"-"</formula>
    </cfRule>
  </conditionalFormatting>
  <conditionalFormatting sqref="T44">
    <cfRule type="cellIs" dxfId="120" priority="18" stopIfTrue="1" operator="equal">
      <formula>"tbd"</formula>
    </cfRule>
    <cfRule type="cellIs" dxfId="119" priority="19" stopIfTrue="1" operator="equal">
      <formula>"-"</formula>
    </cfRule>
  </conditionalFormatting>
  <conditionalFormatting sqref="S45">
    <cfRule type="cellIs" dxfId="118" priority="16" stopIfTrue="1" operator="equal">
      <formula>"tbd"</formula>
    </cfRule>
    <cfRule type="cellIs" dxfId="117" priority="17" stopIfTrue="1" operator="equal">
      <formula>"-"</formula>
    </cfRule>
  </conditionalFormatting>
  <conditionalFormatting sqref="T45">
    <cfRule type="cellIs" dxfId="116" priority="14" stopIfTrue="1" operator="equal">
      <formula>"tbd"</formula>
    </cfRule>
    <cfRule type="cellIs" dxfId="115" priority="15" stopIfTrue="1" operator="equal">
      <formula>"-"</formula>
    </cfRule>
  </conditionalFormatting>
  <conditionalFormatting sqref="S46">
    <cfRule type="cellIs" dxfId="114" priority="12" stopIfTrue="1" operator="equal">
      <formula>"tbd"</formula>
    </cfRule>
    <cfRule type="cellIs" dxfId="113" priority="13" stopIfTrue="1" operator="equal">
      <formula>"-"</formula>
    </cfRule>
  </conditionalFormatting>
  <conditionalFormatting sqref="T46">
    <cfRule type="cellIs" dxfId="112" priority="10" stopIfTrue="1" operator="equal">
      <formula>"tbd"</formula>
    </cfRule>
    <cfRule type="cellIs" dxfId="111" priority="11" stopIfTrue="1" operator="equal">
      <formula>"-"</formula>
    </cfRule>
  </conditionalFormatting>
  <conditionalFormatting sqref="S47">
    <cfRule type="cellIs" dxfId="110" priority="8" stopIfTrue="1" operator="equal">
      <formula>"tbd"</formula>
    </cfRule>
    <cfRule type="cellIs" dxfId="109" priority="9" stopIfTrue="1" operator="equal">
      <formula>"-"</formula>
    </cfRule>
  </conditionalFormatting>
  <conditionalFormatting sqref="T47">
    <cfRule type="cellIs" dxfId="108" priority="6" stopIfTrue="1" operator="equal">
      <formula>"tbd"</formula>
    </cfRule>
    <cfRule type="cellIs" dxfId="107" priority="7" stopIfTrue="1" operator="equal">
      <formula>"-"</formula>
    </cfRule>
  </conditionalFormatting>
  <conditionalFormatting sqref="S48">
    <cfRule type="cellIs" dxfId="106" priority="4" stopIfTrue="1" operator="equal">
      <formula>"tbd"</formula>
    </cfRule>
    <cfRule type="cellIs" dxfId="105" priority="5" stopIfTrue="1" operator="equal">
      <formula>"-"</formula>
    </cfRule>
  </conditionalFormatting>
  <conditionalFormatting sqref="T48">
    <cfRule type="cellIs" dxfId="104" priority="2" stopIfTrue="1" operator="equal">
      <formula>"tbd"</formula>
    </cfRule>
    <cfRule type="cellIs" dxfId="103" priority="3" stopIfTrue="1" operator="equal">
      <formula>"-"</formula>
    </cfRule>
  </conditionalFormatting>
  <dataValidations count="4">
    <dataValidation type="list" allowBlank="1" showInputMessage="1" showErrorMessage="1" sqref="O65 N69:O69 O72 JK65351 TG65351 ADC65351 AMY65351 AWU65351 BGQ65351 BQM65351 CAI65351 CKE65351 CUA65351 DDW65351 DNS65351 DXO65351 EHK65351 ERG65351 FBC65351 FKY65351 FUU65351 GEQ65351 GOM65351 GYI65351 HIE65351 HSA65351 IBW65351 ILS65351 IVO65351 JFK65351 JPG65351 JZC65351 KIY65351 KSU65351 LCQ65351 LMM65351 LWI65351 MGE65351 MQA65351 MZW65351 NJS65351 NTO65351 ODK65351 ONG65351 OXC65351 PGY65351 PQU65351 QAQ65351 QKM65351 QUI65351 REE65351 ROA65351 RXW65351 SHS65351 SRO65351 TBK65351 TLG65351 TVC65351 UEY65351 UOU65351 UYQ65351 VIM65351 VSI65351 WCE65351 WMA65351 WVW65351 N65532 JK130887 TG130887 ADC130887 AMY130887 AWU130887 BGQ130887 BQM130887 CAI130887 CKE130887 CUA130887 DDW130887 DNS130887 DXO130887 EHK130887 ERG130887 FBC130887 FKY130887 FUU130887 GEQ130887 GOM130887 GYI130887 HIE130887 HSA130887 IBW130887 ILS130887 IVO130887 JFK130887 JPG130887 JZC130887 KIY130887 KSU130887 LCQ130887 LMM130887 LWI130887 MGE130887 MQA130887 MZW130887 NJS130887 NTO130887 ODK130887 ONG130887 OXC130887 PGY130887 PQU130887 QAQ130887 QKM130887 QUI130887 REE130887 ROA130887 RXW130887 SHS130887 SRO130887 TBK130887 TLG130887 TVC130887 UEY130887 UOU130887 UYQ130887 VIM130887 VSI130887 WCE130887 WMA130887 WVW130887 N131068 JK196423 TG196423 ADC196423 AMY196423 AWU196423 BGQ196423 BQM196423 CAI196423 CKE196423 CUA196423 DDW196423 DNS196423 DXO196423 EHK196423 ERG196423 FBC196423 FKY196423 FUU196423 GEQ196423 GOM196423 GYI196423 HIE196423 HSA196423 IBW196423 ILS196423 IVO196423 JFK196423 JPG196423 JZC196423 KIY196423 KSU196423 LCQ196423 LMM196423 LWI196423 MGE196423 MQA196423 MZW196423 NJS196423 NTO196423 ODK196423 ONG196423 OXC196423 PGY196423 PQU196423 QAQ196423 QKM196423 QUI196423 REE196423 ROA196423 RXW196423 SHS196423 SRO196423 TBK196423 TLG196423 TVC196423 UEY196423 UOU196423 UYQ196423 VIM196423 VSI196423 WCE196423 WMA196423 WVW196423 N196604 JK261959 TG261959 ADC261959 AMY261959 AWU261959 BGQ261959 BQM261959 CAI261959 CKE261959 CUA261959 DDW261959 DNS261959 DXO261959 EHK261959 ERG261959 FBC261959 FKY261959 FUU261959 GEQ261959 GOM261959 GYI261959 HIE261959 HSA261959 IBW261959 ILS261959 IVO261959 JFK261959 JPG261959 JZC261959 KIY261959 KSU261959 LCQ261959 LMM261959 LWI261959 MGE261959 MQA261959 MZW261959 NJS261959 NTO261959 ODK261959 ONG261959 OXC261959 PGY261959 PQU261959 QAQ261959 QKM261959 QUI261959 REE261959 ROA261959 RXW261959 SHS261959 SRO261959 TBK261959 TLG261959 TVC261959 UEY261959 UOU261959 UYQ261959 VIM261959 VSI261959 WCE261959 WMA261959 WVW261959 N262140 JK327495 TG327495 ADC327495 AMY327495 AWU327495 BGQ327495 BQM327495 CAI327495 CKE327495 CUA327495 DDW327495 DNS327495 DXO327495 EHK327495 ERG327495 FBC327495 FKY327495 FUU327495 GEQ327495 GOM327495 GYI327495 HIE327495 HSA327495 IBW327495 ILS327495 IVO327495 JFK327495 JPG327495 JZC327495 KIY327495 KSU327495 LCQ327495 LMM327495 LWI327495 MGE327495 MQA327495 MZW327495 NJS327495 NTO327495 ODK327495 ONG327495 OXC327495 PGY327495 PQU327495 QAQ327495 QKM327495 QUI327495 REE327495 ROA327495 RXW327495 SHS327495 SRO327495 TBK327495 TLG327495 TVC327495 UEY327495 UOU327495 UYQ327495 VIM327495 VSI327495 WCE327495 WMA327495 WVW327495 N327676 JK393031 TG393031 ADC393031 AMY393031 AWU393031 BGQ393031 BQM393031 CAI393031 CKE393031 CUA393031 DDW393031 DNS393031 DXO393031 EHK393031 ERG393031 FBC393031 FKY393031 FUU393031 GEQ393031 GOM393031 GYI393031 HIE393031 HSA393031 IBW393031 ILS393031 IVO393031 JFK393031 JPG393031 JZC393031 KIY393031 KSU393031 LCQ393031 LMM393031 LWI393031 MGE393031 MQA393031 MZW393031 NJS393031 NTO393031 ODK393031 ONG393031 OXC393031 PGY393031 PQU393031 QAQ393031 QKM393031 QUI393031 REE393031 ROA393031 RXW393031 SHS393031 SRO393031 TBK393031 TLG393031 TVC393031 UEY393031 UOU393031 UYQ393031 VIM393031 VSI393031 WCE393031 WMA393031 WVW393031 N393212 JK458567 TG458567 ADC458567 AMY458567 AWU458567 BGQ458567 BQM458567 CAI458567 CKE458567 CUA458567 DDW458567 DNS458567 DXO458567 EHK458567 ERG458567 FBC458567 FKY458567 FUU458567 GEQ458567 GOM458567 GYI458567 HIE458567 HSA458567 IBW458567 ILS458567 IVO458567 JFK458567 JPG458567 JZC458567 KIY458567 KSU458567 LCQ458567 LMM458567 LWI458567 MGE458567 MQA458567 MZW458567 NJS458567 NTO458567 ODK458567 ONG458567 OXC458567 PGY458567 PQU458567 QAQ458567 QKM458567 QUI458567 REE458567 ROA458567 RXW458567 SHS458567 SRO458567 TBK458567 TLG458567 TVC458567 UEY458567 UOU458567 UYQ458567 VIM458567 VSI458567 WCE458567 WMA458567 WVW458567 N458748 JK524103 TG524103 ADC524103 AMY524103 AWU524103 BGQ524103 BQM524103 CAI524103 CKE524103 CUA524103 DDW524103 DNS524103 DXO524103 EHK524103 ERG524103 FBC524103 FKY524103 FUU524103 GEQ524103 GOM524103 GYI524103 HIE524103 HSA524103 IBW524103 ILS524103 IVO524103 JFK524103 JPG524103 JZC524103 KIY524103 KSU524103 LCQ524103 LMM524103 LWI524103 MGE524103 MQA524103 MZW524103 NJS524103 NTO524103 ODK524103 ONG524103 OXC524103 PGY524103 PQU524103 QAQ524103 QKM524103 QUI524103 REE524103 ROA524103 RXW524103 SHS524103 SRO524103 TBK524103 TLG524103 TVC524103 UEY524103 UOU524103 UYQ524103 VIM524103 VSI524103 WCE524103 WMA524103 WVW524103 N524284 JK589639 TG589639 ADC589639 AMY589639 AWU589639 BGQ589639 BQM589639 CAI589639 CKE589639 CUA589639 DDW589639 DNS589639 DXO589639 EHK589639 ERG589639 FBC589639 FKY589639 FUU589639 GEQ589639 GOM589639 GYI589639 HIE589639 HSA589639 IBW589639 ILS589639 IVO589639 JFK589639 JPG589639 JZC589639 KIY589639 KSU589639 LCQ589639 LMM589639 LWI589639 MGE589639 MQA589639 MZW589639 NJS589639 NTO589639 ODK589639 ONG589639 OXC589639 PGY589639 PQU589639 QAQ589639 QKM589639 QUI589639 REE589639 ROA589639 RXW589639 SHS589639 SRO589639 TBK589639 TLG589639 TVC589639 UEY589639 UOU589639 UYQ589639 VIM589639 VSI589639 WCE589639 WMA589639 WVW589639 N589820 JK655175 TG655175 ADC655175 AMY655175 AWU655175 BGQ655175 BQM655175 CAI655175 CKE655175 CUA655175 DDW655175 DNS655175 DXO655175 EHK655175 ERG655175 FBC655175 FKY655175 FUU655175 GEQ655175 GOM655175 GYI655175 HIE655175 HSA655175 IBW655175 ILS655175 IVO655175 JFK655175 JPG655175 JZC655175 KIY655175 KSU655175 LCQ655175 LMM655175 LWI655175 MGE655175 MQA655175 MZW655175 NJS655175 NTO655175 ODK655175 ONG655175 OXC655175 PGY655175 PQU655175 QAQ655175 QKM655175 QUI655175 REE655175 ROA655175 RXW655175 SHS655175 SRO655175 TBK655175 TLG655175 TVC655175 UEY655175 UOU655175 UYQ655175 VIM655175 VSI655175 WCE655175 WMA655175 WVW655175 N655356 JK720711 TG720711 ADC720711 AMY720711 AWU720711 BGQ720711 BQM720711 CAI720711 CKE720711 CUA720711 DDW720711 DNS720711 DXO720711 EHK720711 ERG720711 FBC720711 FKY720711 FUU720711 GEQ720711 GOM720711 GYI720711 HIE720711 HSA720711 IBW720711 ILS720711 IVO720711 JFK720711 JPG720711 JZC720711 KIY720711 KSU720711 LCQ720711 LMM720711 LWI720711 MGE720711 MQA720711 MZW720711 NJS720711 NTO720711 ODK720711 ONG720711 OXC720711 PGY720711 PQU720711 QAQ720711 QKM720711 QUI720711 REE720711 ROA720711 RXW720711 SHS720711 SRO720711 TBK720711 TLG720711 TVC720711 UEY720711 UOU720711 UYQ720711 VIM720711 VSI720711 WCE720711 WMA720711 WVW720711 N720892 JK786247 TG786247 ADC786247 AMY786247 AWU786247 BGQ786247 BQM786247 CAI786247 CKE786247 CUA786247 DDW786247 DNS786247 DXO786247 EHK786247 ERG786247 FBC786247 FKY786247 FUU786247 GEQ786247 GOM786247 GYI786247 HIE786247 HSA786247 IBW786247 ILS786247 IVO786247 JFK786247 JPG786247 JZC786247 KIY786247 KSU786247 LCQ786247 LMM786247 LWI786247 MGE786247 MQA786247 MZW786247 NJS786247 NTO786247 ODK786247 ONG786247 OXC786247 PGY786247 PQU786247 QAQ786247 QKM786247 QUI786247 REE786247 ROA786247 RXW786247 SHS786247 SRO786247 TBK786247 TLG786247 TVC786247 UEY786247 UOU786247 UYQ786247 VIM786247 VSI786247 WCE786247 WMA786247 WVW786247 N786428 JK851783 TG851783 ADC851783 AMY851783 AWU851783 BGQ851783 BQM851783 CAI851783 CKE851783 CUA851783 DDW851783 DNS851783 DXO851783 EHK851783 ERG851783 FBC851783 FKY851783 FUU851783 GEQ851783 GOM851783 GYI851783 HIE851783 HSA851783 IBW851783 ILS851783 IVO851783 JFK851783 JPG851783 JZC851783 KIY851783 KSU851783 LCQ851783 LMM851783 LWI851783 MGE851783 MQA851783 MZW851783 NJS851783 NTO851783 ODK851783 ONG851783 OXC851783 PGY851783 PQU851783 QAQ851783 QKM851783 QUI851783 REE851783 ROA851783 RXW851783 SHS851783 SRO851783 TBK851783 TLG851783 TVC851783 UEY851783 UOU851783 UYQ851783 VIM851783 VSI851783 WCE851783 WMA851783 WVW851783 N851964 JK917319 TG917319 ADC917319 AMY917319 AWU917319 BGQ917319 BQM917319 CAI917319 CKE917319 CUA917319 DDW917319 DNS917319 DXO917319 EHK917319 ERG917319 FBC917319 FKY917319 FUU917319 GEQ917319 GOM917319 GYI917319 HIE917319 HSA917319 IBW917319 ILS917319 IVO917319 JFK917319 JPG917319 JZC917319 KIY917319 KSU917319 LCQ917319 LMM917319 LWI917319 MGE917319 MQA917319 MZW917319 NJS917319 NTO917319 ODK917319 ONG917319 OXC917319 PGY917319 PQU917319 QAQ917319 QKM917319 QUI917319 REE917319 ROA917319 RXW917319 SHS917319 SRO917319 TBK917319 TLG917319 TVC917319 UEY917319 UOU917319 UYQ917319 VIM917319 VSI917319 WCE917319 WMA917319 WVW917319 N917500 JK982855 TG982855 ADC982855 AMY982855 AWU982855 BGQ982855 BQM982855 CAI982855 CKE982855 CUA982855 DDW982855 DNS982855 DXO982855 EHK982855 ERG982855 FBC982855 FKY982855 FUU982855 GEQ982855 GOM982855 GYI982855 HIE982855 HSA982855 IBW982855 ILS982855 IVO982855 JFK982855 JPG982855 JZC982855 KIY982855 KSU982855 LCQ982855 LMM982855 LWI982855 MGE982855 MQA982855 MZW982855 NJS982855 NTO982855 ODK982855 ONG982855 OXC982855 PGY982855 PQU982855 QAQ982855 QKM982855 QUI982855 REE982855 ROA982855 RXW982855 SHS982855 SRO982855 TBK982855 TLG982855 TVC982855 UEY982855 UOU982855 UYQ982855 VIM982855 VSI982855 WCE982855 WMA982855 WVW982855 N983036 N5:N21 N26:N35 N39:N40 N51:N53 N70:N72 N65512:N65524 N65540:N65542 N65547:N65556 N65560:N65563 N131048:N131060 N131076:N131078 N131083:N131092 N131096:N131099 N196584:N196596 N196612:N196614 N196619:N196628 N196632:N196635 N262120:N262132 N262148:N262150 N262155:N262164 N262168:N262171 N327656:N327668 N327684:N327686 N327691:N327700 N327704:N327707 N393192:N393204 N393220:N393222 N393227:N393236 N393240:N393243 N458728:N458740 N458756:N458758 N458763:N458772 N458776:N458779 N524264:N524276 N524292:N524294 N524299:N524308 N524312:N524315 N589800:N589812 N589828:N589830 N589835:N589844 N589848:N589851 N655336:N655348 N655364:N655366 N655371:N655380 N655384:N655387 N720872:N720884 N720900:N720902 N720907:N720916 N720920:N720923 N786408:N786420 N786436:N786438 N786443:N786452 N786456:N786459 N851944:N851956 N851972:N851974 N851979:N851988 N851992:N851995 N917480:N917492 N917508:N917510 N917515:N917524 N917528:N917531 N983016:N983028 N983044:N983046 N983051:N983060 N983064:N983067 JK5:JK21 JK26:JK35 JK39:JK40 JK65331:JK65343 JK65359:JK65361 JK65366:JK65375 JK65379:JK65382 JK130867:JK130879 JK130895:JK130897 JK130902:JK130911 JK130915:JK130918 JK196403:JK196415 JK196431:JK196433 JK196438:JK196447 JK196451:JK196454 JK261939:JK261951 JK261967:JK261969 JK261974:JK261983 JK261987:JK261990 JK327475:JK327487 JK327503:JK327505 JK327510:JK327519 JK327523:JK327526 JK393011:JK393023 JK393039:JK393041 JK393046:JK393055 JK393059:JK393062 JK458547:JK458559 JK458575:JK458577 JK458582:JK458591 JK458595:JK458598 JK524083:JK524095 JK524111:JK524113 JK524118:JK524127 JK524131:JK524134 JK589619:JK589631 JK589647:JK589649 JK589654:JK589663 JK589667:JK589670 JK655155:JK655167 JK655183:JK655185 JK655190:JK655199 JK655203:JK655206 JK720691:JK720703 JK720719:JK720721 JK720726:JK720735 JK720739:JK720742 JK786227:JK786239 JK786255:JK786257 JK786262:JK786271 JK786275:JK786278 JK851763:JK851775 JK851791:JK851793 JK851798:JK851807 JK851811:JK851814 JK917299:JK917311 JK917327:JK917329 JK917334:JK917343 JK917347:JK917350 JK982835:JK982847 JK982863:JK982865 JK982870:JK982879 JK982883:JK982886 TG5:TG21 TG26:TG35 TG39:TG40 TG65331:TG65343 TG65359:TG65361 TG65366:TG65375 TG65379:TG65382 TG130867:TG130879 TG130895:TG130897 TG130902:TG130911 TG130915:TG130918 TG196403:TG196415 TG196431:TG196433 TG196438:TG196447 TG196451:TG196454 TG261939:TG261951 TG261967:TG261969 TG261974:TG261983 TG261987:TG261990 TG327475:TG327487 TG327503:TG327505 TG327510:TG327519 TG327523:TG327526 TG393011:TG393023 TG393039:TG393041 TG393046:TG393055 TG393059:TG393062 TG458547:TG458559 TG458575:TG458577 TG458582:TG458591 TG458595:TG458598 TG524083:TG524095 TG524111:TG524113 TG524118:TG524127 TG524131:TG524134 TG589619:TG589631 TG589647:TG589649 TG589654:TG589663 TG589667:TG589670 TG655155:TG655167 TG655183:TG655185 TG655190:TG655199 TG655203:TG655206 TG720691:TG720703 TG720719:TG720721 TG720726:TG720735 TG720739:TG720742 TG786227:TG786239 TG786255:TG786257 TG786262:TG786271 TG786275:TG786278 TG851763:TG851775 TG851791:TG851793 TG851798:TG851807 TG851811:TG851814 TG917299:TG917311 TG917327:TG917329 TG917334:TG917343 TG917347:TG917350 TG982835:TG982847 TG982863:TG982865 TG982870:TG982879 TG982883:TG982886 ADC5:ADC21 ADC26:ADC35 ADC39:ADC40 ADC65331:ADC65343 ADC65359:ADC65361 ADC65366:ADC65375 ADC65379:ADC65382 ADC130867:ADC130879 ADC130895:ADC130897 ADC130902:ADC130911 ADC130915:ADC130918 ADC196403:ADC196415 ADC196431:ADC196433 ADC196438:ADC196447 ADC196451:ADC196454 ADC261939:ADC261951 ADC261967:ADC261969 ADC261974:ADC261983 ADC261987:ADC261990 ADC327475:ADC327487 ADC327503:ADC327505 ADC327510:ADC327519 ADC327523:ADC327526 ADC393011:ADC393023 ADC393039:ADC393041 ADC393046:ADC393055 ADC393059:ADC393062 ADC458547:ADC458559 ADC458575:ADC458577 ADC458582:ADC458591 ADC458595:ADC458598 ADC524083:ADC524095 ADC524111:ADC524113 ADC524118:ADC524127 ADC524131:ADC524134 ADC589619:ADC589631 ADC589647:ADC589649 ADC589654:ADC589663 ADC589667:ADC589670 ADC655155:ADC655167 ADC655183:ADC655185 ADC655190:ADC655199 ADC655203:ADC655206 ADC720691:ADC720703 ADC720719:ADC720721 ADC720726:ADC720735 ADC720739:ADC720742 ADC786227:ADC786239 ADC786255:ADC786257 ADC786262:ADC786271 ADC786275:ADC786278 ADC851763:ADC851775 ADC851791:ADC851793 ADC851798:ADC851807 ADC851811:ADC851814 ADC917299:ADC917311 ADC917327:ADC917329 ADC917334:ADC917343 ADC917347:ADC917350 ADC982835:ADC982847 ADC982863:ADC982865 ADC982870:ADC982879 ADC982883:ADC982886 AMY5:AMY21 AMY26:AMY35 AMY39:AMY40 AMY65331:AMY65343 AMY65359:AMY65361 AMY65366:AMY65375 AMY65379:AMY65382 AMY130867:AMY130879 AMY130895:AMY130897 AMY130902:AMY130911 AMY130915:AMY130918 AMY196403:AMY196415 AMY196431:AMY196433 AMY196438:AMY196447 AMY196451:AMY196454 AMY261939:AMY261951 AMY261967:AMY261969 AMY261974:AMY261983 AMY261987:AMY261990 AMY327475:AMY327487 AMY327503:AMY327505 AMY327510:AMY327519 AMY327523:AMY327526 AMY393011:AMY393023 AMY393039:AMY393041 AMY393046:AMY393055 AMY393059:AMY393062 AMY458547:AMY458559 AMY458575:AMY458577 AMY458582:AMY458591 AMY458595:AMY458598 AMY524083:AMY524095 AMY524111:AMY524113 AMY524118:AMY524127 AMY524131:AMY524134 AMY589619:AMY589631 AMY589647:AMY589649 AMY589654:AMY589663 AMY589667:AMY589670 AMY655155:AMY655167 AMY655183:AMY655185 AMY655190:AMY655199 AMY655203:AMY655206 AMY720691:AMY720703 AMY720719:AMY720721 AMY720726:AMY720735 AMY720739:AMY720742 AMY786227:AMY786239 AMY786255:AMY786257 AMY786262:AMY786271 AMY786275:AMY786278 AMY851763:AMY851775 AMY851791:AMY851793 AMY851798:AMY851807 AMY851811:AMY851814 AMY917299:AMY917311 AMY917327:AMY917329 AMY917334:AMY917343 AMY917347:AMY917350 AMY982835:AMY982847 AMY982863:AMY982865 AMY982870:AMY982879 AMY982883:AMY982886 AWU5:AWU21 AWU26:AWU35 AWU39:AWU40 AWU65331:AWU65343 AWU65359:AWU65361 AWU65366:AWU65375 AWU65379:AWU65382 AWU130867:AWU130879 AWU130895:AWU130897 AWU130902:AWU130911 AWU130915:AWU130918 AWU196403:AWU196415 AWU196431:AWU196433 AWU196438:AWU196447 AWU196451:AWU196454 AWU261939:AWU261951 AWU261967:AWU261969 AWU261974:AWU261983 AWU261987:AWU261990 AWU327475:AWU327487 AWU327503:AWU327505 AWU327510:AWU327519 AWU327523:AWU327526 AWU393011:AWU393023 AWU393039:AWU393041 AWU393046:AWU393055 AWU393059:AWU393062 AWU458547:AWU458559 AWU458575:AWU458577 AWU458582:AWU458591 AWU458595:AWU458598 AWU524083:AWU524095 AWU524111:AWU524113 AWU524118:AWU524127 AWU524131:AWU524134 AWU589619:AWU589631 AWU589647:AWU589649 AWU589654:AWU589663 AWU589667:AWU589670 AWU655155:AWU655167 AWU655183:AWU655185 AWU655190:AWU655199 AWU655203:AWU655206 AWU720691:AWU720703 AWU720719:AWU720721 AWU720726:AWU720735 AWU720739:AWU720742 AWU786227:AWU786239 AWU786255:AWU786257 AWU786262:AWU786271 AWU786275:AWU786278 AWU851763:AWU851775 AWU851791:AWU851793 AWU851798:AWU851807 AWU851811:AWU851814 AWU917299:AWU917311 AWU917327:AWU917329 AWU917334:AWU917343 AWU917347:AWU917350 AWU982835:AWU982847 AWU982863:AWU982865 AWU982870:AWU982879 AWU982883:AWU982886 BGQ5:BGQ21 BGQ26:BGQ35 BGQ39:BGQ40 BGQ65331:BGQ65343 BGQ65359:BGQ65361 BGQ65366:BGQ65375 BGQ65379:BGQ65382 BGQ130867:BGQ130879 BGQ130895:BGQ130897 BGQ130902:BGQ130911 BGQ130915:BGQ130918 BGQ196403:BGQ196415 BGQ196431:BGQ196433 BGQ196438:BGQ196447 BGQ196451:BGQ196454 BGQ261939:BGQ261951 BGQ261967:BGQ261969 BGQ261974:BGQ261983 BGQ261987:BGQ261990 BGQ327475:BGQ327487 BGQ327503:BGQ327505 BGQ327510:BGQ327519 BGQ327523:BGQ327526 BGQ393011:BGQ393023 BGQ393039:BGQ393041 BGQ393046:BGQ393055 BGQ393059:BGQ393062 BGQ458547:BGQ458559 BGQ458575:BGQ458577 BGQ458582:BGQ458591 BGQ458595:BGQ458598 BGQ524083:BGQ524095 BGQ524111:BGQ524113 BGQ524118:BGQ524127 BGQ524131:BGQ524134 BGQ589619:BGQ589631 BGQ589647:BGQ589649 BGQ589654:BGQ589663 BGQ589667:BGQ589670 BGQ655155:BGQ655167 BGQ655183:BGQ655185 BGQ655190:BGQ655199 BGQ655203:BGQ655206 BGQ720691:BGQ720703 BGQ720719:BGQ720721 BGQ720726:BGQ720735 BGQ720739:BGQ720742 BGQ786227:BGQ786239 BGQ786255:BGQ786257 BGQ786262:BGQ786271 BGQ786275:BGQ786278 BGQ851763:BGQ851775 BGQ851791:BGQ851793 BGQ851798:BGQ851807 BGQ851811:BGQ851814 BGQ917299:BGQ917311 BGQ917327:BGQ917329 BGQ917334:BGQ917343 BGQ917347:BGQ917350 BGQ982835:BGQ982847 BGQ982863:BGQ982865 BGQ982870:BGQ982879 BGQ982883:BGQ982886 BQM5:BQM21 BQM26:BQM35 BQM39:BQM40 BQM65331:BQM65343 BQM65359:BQM65361 BQM65366:BQM65375 BQM65379:BQM65382 BQM130867:BQM130879 BQM130895:BQM130897 BQM130902:BQM130911 BQM130915:BQM130918 BQM196403:BQM196415 BQM196431:BQM196433 BQM196438:BQM196447 BQM196451:BQM196454 BQM261939:BQM261951 BQM261967:BQM261969 BQM261974:BQM261983 BQM261987:BQM261990 BQM327475:BQM327487 BQM327503:BQM327505 BQM327510:BQM327519 BQM327523:BQM327526 BQM393011:BQM393023 BQM393039:BQM393041 BQM393046:BQM393055 BQM393059:BQM393062 BQM458547:BQM458559 BQM458575:BQM458577 BQM458582:BQM458591 BQM458595:BQM458598 BQM524083:BQM524095 BQM524111:BQM524113 BQM524118:BQM524127 BQM524131:BQM524134 BQM589619:BQM589631 BQM589647:BQM589649 BQM589654:BQM589663 BQM589667:BQM589670 BQM655155:BQM655167 BQM655183:BQM655185 BQM655190:BQM655199 BQM655203:BQM655206 BQM720691:BQM720703 BQM720719:BQM720721 BQM720726:BQM720735 BQM720739:BQM720742 BQM786227:BQM786239 BQM786255:BQM786257 BQM786262:BQM786271 BQM786275:BQM786278 BQM851763:BQM851775 BQM851791:BQM851793 BQM851798:BQM851807 BQM851811:BQM851814 BQM917299:BQM917311 BQM917327:BQM917329 BQM917334:BQM917343 BQM917347:BQM917350 BQM982835:BQM982847 BQM982863:BQM982865 BQM982870:BQM982879 BQM982883:BQM982886 CAI5:CAI21 CAI26:CAI35 CAI39:CAI40 CAI65331:CAI65343 CAI65359:CAI65361 CAI65366:CAI65375 CAI65379:CAI65382 CAI130867:CAI130879 CAI130895:CAI130897 CAI130902:CAI130911 CAI130915:CAI130918 CAI196403:CAI196415 CAI196431:CAI196433 CAI196438:CAI196447 CAI196451:CAI196454 CAI261939:CAI261951 CAI261967:CAI261969 CAI261974:CAI261983 CAI261987:CAI261990 CAI327475:CAI327487 CAI327503:CAI327505 CAI327510:CAI327519 CAI327523:CAI327526 CAI393011:CAI393023 CAI393039:CAI393041 CAI393046:CAI393055 CAI393059:CAI393062 CAI458547:CAI458559 CAI458575:CAI458577 CAI458582:CAI458591 CAI458595:CAI458598 CAI524083:CAI524095 CAI524111:CAI524113 CAI524118:CAI524127 CAI524131:CAI524134 CAI589619:CAI589631 CAI589647:CAI589649 CAI589654:CAI589663 CAI589667:CAI589670 CAI655155:CAI655167 CAI655183:CAI655185 CAI655190:CAI655199 CAI655203:CAI655206 CAI720691:CAI720703 CAI720719:CAI720721 CAI720726:CAI720735 CAI720739:CAI720742 CAI786227:CAI786239 CAI786255:CAI786257 CAI786262:CAI786271 CAI786275:CAI786278 CAI851763:CAI851775 CAI851791:CAI851793 CAI851798:CAI851807 CAI851811:CAI851814 CAI917299:CAI917311 CAI917327:CAI917329 CAI917334:CAI917343 CAI917347:CAI917350 CAI982835:CAI982847 CAI982863:CAI982865 CAI982870:CAI982879 CAI982883:CAI982886 CKE5:CKE21 CKE26:CKE35 CKE39:CKE40 CKE65331:CKE65343 CKE65359:CKE65361 CKE65366:CKE65375 CKE65379:CKE65382 CKE130867:CKE130879 CKE130895:CKE130897 CKE130902:CKE130911 CKE130915:CKE130918 CKE196403:CKE196415 CKE196431:CKE196433 CKE196438:CKE196447 CKE196451:CKE196454 CKE261939:CKE261951 CKE261967:CKE261969 CKE261974:CKE261983 CKE261987:CKE261990 CKE327475:CKE327487 CKE327503:CKE327505 CKE327510:CKE327519 CKE327523:CKE327526 CKE393011:CKE393023 CKE393039:CKE393041 CKE393046:CKE393055 CKE393059:CKE393062 CKE458547:CKE458559 CKE458575:CKE458577 CKE458582:CKE458591 CKE458595:CKE458598 CKE524083:CKE524095 CKE524111:CKE524113 CKE524118:CKE524127 CKE524131:CKE524134 CKE589619:CKE589631 CKE589647:CKE589649 CKE589654:CKE589663 CKE589667:CKE589670 CKE655155:CKE655167 CKE655183:CKE655185 CKE655190:CKE655199 CKE655203:CKE655206 CKE720691:CKE720703 CKE720719:CKE720721 CKE720726:CKE720735 CKE720739:CKE720742 CKE786227:CKE786239 CKE786255:CKE786257 CKE786262:CKE786271 CKE786275:CKE786278 CKE851763:CKE851775 CKE851791:CKE851793 CKE851798:CKE851807 CKE851811:CKE851814 CKE917299:CKE917311 CKE917327:CKE917329 CKE917334:CKE917343 CKE917347:CKE917350 CKE982835:CKE982847 CKE982863:CKE982865 CKE982870:CKE982879 CKE982883:CKE982886 CUA5:CUA21 CUA26:CUA35 CUA39:CUA40 CUA65331:CUA65343 CUA65359:CUA65361 CUA65366:CUA65375 CUA65379:CUA65382 CUA130867:CUA130879 CUA130895:CUA130897 CUA130902:CUA130911 CUA130915:CUA130918 CUA196403:CUA196415 CUA196431:CUA196433 CUA196438:CUA196447 CUA196451:CUA196454 CUA261939:CUA261951 CUA261967:CUA261969 CUA261974:CUA261983 CUA261987:CUA261990 CUA327475:CUA327487 CUA327503:CUA327505 CUA327510:CUA327519 CUA327523:CUA327526 CUA393011:CUA393023 CUA393039:CUA393041 CUA393046:CUA393055 CUA393059:CUA393062 CUA458547:CUA458559 CUA458575:CUA458577 CUA458582:CUA458591 CUA458595:CUA458598 CUA524083:CUA524095 CUA524111:CUA524113 CUA524118:CUA524127 CUA524131:CUA524134 CUA589619:CUA589631 CUA589647:CUA589649 CUA589654:CUA589663 CUA589667:CUA589670 CUA655155:CUA655167 CUA655183:CUA655185 CUA655190:CUA655199 CUA655203:CUA655206 CUA720691:CUA720703 CUA720719:CUA720721 CUA720726:CUA720735 CUA720739:CUA720742 CUA786227:CUA786239 CUA786255:CUA786257 CUA786262:CUA786271 CUA786275:CUA786278 CUA851763:CUA851775 CUA851791:CUA851793 CUA851798:CUA851807 CUA851811:CUA851814 CUA917299:CUA917311 CUA917327:CUA917329 CUA917334:CUA917343 CUA917347:CUA917350 CUA982835:CUA982847 CUA982863:CUA982865 CUA982870:CUA982879 CUA982883:CUA982886 DDW5:DDW21 DDW26:DDW35 DDW39:DDW40 DDW65331:DDW65343 DDW65359:DDW65361 DDW65366:DDW65375 DDW65379:DDW65382 DDW130867:DDW130879 DDW130895:DDW130897 DDW130902:DDW130911 DDW130915:DDW130918 DDW196403:DDW196415 DDW196431:DDW196433 DDW196438:DDW196447 DDW196451:DDW196454 DDW261939:DDW261951 DDW261967:DDW261969 DDW261974:DDW261983 DDW261987:DDW261990 DDW327475:DDW327487 DDW327503:DDW327505 DDW327510:DDW327519 DDW327523:DDW327526 DDW393011:DDW393023 DDW393039:DDW393041 DDW393046:DDW393055 DDW393059:DDW393062 DDW458547:DDW458559 DDW458575:DDW458577 DDW458582:DDW458591 DDW458595:DDW458598 DDW524083:DDW524095 DDW524111:DDW524113 DDW524118:DDW524127 DDW524131:DDW524134 DDW589619:DDW589631 DDW589647:DDW589649 DDW589654:DDW589663 DDW589667:DDW589670 DDW655155:DDW655167 DDW655183:DDW655185 DDW655190:DDW655199 DDW655203:DDW655206 DDW720691:DDW720703 DDW720719:DDW720721 DDW720726:DDW720735 DDW720739:DDW720742 DDW786227:DDW786239 DDW786255:DDW786257 DDW786262:DDW786271 DDW786275:DDW786278 DDW851763:DDW851775 DDW851791:DDW851793 DDW851798:DDW851807 DDW851811:DDW851814 DDW917299:DDW917311 DDW917327:DDW917329 DDW917334:DDW917343 DDW917347:DDW917350 DDW982835:DDW982847 DDW982863:DDW982865 DDW982870:DDW982879 DDW982883:DDW982886 DNS5:DNS21 DNS26:DNS35 DNS39:DNS40 DNS65331:DNS65343 DNS65359:DNS65361 DNS65366:DNS65375 DNS65379:DNS65382 DNS130867:DNS130879 DNS130895:DNS130897 DNS130902:DNS130911 DNS130915:DNS130918 DNS196403:DNS196415 DNS196431:DNS196433 DNS196438:DNS196447 DNS196451:DNS196454 DNS261939:DNS261951 DNS261967:DNS261969 DNS261974:DNS261983 DNS261987:DNS261990 DNS327475:DNS327487 DNS327503:DNS327505 DNS327510:DNS327519 DNS327523:DNS327526 DNS393011:DNS393023 DNS393039:DNS393041 DNS393046:DNS393055 DNS393059:DNS393062 DNS458547:DNS458559 DNS458575:DNS458577 DNS458582:DNS458591 DNS458595:DNS458598 DNS524083:DNS524095 DNS524111:DNS524113 DNS524118:DNS524127 DNS524131:DNS524134 DNS589619:DNS589631 DNS589647:DNS589649 DNS589654:DNS589663 DNS589667:DNS589670 DNS655155:DNS655167 DNS655183:DNS655185 DNS655190:DNS655199 DNS655203:DNS655206 DNS720691:DNS720703 DNS720719:DNS720721 DNS720726:DNS720735 DNS720739:DNS720742 DNS786227:DNS786239 DNS786255:DNS786257 DNS786262:DNS786271 DNS786275:DNS786278 DNS851763:DNS851775 DNS851791:DNS851793 DNS851798:DNS851807 DNS851811:DNS851814 DNS917299:DNS917311 DNS917327:DNS917329 DNS917334:DNS917343 DNS917347:DNS917350 DNS982835:DNS982847 DNS982863:DNS982865 DNS982870:DNS982879 DNS982883:DNS982886 DXO5:DXO21 DXO26:DXO35 DXO39:DXO40 DXO65331:DXO65343 DXO65359:DXO65361 DXO65366:DXO65375 DXO65379:DXO65382 DXO130867:DXO130879 DXO130895:DXO130897 DXO130902:DXO130911 DXO130915:DXO130918 DXO196403:DXO196415 DXO196431:DXO196433 DXO196438:DXO196447 DXO196451:DXO196454 DXO261939:DXO261951 DXO261967:DXO261969 DXO261974:DXO261983 DXO261987:DXO261990 DXO327475:DXO327487 DXO327503:DXO327505 DXO327510:DXO327519 DXO327523:DXO327526 DXO393011:DXO393023 DXO393039:DXO393041 DXO393046:DXO393055 DXO393059:DXO393062 DXO458547:DXO458559 DXO458575:DXO458577 DXO458582:DXO458591 DXO458595:DXO458598 DXO524083:DXO524095 DXO524111:DXO524113 DXO524118:DXO524127 DXO524131:DXO524134 DXO589619:DXO589631 DXO589647:DXO589649 DXO589654:DXO589663 DXO589667:DXO589670 DXO655155:DXO655167 DXO655183:DXO655185 DXO655190:DXO655199 DXO655203:DXO655206 DXO720691:DXO720703 DXO720719:DXO720721 DXO720726:DXO720735 DXO720739:DXO720742 DXO786227:DXO786239 DXO786255:DXO786257 DXO786262:DXO786271 DXO786275:DXO786278 DXO851763:DXO851775 DXO851791:DXO851793 DXO851798:DXO851807 DXO851811:DXO851814 DXO917299:DXO917311 DXO917327:DXO917329 DXO917334:DXO917343 DXO917347:DXO917350 DXO982835:DXO982847 DXO982863:DXO982865 DXO982870:DXO982879 DXO982883:DXO982886 EHK5:EHK21 EHK26:EHK35 EHK39:EHK40 EHK65331:EHK65343 EHK65359:EHK65361 EHK65366:EHK65375 EHK65379:EHK65382 EHK130867:EHK130879 EHK130895:EHK130897 EHK130902:EHK130911 EHK130915:EHK130918 EHK196403:EHK196415 EHK196431:EHK196433 EHK196438:EHK196447 EHK196451:EHK196454 EHK261939:EHK261951 EHK261967:EHK261969 EHK261974:EHK261983 EHK261987:EHK261990 EHK327475:EHK327487 EHK327503:EHK327505 EHK327510:EHK327519 EHK327523:EHK327526 EHK393011:EHK393023 EHK393039:EHK393041 EHK393046:EHK393055 EHK393059:EHK393062 EHK458547:EHK458559 EHK458575:EHK458577 EHK458582:EHK458591 EHK458595:EHK458598 EHK524083:EHK524095 EHK524111:EHK524113 EHK524118:EHK524127 EHK524131:EHK524134 EHK589619:EHK589631 EHK589647:EHK589649 EHK589654:EHK589663 EHK589667:EHK589670 EHK655155:EHK655167 EHK655183:EHK655185 EHK655190:EHK655199 EHK655203:EHK655206 EHK720691:EHK720703 EHK720719:EHK720721 EHK720726:EHK720735 EHK720739:EHK720742 EHK786227:EHK786239 EHK786255:EHK786257 EHK786262:EHK786271 EHK786275:EHK786278 EHK851763:EHK851775 EHK851791:EHK851793 EHK851798:EHK851807 EHK851811:EHK851814 EHK917299:EHK917311 EHK917327:EHK917329 EHK917334:EHK917343 EHK917347:EHK917350 EHK982835:EHK982847 EHK982863:EHK982865 EHK982870:EHK982879 EHK982883:EHK982886 ERG5:ERG21 ERG26:ERG35 ERG39:ERG40 ERG65331:ERG65343 ERG65359:ERG65361 ERG65366:ERG65375 ERG65379:ERG65382 ERG130867:ERG130879 ERG130895:ERG130897 ERG130902:ERG130911 ERG130915:ERG130918 ERG196403:ERG196415 ERG196431:ERG196433 ERG196438:ERG196447 ERG196451:ERG196454 ERG261939:ERG261951 ERG261967:ERG261969 ERG261974:ERG261983 ERG261987:ERG261990 ERG327475:ERG327487 ERG327503:ERG327505 ERG327510:ERG327519 ERG327523:ERG327526 ERG393011:ERG393023 ERG393039:ERG393041 ERG393046:ERG393055 ERG393059:ERG393062 ERG458547:ERG458559 ERG458575:ERG458577 ERG458582:ERG458591 ERG458595:ERG458598 ERG524083:ERG524095 ERG524111:ERG524113 ERG524118:ERG524127 ERG524131:ERG524134 ERG589619:ERG589631 ERG589647:ERG589649 ERG589654:ERG589663 ERG589667:ERG589670 ERG655155:ERG655167 ERG655183:ERG655185 ERG655190:ERG655199 ERG655203:ERG655206 ERG720691:ERG720703 ERG720719:ERG720721 ERG720726:ERG720735 ERG720739:ERG720742 ERG786227:ERG786239 ERG786255:ERG786257 ERG786262:ERG786271 ERG786275:ERG786278 ERG851763:ERG851775 ERG851791:ERG851793 ERG851798:ERG851807 ERG851811:ERG851814 ERG917299:ERG917311 ERG917327:ERG917329 ERG917334:ERG917343 ERG917347:ERG917350 ERG982835:ERG982847 ERG982863:ERG982865 ERG982870:ERG982879 ERG982883:ERG982886 FBC5:FBC21 FBC26:FBC35 FBC39:FBC40 FBC65331:FBC65343 FBC65359:FBC65361 FBC65366:FBC65375 FBC65379:FBC65382 FBC130867:FBC130879 FBC130895:FBC130897 FBC130902:FBC130911 FBC130915:FBC130918 FBC196403:FBC196415 FBC196431:FBC196433 FBC196438:FBC196447 FBC196451:FBC196454 FBC261939:FBC261951 FBC261967:FBC261969 FBC261974:FBC261983 FBC261987:FBC261990 FBC327475:FBC327487 FBC327503:FBC327505 FBC327510:FBC327519 FBC327523:FBC327526 FBC393011:FBC393023 FBC393039:FBC393041 FBC393046:FBC393055 FBC393059:FBC393062 FBC458547:FBC458559 FBC458575:FBC458577 FBC458582:FBC458591 FBC458595:FBC458598 FBC524083:FBC524095 FBC524111:FBC524113 FBC524118:FBC524127 FBC524131:FBC524134 FBC589619:FBC589631 FBC589647:FBC589649 FBC589654:FBC589663 FBC589667:FBC589670 FBC655155:FBC655167 FBC655183:FBC655185 FBC655190:FBC655199 FBC655203:FBC655206 FBC720691:FBC720703 FBC720719:FBC720721 FBC720726:FBC720735 FBC720739:FBC720742 FBC786227:FBC786239 FBC786255:FBC786257 FBC786262:FBC786271 FBC786275:FBC786278 FBC851763:FBC851775 FBC851791:FBC851793 FBC851798:FBC851807 FBC851811:FBC851814 FBC917299:FBC917311 FBC917327:FBC917329 FBC917334:FBC917343 FBC917347:FBC917350 FBC982835:FBC982847 FBC982863:FBC982865 FBC982870:FBC982879 FBC982883:FBC982886 FKY5:FKY21 FKY26:FKY35 FKY39:FKY40 FKY65331:FKY65343 FKY65359:FKY65361 FKY65366:FKY65375 FKY65379:FKY65382 FKY130867:FKY130879 FKY130895:FKY130897 FKY130902:FKY130911 FKY130915:FKY130918 FKY196403:FKY196415 FKY196431:FKY196433 FKY196438:FKY196447 FKY196451:FKY196454 FKY261939:FKY261951 FKY261967:FKY261969 FKY261974:FKY261983 FKY261987:FKY261990 FKY327475:FKY327487 FKY327503:FKY327505 FKY327510:FKY327519 FKY327523:FKY327526 FKY393011:FKY393023 FKY393039:FKY393041 FKY393046:FKY393055 FKY393059:FKY393062 FKY458547:FKY458559 FKY458575:FKY458577 FKY458582:FKY458591 FKY458595:FKY458598 FKY524083:FKY524095 FKY524111:FKY524113 FKY524118:FKY524127 FKY524131:FKY524134 FKY589619:FKY589631 FKY589647:FKY589649 FKY589654:FKY589663 FKY589667:FKY589670 FKY655155:FKY655167 FKY655183:FKY655185 FKY655190:FKY655199 FKY655203:FKY655206 FKY720691:FKY720703 FKY720719:FKY720721 FKY720726:FKY720735 FKY720739:FKY720742 FKY786227:FKY786239 FKY786255:FKY786257 FKY786262:FKY786271 FKY786275:FKY786278 FKY851763:FKY851775 FKY851791:FKY851793 FKY851798:FKY851807 FKY851811:FKY851814 FKY917299:FKY917311 FKY917327:FKY917329 FKY917334:FKY917343 FKY917347:FKY917350 FKY982835:FKY982847 FKY982863:FKY982865 FKY982870:FKY982879 FKY982883:FKY982886 FUU5:FUU21 FUU26:FUU35 FUU39:FUU40 FUU65331:FUU65343 FUU65359:FUU65361 FUU65366:FUU65375 FUU65379:FUU65382 FUU130867:FUU130879 FUU130895:FUU130897 FUU130902:FUU130911 FUU130915:FUU130918 FUU196403:FUU196415 FUU196431:FUU196433 FUU196438:FUU196447 FUU196451:FUU196454 FUU261939:FUU261951 FUU261967:FUU261969 FUU261974:FUU261983 FUU261987:FUU261990 FUU327475:FUU327487 FUU327503:FUU327505 FUU327510:FUU327519 FUU327523:FUU327526 FUU393011:FUU393023 FUU393039:FUU393041 FUU393046:FUU393055 FUU393059:FUU393062 FUU458547:FUU458559 FUU458575:FUU458577 FUU458582:FUU458591 FUU458595:FUU458598 FUU524083:FUU524095 FUU524111:FUU524113 FUU524118:FUU524127 FUU524131:FUU524134 FUU589619:FUU589631 FUU589647:FUU589649 FUU589654:FUU589663 FUU589667:FUU589670 FUU655155:FUU655167 FUU655183:FUU655185 FUU655190:FUU655199 FUU655203:FUU655206 FUU720691:FUU720703 FUU720719:FUU720721 FUU720726:FUU720735 FUU720739:FUU720742 FUU786227:FUU786239 FUU786255:FUU786257 FUU786262:FUU786271 FUU786275:FUU786278 FUU851763:FUU851775 FUU851791:FUU851793 FUU851798:FUU851807 FUU851811:FUU851814 FUU917299:FUU917311 FUU917327:FUU917329 FUU917334:FUU917343 FUU917347:FUU917350 FUU982835:FUU982847 FUU982863:FUU982865 FUU982870:FUU982879 FUU982883:FUU982886 GEQ5:GEQ21 GEQ26:GEQ35 GEQ39:GEQ40 GEQ65331:GEQ65343 GEQ65359:GEQ65361 GEQ65366:GEQ65375 GEQ65379:GEQ65382 GEQ130867:GEQ130879 GEQ130895:GEQ130897 GEQ130902:GEQ130911 GEQ130915:GEQ130918 GEQ196403:GEQ196415 GEQ196431:GEQ196433 GEQ196438:GEQ196447 GEQ196451:GEQ196454 GEQ261939:GEQ261951 GEQ261967:GEQ261969 GEQ261974:GEQ261983 GEQ261987:GEQ261990 GEQ327475:GEQ327487 GEQ327503:GEQ327505 GEQ327510:GEQ327519 GEQ327523:GEQ327526 GEQ393011:GEQ393023 GEQ393039:GEQ393041 GEQ393046:GEQ393055 GEQ393059:GEQ393062 GEQ458547:GEQ458559 GEQ458575:GEQ458577 GEQ458582:GEQ458591 GEQ458595:GEQ458598 GEQ524083:GEQ524095 GEQ524111:GEQ524113 GEQ524118:GEQ524127 GEQ524131:GEQ524134 GEQ589619:GEQ589631 GEQ589647:GEQ589649 GEQ589654:GEQ589663 GEQ589667:GEQ589670 GEQ655155:GEQ655167 GEQ655183:GEQ655185 GEQ655190:GEQ655199 GEQ655203:GEQ655206 GEQ720691:GEQ720703 GEQ720719:GEQ720721 GEQ720726:GEQ720735 GEQ720739:GEQ720742 GEQ786227:GEQ786239 GEQ786255:GEQ786257 GEQ786262:GEQ786271 GEQ786275:GEQ786278 GEQ851763:GEQ851775 GEQ851791:GEQ851793 GEQ851798:GEQ851807 GEQ851811:GEQ851814 GEQ917299:GEQ917311 GEQ917327:GEQ917329 GEQ917334:GEQ917343 GEQ917347:GEQ917350 GEQ982835:GEQ982847 GEQ982863:GEQ982865 GEQ982870:GEQ982879 GEQ982883:GEQ982886 GOM5:GOM21 GOM26:GOM35 GOM39:GOM40 GOM65331:GOM65343 GOM65359:GOM65361 GOM65366:GOM65375 GOM65379:GOM65382 GOM130867:GOM130879 GOM130895:GOM130897 GOM130902:GOM130911 GOM130915:GOM130918 GOM196403:GOM196415 GOM196431:GOM196433 GOM196438:GOM196447 GOM196451:GOM196454 GOM261939:GOM261951 GOM261967:GOM261969 GOM261974:GOM261983 GOM261987:GOM261990 GOM327475:GOM327487 GOM327503:GOM327505 GOM327510:GOM327519 GOM327523:GOM327526 GOM393011:GOM393023 GOM393039:GOM393041 GOM393046:GOM393055 GOM393059:GOM393062 GOM458547:GOM458559 GOM458575:GOM458577 GOM458582:GOM458591 GOM458595:GOM458598 GOM524083:GOM524095 GOM524111:GOM524113 GOM524118:GOM524127 GOM524131:GOM524134 GOM589619:GOM589631 GOM589647:GOM589649 GOM589654:GOM589663 GOM589667:GOM589670 GOM655155:GOM655167 GOM655183:GOM655185 GOM655190:GOM655199 GOM655203:GOM655206 GOM720691:GOM720703 GOM720719:GOM720721 GOM720726:GOM720735 GOM720739:GOM720742 GOM786227:GOM786239 GOM786255:GOM786257 GOM786262:GOM786271 GOM786275:GOM786278 GOM851763:GOM851775 GOM851791:GOM851793 GOM851798:GOM851807 GOM851811:GOM851814 GOM917299:GOM917311 GOM917327:GOM917329 GOM917334:GOM917343 GOM917347:GOM917350 GOM982835:GOM982847 GOM982863:GOM982865 GOM982870:GOM982879 GOM982883:GOM982886 GYI5:GYI21 GYI26:GYI35 GYI39:GYI40 GYI65331:GYI65343 GYI65359:GYI65361 GYI65366:GYI65375 GYI65379:GYI65382 GYI130867:GYI130879 GYI130895:GYI130897 GYI130902:GYI130911 GYI130915:GYI130918 GYI196403:GYI196415 GYI196431:GYI196433 GYI196438:GYI196447 GYI196451:GYI196454 GYI261939:GYI261951 GYI261967:GYI261969 GYI261974:GYI261983 GYI261987:GYI261990 GYI327475:GYI327487 GYI327503:GYI327505 GYI327510:GYI327519 GYI327523:GYI327526 GYI393011:GYI393023 GYI393039:GYI393041 GYI393046:GYI393055 GYI393059:GYI393062 GYI458547:GYI458559 GYI458575:GYI458577 GYI458582:GYI458591 GYI458595:GYI458598 GYI524083:GYI524095 GYI524111:GYI524113 GYI524118:GYI524127 GYI524131:GYI524134 GYI589619:GYI589631 GYI589647:GYI589649 GYI589654:GYI589663 GYI589667:GYI589670 GYI655155:GYI655167 GYI655183:GYI655185 GYI655190:GYI655199 GYI655203:GYI655206 GYI720691:GYI720703 GYI720719:GYI720721 GYI720726:GYI720735 GYI720739:GYI720742 GYI786227:GYI786239 GYI786255:GYI786257 GYI786262:GYI786271 GYI786275:GYI786278 GYI851763:GYI851775 GYI851791:GYI851793 GYI851798:GYI851807 GYI851811:GYI851814 GYI917299:GYI917311 GYI917327:GYI917329 GYI917334:GYI917343 GYI917347:GYI917350 GYI982835:GYI982847 GYI982863:GYI982865 GYI982870:GYI982879 GYI982883:GYI982886 HIE5:HIE21 HIE26:HIE35 HIE39:HIE40 HIE65331:HIE65343 HIE65359:HIE65361 HIE65366:HIE65375 HIE65379:HIE65382 HIE130867:HIE130879 HIE130895:HIE130897 HIE130902:HIE130911 HIE130915:HIE130918 HIE196403:HIE196415 HIE196431:HIE196433 HIE196438:HIE196447 HIE196451:HIE196454 HIE261939:HIE261951 HIE261967:HIE261969 HIE261974:HIE261983 HIE261987:HIE261990 HIE327475:HIE327487 HIE327503:HIE327505 HIE327510:HIE327519 HIE327523:HIE327526 HIE393011:HIE393023 HIE393039:HIE393041 HIE393046:HIE393055 HIE393059:HIE393062 HIE458547:HIE458559 HIE458575:HIE458577 HIE458582:HIE458591 HIE458595:HIE458598 HIE524083:HIE524095 HIE524111:HIE524113 HIE524118:HIE524127 HIE524131:HIE524134 HIE589619:HIE589631 HIE589647:HIE589649 HIE589654:HIE589663 HIE589667:HIE589670 HIE655155:HIE655167 HIE655183:HIE655185 HIE655190:HIE655199 HIE655203:HIE655206 HIE720691:HIE720703 HIE720719:HIE720721 HIE720726:HIE720735 HIE720739:HIE720742 HIE786227:HIE786239 HIE786255:HIE786257 HIE786262:HIE786271 HIE786275:HIE786278 HIE851763:HIE851775 HIE851791:HIE851793 HIE851798:HIE851807 HIE851811:HIE851814 HIE917299:HIE917311 HIE917327:HIE917329 HIE917334:HIE917343 HIE917347:HIE917350 HIE982835:HIE982847 HIE982863:HIE982865 HIE982870:HIE982879 HIE982883:HIE982886 HSA5:HSA21 HSA26:HSA35 HSA39:HSA40 HSA65331:HSA65343 HSA65359:HSA65361 HSA65366:HSA65375 HSA65379:HSA65382 HSA130867:HSA130879 HSA130895:HSA130897 HSA130902:HSA130911 HSA130915:HSA130918 HSA196403:HSA196415 HSA196431:HSA196433 HSA196438:HSA196447 HSA196451:HSA196454 HSA261939:HSA261951 HSA261967:HSA261969 HSA261974:HSA261983 HSA261987:HSA261990 HSA327475:HSA327487 HSA327503:HSA327505 HSA327510:HSA327519 HSA327523:HSA327526 HSA393011:HSA393023 HSA393039:HSA393041 HSA393046:HSA393055 HSA393059:HSA393062 HSA458547:HSA458559 HSA458575:HSA458577 HSA458582:HSA458591 HSA458595:HSA458598 HSA524083:HSA524095 HSA524111:HSA524113 HSA524118:HSA524127 HSA524131:HSA524134 HSA589619:HSA589631 HSA589647:HSA589649 HSA589654:HSA589663 HSA589667:HSA589670 HSA655155:HSA655167 HSA655183:HSA655185 HSA655190:HSA655199 HSA655203:HSA655206 HSA720691:HSA720703 HSA720719:HSA720721 HSA720726:HSA720735 HSA720739:HSA720742 HSA786227:HSA786239 HSA786255:HSA786257 HSA786262:HSA786271 HSA786275:HSA786278 HSA851763:HSA851775 HSA851791:HSA851793 HSA851798:HSA851807 HSA851811:HSA851814 HSA917299:HSA917311 HSA917327:HSA917329 HSA917334:HSA917343 HSA917347:HSA917350 HSA982835:HSA982847 HSA982863:HSA982865 HSA982870:HSA982879 HSA982883:HSA982886 IBW5:IBW21 IBW26:IBW35 IBW39:IBW40 IBW65331:IBW65343 IBW65359:IBW65361 IBW65366:IBW65375 IBW65379:IBW65382 IBW130867:IBW130879 IBW130895:IBW130897 IBW130902:IBW130911 IBW130915:IBW130918 IBW196403:IBW196415 IBW196431:IBW196433 IBW196438:IBW196447 IBW196451:IBW196454 IBW261939:IBW261951 IBW261967:IBW261969 IBW261974:IBW261983 IBW261987:IBW261990 IBW327475:IBW327487 IBW327503:IBW327505 IBW327510:IBW327519 IBW327523:IBW327526 IBW393011:IBW393023 IBW393039:IBW393041 IBW393046:IBW393055 IBW393059:IBW393062 IBW458547:IBW458559 IBW458575:IBW458577 IBW458582:IBW458591 IBW458595:IBW458598 IBW524083:IBW524095 IBW524111:IBW524113 IBW524118:IBW524127 IBW524131:IBW524134 IBW589619:IBW589631 IBW589647:IBW589649 IBW589654:IBW589663 IBW589667:IBW589670 IBW655155:IBW655167 IBW655183:IBW655185 IBW655190:IBW655199 IBW655203:IBW655206 IBW720691:IBW720703 IBW720719:IBW720721 IBW720726:IBW720735 IBW720739:IBW720742 IBW786227:IBW786239 IBW786255:IBW786257 IBW786262:IBW786271 IBW786275:IBW786278 IBW851763:IBW851775 IBW851791:IBW851793 IBW851798:IBW851807 IBW851811:IBW851814 IBW917299:IBW917311 IBW917327:IBW917329 IBW917334:IBW917343 IBW917347:IBW917350 IBW982835:IBW982847 IBW982863:IBW982865 IBW982870:IBW982879 IBW982883:IBW982886 ILS5:ILS21 ILS26:ILS35 ILS39:ILS40 ILS65331:ILS65343 ILS65359:ILS65361 ILS65366:ILS65375 ILS65379:ILS65382 ILS130867:ILS130879 ILS130895:ILS130897 ILS130902:ILS130911 ILS130915:ILS130918 ILS196403:ILS196415 ILS196431:ILS196433 ILS196438:ILS196447 ILS196451:ILS196454 ILS261939:ILS261951 ILS261967:ILS261969 ILS261974:ILS261983 ILS261987:ILS261990 ILS327475:ILS327487 ILS327503:ILS327505 ILS327510:ILS327519 ILS327523:ILS327526 ILS393011:ILS393023 ILS393039:ILS393041 ILS393046:ILS393055 ILS393059:ILS393062 ILS458547:ILS458559 ILS458575:ILS458577 ILS458582:ILS458591 ILS458595:ILS458598 ILS524083:ILS524095 ILS524111:ILS524113 ILS524118:ILS524127 ILS524131:ILS524134 ILS589619:ILS589631 ILS589647:ILS589649 ILS589654:ILS589663 ILS589667:ILS589670 ILS655155:ILS655167 ILS655183:ILS655185 ILS655190:ILS655199 ILS655203:ILS655206 ILS720691:ILS720703 ILS720719:ILS720721 ILS720726:ILS720735 ILS720739:ILS720742 ILS786227:ILS786239 ILS786255:ILS786257 ILS786262:ILS786271 ILS786275:ILS786278 ILS851763:ILS851775 ILS851791:ILS851793 ILS851798:ILS851807 ILS851811:ILS851814 ILS917299:ILS917311 ILS917327:ILS917329 ILS917334:ILS917343 ILS917347:ILS917350 ILS982835:ILS982847 ILS982863:ILS982865 ILS982870:ILS982879 ILS982883:ILS982886 IVO5:IVO21 IVO26:IVO35 IVO39:IVO40 IVO65331:IVO65343 IVO65359:IVO65361 IVO65366:IVO65375 IVO65379:IVO65382 IVO130867:IVO130879 IVO130895:IVO130897 IVO130902:IVO130911 IVO130915:IVO130918 IVO196403:IVO196415 IVO196431:IVO196433 IVO196438:IVO196447 IVO196451:IVO196454 IVO261939:IVO261951 IVO261967:IVO261969 IVO261974:IVO261983 IVO261987:IVO261990 IVO327475:IVO327487 IVO327503:IVO327505 IVO327510:IVO327519 IVO327523:IVO327526 IVO393011:IVO393023 IVO393039:IVO393041 IVO393046:IVO393055 IVO393059:IVO393062 IVO458547:IVO458559 IVO458575:IVO458577 IVO458582:IVO458591 IVO458595:IVO458598 IVO524083:IVO524095 IVO524111:IVO524113 IVO524118:IVO524127 IVO524131:IVO524134 IVO589619:IVO589631 IVO589647:IVO589649 IVO589654:IVO589663 IVO589667:IVO589670 IVO655155:IVO655167 IVO655183:IVO655185 IVO655190:IVO655199 IVO655203:IVO655206 IVO720691:IVO720703 IVO720719:IVO720721 IVO720726:IVO720735 IVO720739:IVO720742 IVO786227:IVO786239 IVO786255:IVO786257 IVO786262:IVO786271 IVO786275:IVO786278 IVO851763:IVO851775 IVO851791:IVO851793 IVO851798:IVO851807 IVO851811:IVO851814 IVO917299:IVO917311 IVO917327:IVO917329 IVO917334:IVO917343 IVO917347:IVO917350 IVO982835:IVO982847 IVO982863:IVO982865 IVO982870:IVO982879 IVO982883:IVO982886 JFK5:JFK21 JFK26:JFK35 JFK39:JFK40 JFK65331:JFK65343 JFK65359:JFK65361 JFK65366:JFK65375 JFK65379:JFK65382 JFK130867:JFK130879 JFK130895:JFK130897 JFK130902:JFK130911 JFK130915:JFK130918 JFK196403:JFK196415 JFK196431:JFK196433 JFK196438:JFK196447 JFK196451:JFK196454 JFK261939:JFK261951 JFK261967:JFK261969 JFK261974:JFK261983 JFK261987:JFK261990 JFK327475:JFK327487 JFK327503:JFK327505 JFK327510:JFK327519 JFK327523:JFK327526 JFK393011:JFK393023 JFK393039:JFK393041 JFK393046:JFK393055 JFK393059:JFK393062 JFK458547:JFK458559 JFK458575:JFK458577 JFK458582:JFK458591 JFK458595:JFK458598 JFK524083:JFK524095 JFK524111:JFK524113 JFK524118:JFK524127 JFK524131:JFK524134 JFK589619:JFK589631 JFK589647:JFK589649 JFK589654:JFK589663 JFK589667:JFK589670 JFK655155:JFK655167 JFK655183:JFK655185 JFK655190:JFK655199 JFK655203:JFK655206 JFK720691:JFK720703 JFK720719:JFK720721 JFK720726:JFK720735 JFK720739:JFK720742 JFK786227:JFK786239 JFK786255:JFK786257 JFK786262:JFK786271 JFK786275:JFK786278 JFK851763:JFK851775 JFK851791:JFK851793 JFK851798:JFK851807 JFK851811:JFK851814 JFK917299:JFK917311 JFK917327:JFK917329 JFK917334:JFK917343 JFK917347:JFK917350 JFK982835:JFK982847 JFK982863:JFK982865 JFK982870:JFK982879 JFK982883:JFK982886 JPG5:JPG21 JPG26:JPG35 JPG39:JPG40 JPG65331:JPG65343 JPG65359:JPG65361 JPG65366:JPG65375 JPG65379:JPG65382 JPG130867:JPG130879 JPG130895:JPG130897 JPG130902:JPG130911 JPG130915:JPG130918 JPG196403:JPG196415 JPG196431:JPG196433 JPG196438:JPG196447 JPG196451:JPG196454 JPG261939:JPG261951 JPG261967:JPG261969 JPG261974:JPG261983 JPG261987:JPG261990 JPG327475:JPG327487 JPG327503:JPG327505 JPG327510:JPG327519 JPG327523:JPG327526 JPG393011:JPG393023 JPG393039:JPG393041 JPG393046:JPG393055 JPG393059:JPG393062 JPG458547:JPG458559 JPG458575:JPG458577 JPG458582:JPG458591 JPG458595:JPG458598 JPG524083:JPG524095 JPG524111:JPG524113 JPG524118:JPG524127 JPG524131:JPG524134 JPG589619:JPG589631 JPG589647:JPG589649 JPG589654:JPG589663 JPG589667:JPG589670 JPG655155:JPG655167 JPG655183:JPG655185 JPG655190:JPG655199 JPG655203:JPG655206 JPG720691:JPG720703 JPG720719:JPG720721 JPG720726:JPG720735 JPG720739:JPG720742 JPG786227:JPG786239 JPG786255:JPG786257 JPG786262:JPG786271 JPG786275:JPG786278 JPG851763:JPG851775 JPG851791:JPG851793 JPG851798:JPG851807 JPG851811:JPG851814 JPG917299:JPG917311 JPG917327:JPG917329 JPG917334:JPG917343 JPG917347:JPG917350 JPG982835:JPG982847 JPG982863:JPG982865 JPG982870:JPG982879 JPG982883:JPG982886 JZC5:JZC21 JZC26:JZC35 JZC39:JZC40 JZC65331:JZC65343 JZC65359:JZC65361 JZC65366:JZC65375 JZC65379:JZC65382 JZC130867:JZC130879 JZC130895:JZC130897 JZC130902:JZC130911 JZC130915:JZC130918 JZC196403:JZC196415 JZC196431:JZC196433 JZC196438:JZC196447 JZC196451:JZC196454 JZC261939:JZC261951 JZC261967:JZC261969 JZC261974:JZC261983 JZC261987:JZC261990 JZC327475:JZC327487 JZC327503:JZC327505 JZC327510:JZC327519 JZC327523:JZC327526 JZC393011:JZC393023 JZC393039:JZC393041 JZC393046:JZC393055 JZC393059:JZC393062 JZC458547:JZC458559 JZC458575:JZC458577 JZC458582:JZC458591 JZC458595:JZC458598 JZC524083:JZC524095 JZC524111:JZC524113 JZC524118:JZC524127 JZC524131:JZC524134 JZC589619:JZC589631 JZC589647:JZC589649 JZC589654:JZC589663 JZC589667:JZC589670 JZC655155:JZC655167 JZC655183:JZC655185 JZC655190:JZC655199 JZC655203:JZC655206 JZC720691:JZC720703 JZC720719:JZC720721 JZC720726:JZC720735 JZC720739:JZC720742 JZC786227:JZC786239 JZC786255:JZC786257 JZC786262:JZC786271 JZC786275:JZC786278 JZC851763:JZC851775 JZC851791:JZC851793 JZC851798:JZC851807 JZC851811:JZC851814 JZC917299:JZC917311 JZC917327:JZC917329 JZC917334:JZC917343 JZC917347:JZC917350 JZC982835:JZC982847 JZC982863:JZC982865 JZC982870:JZC982879 JZC982883:JZC982886 KIY5:KIY21 KIY26:KIY35 KIY39:KIY40 KIY65331:KIY65343 KIY65359:KIY65361 KIY65366:KIY65375 KIY65379:KIY65382 KIY130867:KIY130879 KIY130895:KIY130897 KIY130902:KIY130911 KIY130915:KIY130918 KIY196403:KIY196415 KIY196431:KIY196433 KIY196438:KIY196447 KIY196451:KIY196454 KIY261939:KIY261951 KIY261967:KIY261969 KIY261974:KIY261983 KIY261987:KIY261990 KIY327475:KIY327487 KIY327503:KIY327505 KIY327510:KIY327519 KIY327523:KIY327526 KIY393011:KIY393023 KIY393039:KIY393041 KIY393046:KIY393055 KIY393059:KIY393062 KIY458547:KIY458559 KIY458575:KIY458577 KIY458582:KIY458591 KIY458595:KIY458598 KIY524083:KIY524095 KIY524111:KIY524113 KIY524118:KIY524127 KIY524131:KIY524134 KIY589619:KIY589631 KIY589647:KIY589649 KIY589654:KIY589663 KIY589667:KIY589670 KIY655155:KIY655167 KIY655183:KIY655185 KIY655190:KIY655199 KIY655203:KIY655206 KIY720691:KIY720703 KIY720719:KIY720721 KIY720726:KIY720735 KIY720739:KIY720742 KIY786227:KIY786239 KIY786255:KIY786257 KIY786262:KIY786271 KIY786275:KIY786278 KIY851763:KIY851775 KIY851791:KIY851793 KIY851798:KIY851807 KIY851811:KIY851814 KIY917299:KIY917311 KIY917327:KIY917329 KIY917334:KIY917343 KIY917347:KIY917350 KIY982835:KIY982847 KIY982863:KIY982865 KIY982870:KIY982879 KIY982883:KIY982886 KSU5:KSU21 KSU26:KSU35 KSU39:KSU40 KSU65331:KSU65343 KSU65359:KSU65361 KSU65366:KSU65375 KSU65379:KSU65382 KSU130867:KSU130879 KSU130895:KSU130897 KSU130902:KSU130911 KSU130915:KSU130918 KSU196403:KSU196415 KSU196431:KSU196433 KSU196438:KSU196447 KSU196451:KSU196454 KSU261939:KSU261951 KSU261967:KSU261969 KSU261974:KSU261983 KSU261987:KSU261990 KSU327475:KSU327487 KSU327503:KSU327505 KSU327510:KSU327519 KSU327523:KSU327526 KSU393011:KSU393023 KSU393039:KSU393041 KSU393046:KSU393055 KSU393059:KSU393062 KSU458547:KSU458559 KSU458575:KSU458577 KSU458582:KSU458591 KSU458595:KSU458598 KSU524083:KSU524095 KSU524111:KSU524113 KSU524118:KSU524127 KSU524131:KSU524134 KSU589619:KSU589631 KSU589647:KSU589649 KSU589654:KSU589663 KSU589667:KSU589670 KSU655155:KSU655167 KSU655183:KSU655185 KSU655190:KSU655199 KSU655203:KSU655206 KSU720691:KSU720703 KSU720719:KSU720721 KSU720726:KSU720735 KSU720739:KSU720742 KSU786227:KSU786239 KSU786255:KSU786257 KSU786262:KSU786271 KSU786275:KSU786278 KSU851763:KSU851775 KSU851791:KSU851793 KSU851798:KSU851807 KSU851811:KSU851814 KSU917299:KSU917311 KSU917327:KSU917329 KSU917334:KSU917343 KSU917347:KSU917350 KSU982835:KSU982847 KSU982863:KSU982865 KSU982870:KSU982879 KSU982883:KSU982886 LCQ5:LCQ21 LCQ26:LCQ35 LCQ39:LCQ40 LCQ65331:LCQ65343 LCQ65359:LCQ65361 LCQ65366:LCQ65375 LCQ65379:LCQ65382 LCQ130867:LCQ130879 LCQ130895:LCQ130897 LCQ130902:LCQ130911 LCQ130915:LCQ130918 LCQ196403:LCQ196415 LCQ196431:LCQ196433 LCQ196438:LCQ196447 LCQ196451:LCQ196454 LCQ261939:LCQ261951 LCQ261967:LCQ261969 LCQ261974:LCQ261983 LCQ261987:LCQ261990 LCQ327475:LCQ327487 LCQ327503:LCQ327505 LCQ327510:LCQ327519 LCQ327523:LCQ327526 LCQ393011:LCQ393023 LCQ393039:LCQ393041 LCQ393046:LCQ393055 LCQ393059:LCQ393062 LCQ458547:LCQ458559 LCQ458575:LCQ458577 LCQ458582:LCQ458591 LCQ458595:LCQ458598 LCQ524083:LCQ524095 LCQ524111:LCQ524113 LCQ524118:LCQ524127 LCQ524131:LCQ524134 LCQ589619:LCQ589631 LCQ589647:LCQ589649 LCQ589654:LCQ589663 LCQ589667:LCQ589670 LCQ655155:LCQ655167 LCQ655183:LCQ655185 LCQ655190:LCQ655199 LCQ655203:LCQ655206 LCQ720691:LCQ720703 LCQ720719:LCQ720721 LCQ720726:LCQ720735 LCQ720739:LCQ720742 LCQ786227:LCQ786239 LCQ786255:LCQ786257 LCQ786262:LCQ786271 LCQ786275:LCQ786278 LCQ851763:LCQ851775 LCQ851791:LCQ851793 LCQ851798:LCQ851807 LCQ851811:LCQ851814 LCQ917299:LCQ917311 LCQ917327:LCQ917329 LCQ917334:LCQ917343 LCQ917347:LCQ917350 LCQ982835:LCQ982847 LCQ982863:LCQ982865 LCQ982870:LCQ982879 LCQ982883:LCQ982886 LMM5:LMM21 LMM26:LMM35 LMM39:LMM40 LMM65331:LMM65343 LMM65359:LMM65361 LMM65366:LMM65375 LMM65379:LMM65382 LMM130867:LMM130879 LMM130895:LMM130897 LMM130902:LMM130911 LMM130915:LMM130918 LMM196403:LMM196415 LMM196431:LMM196433 LMM196438:LMM196447 LMM196451:LMM196454 LMM261939:LMM261951 LMM261967:LMM261969 LMM261974:LMM261983 LMM261987:LMM261990 LMM327475:LMM327487 LMM327503:LMM327505 LMM327510:LMM327519 LMM327523:LMM327526 LMM393011:LMM393023 LMM393039:LMM393041 LMM393046:LMM393055 LMM393059:LMM393062 LMM458547:LMM458559 LMM458575:LMM458577 LMM458582:LMM458591 LMM458595:LMM458598 LMM524083:LMM524095 LMM524111:LMM524113 LMM524118:LMM524127 LMM524131:LMM524134 LMM589619:LMM589631 LMM589647:LMM589649 LMM589654:LMM589663 LMM589667:LMM589670 LMM655155:LMM655167 LMM655183:LMM655185 LMM655190:LMM655199 LMM655203:LMM655206 LMM720691:LMM720703 LMM720719:LMM720721 LMM720726:LMM720735 LMM720739:LMM720742 LMM786227:LMM786239 LMM786255:LMM786257 LMM786262:LMM786271 LMM786275:LMM786278 LMM851763:LMM851775 LMM851791:LMM851793 LMM851798:LMM851807 LMM851811:LMM851814 LMM917299:LMM917311 LMM917327:LMM917329 LMM917334:LMM917343 LMM917347:LMM917350 LMM982835:LMM982847 LMM982863:LMM982865 LMM982870:LMM982879 LMM982883:LMM982886 LWI5:LWI21 LWI26:LWI35 LWI39:LWI40 LWI65331:LWI65343 LWI65359:LWI65361 LWI65366:LWI65375 LWI65379:LWI65382 LWI130867:LWI130879 LWI130895:LWI130897 LWI130902:LWI130911 LWI130915:LWI130918 LWI196403:LWI196415 LWI196431:LWI196433 LWI196438:LWI196447 LWI196451:LWI196454 LWI261939:LWI261951 LWI261967:LWI261969 LWI261974:LWI261983 LWI261987:LWI261990 LWI327475:LWI327487 LWI327503:LWI327505 LWI327510:LWI327519 LWI327523:LWI327526 LWI393011:LWI393023 LWI393039:LWI393041 LWI393046:LWI393055 LWI393059:LWI393062 LWI458547:LWI458559 LWI458575:LWI458577 LWI458582:LWI458591 LWI458595:LWI458598 LWI524083:LWI524095 LWI524111:LWI524113 LWI524118:LWI524127 LWI524131:LWI524134 LWI589619:LWI589631 LWI589647:LWI589649 LWI589654:LWI589663 LWI589667:LWI589670 LWI655155:LWI655167 LWI655183:LWI655185 LWI655190:LWI655199 LWI655203:LWI655206 LWI720691:LWI720703 LWI720719:LWI720721 LWI720726:LWI720735 LWI720739:LWI720742 LWI786227:LWI786239 LWI786255:LWI786257 LWI786262:LWI786271 LWI786275:LWI786278 LWI851763:LWI851775 LWI851791:LWI851793 LWI851798:LWI851807 LWI851811:LWI851814 LWI917299:LWI917311 LWI917327:LWI917329 LWI917334:LWI917343 LWI917347:LWI917350 LWI982835:LWI982847 LWI982863:LWI982865 LWI982870:LWI982879 LWI982883:LWI982886 MGE5:MGE21 MGE26:MGE35 MGE39:MGE40 MGE65331:MGE65343 MGE65359:MGE65361 MGE65366:MGE65375 MGE65379:MGE65382 MGE130867:MGE130879 MGE130895:MGE130897 MGE130902:MGE130911 MGE130915:MGE130918 MGE196403:MGE196415 MGE196431:MGE196433 MGE196438:MGE196447 MGE196451:MGE196454 MGE261939:MGE261951 MGE261967:MGE261969 MGE261974:MGE261983 MGE261987:MGE261990 MGE327475:MGE327487 MGE327503:MGE327505 MGE327510:MGE327519 MGE327523:MGE327526 MGE393011:MGE393023 MGE393039:MGE393041 MGE393046:MGE393055 MGE393059:MGE393062 MGE458547:MGE458559 MGE458575:MGE458577 MGE458582:MGE458591 MGE458595:MGE458598 MGE524083:MGE524095 MGE524111:MGE524113 MGE524118:MGE524127 MGE524131:MGE524134 MGE589619:MGE589631 MGE589647:MGE589649 MGE589654:MGE589663 MGE589667:MGE589670 MGE655155:MGE655167 MGE655183:MGE655185 MGE655190:MGE655199 MGE655203:MGE655206 MGE720691:MGE720703 MGE720719:MGE720721 MGE720726:MGE720735 MGE720739:MGE720742 MGE786227:MGE786239 MGE786255:MGE786257 MGE786262:MGE786271 MGE786275:MGE786278 MGE851763:MGE851775 MGE851791:MGE851793 MGE851798:MGE851807 MGE851811:MGE851814 MGE917299:MGE917311 MGE917327:MGE917329 MGE917334:MGE917343 MGE917347:MGE917350 MGE982835:MGE982847 MGE982863:MGE982865 MGE982870:MGE982879 MGE982883:MGE982886 MQA5:MQA21 MQA26:MQA35 MQA39:MQA40 MQA65331:MQA65343 MQA65359:MQA65361 MQA65366:MQA65375 MQA65379:MQA65382 MQA130867:MQA130879 MQA130895:MQA130897 MQA130902:MQA130911 MQA130915:MQA130918 MQA196403:MQA196415 MQA196431:MQA196433 MQA196438:MQA196447 MQA196451:MQA196454 MQA261939:MQA261951 MQA261967:MQA261969 MQA261974:MQA261983 MQA261987:MQA261990 MQA327475:MQA327487 MQA327503:MQA327505 MQA327510:MQA327519 MQA327523:MQA327526 MQA393011:MQA393023 MQA393039:MQA393041 MQA393046:MQA393055 MQA393059:MQA393062 MQA458547:MQA458559 MQA458575:MQA458577 MQA458582:MQA458591 MQA458595:MQA458598 MQA524083:MQA524095 MQA524111:MQA524113 MQA524118:MQA524127 MQA524131:MQA524134 MQA589619:MQA589631 MQA589647:MQA589649 MQA589654:MQA589663 MQA589667:MQA589670 MQA655155:MQA655167 MQA655183:MQA655185 MQA655190:MQA655199 MQA655203:MQA655206 MQA720691:MQA720703 MQA720719:MQA720721 MQA720726:MQA720735 MQA720739:MQA720742 MQA786227:MQA786239 MQA786255:MQA786257 MQA786262:MQA786271 MQA786275:MQA786278 MQA851763:MQA851775 MQA851791:MQA851793 MQA851798:MQA851807 MQA851811:MQA851814 MQA917299:MQA917311 MQA917327:MQA917329 MQA917334:MQA917343 MQA917347:MQA917350 MQA982835:MQA982847 MQA982863:MQA982865 MQA982870:MQA982879 MQA982883:MQA982886 MZW5:MZW21 MZW26:MZW35 MZW39:MZW40 MZW65331:MZW65343 MZW65359:MZW65361 MZW65366:MZW65375 MZW65379:MZW65382 MZW130867:MZW130879 MZW130895:MZW130897 MZW130902:MZW130911 MZW130915:MZW130918 MZW196403:MZW196415 MZW196431:MZW196433 MZW196438:MZW196447 MZW196451:MZW196454 MZW261939:MZW261951 MZW261967:MZW261969 MZW261974:MZW261983 MZW261987:MZW261990 MZW327475:MZW327487 MZW327503:MZW327505 MZW327510:MZW327519 MZW327523:MZW327526 MZW393011:MZW393023 MZW393039:MZW393041 MZW393046:MZW393055 MZW393059:MZW393062 MZW458547:MZW458559 MZW458575:MZW458577 MZW458582:MZW458591 MZW458595:MZW458598 MZW524083:MZW524095 MZW524111:MZW524113 MZW524118:MZW524127 MZW524131:MZW524134 MZW589619:MZW589631 MZW589647:MZW589649 MZW589654:MZW589663 MZW589667:MZW589670 MZW655155:MZW655167 MZW655183:MZW655185 MZW655190:MZW655199 MZW655203:MZW655206 MZW720691:MZW720703 MZW720719:MZW720721 MZW720726:MZW720735 MZW720739:MZW720742 MZW786227:MZW786239 MZW786255:MZW786257 MZW786262:MZW786271 MZW786275:MZW786278 MZW851763:MZW851775 MZW851791:MZW851793 MZW851798:MZW851807 MZW851811:MZW851814 MZW917299:MZW917311 MZW917327:MZW917329 MZW917334:MZW917343 MZW917347:MZW917350 MZW982835:MZW982847 MZW982863:MZW982865 MZW982870:MZW982879 MZW982883:MZW982886 NJS5:NJS21 NJS26:NJS35 NJS39:NJS40 NJS65331:NJS65343 NJS65359:NJS65361 NJS65366:NJS65375 NJS65379:NJS65382 NJS130867:NJS130879 NJS130895:NJS130897 NJS130902:NJS130911 NJS130915:NJS130918 NJS196403:NJS196415 NJS196431:NJS196433 NJS196438:NJS196447 NJS196451:NJS196454 NJS261939:NJS261951 NJS261967:NJS261969 NJS261974:NJS261983 NJS261987:NJS261990 NJS327475:NJS327487 NJS327503:NJS327505 NJS327510:NJS327519 NJS327523:NJS327526 NJS393011:NJS393023 NJS393039:NJS393041 NJS393046:NJS393055 NJS393059:NJS393062 NJS458547:NJS458559 NJS458575:NJS458577 NJS458582:NJS458591 NJS458595:NJS458598 NJS524083:NJS524095 NJS524111:NJS524113 NJS524118:NJS524127 NJS524131:NJS524134 NJS589619:NJS589631 NJS589647:NJS589649 NJS589654:NJS589663 NJS589667:NJS589670 NJS655155:NJS655167 NJS655183:NJS655185 NJS655190:NJS655199 NJS655203:NJS655206 NJS720691:NJS720703 NJS720719:NJS720721 NJS720726:NJS720735 NJS720739:NJS720742 NJS786227:NJS786239 NJS786255:NJS786257 NJS786262:NJS786271 NJS786275:NJS786278 NJS851763:NJS851775 NJS851791:NJS851793 NJS851798:NJS851807 NJS851811:NJS851814 NJS917299:NJS917311 NJS917327:NJS917329 NJS917334:NJS917343 NJS917347:NJS917350 NJS982835:NJS982847 NJS982863:NJS982865 NJS982870:NJS982879 NJS982883:NJS982886 NTO5:NTO21 NTO26:NTO35 NTO39:NTO40 NTO65331:NTO65343 NTO65359:NTO65361 NTO65366:NTO65375 NTO65379:NTO65382 NTO130867:NTO130879 NTO130895:NTO130897 NTO130902:NTO130911 NTO130915:NTO130918 NTO196403:NTO196415 NTO196431:NTO196433 NTO196438:NTO196447 NTO196451:NTO196454 NTO261939:NTO261951 NTO261967:NTO261969 NTO261974:NTO261983 NTO261987:NTO261990 NTO327475:NTO327487 NTO327503:NTO327505 NTO327510:NTO327519 NTO327523:NTO327526 NTO393011:NTO393023 NTO393039:NTO393041 NTO393046:NTO393055 NTO393059:NTO393062 NTO458547:NTO458559 NTO458575:NTO458577 NTO458582:NTO458591 NTO458595:NTO458598 NTO524083:NTO524095 NTO524111:NTO524113 NTO524118:NTO524127 NTO524131:NTO524134 NTO589619:NTO589631 NTO589647:NTO589649 NTO589654:NTO589663 NTO589667:NTO589670 NTO655155:NTO655167 NTO655183:NTO655185 NTO655190:NTO655199 NTO655203:NTO655206 NTO720691:NTO720703 NTO720719:NTO720721 NTO720726:NTO720735 NTO720739:NTO720742 NTO786227:NTO786239 NTO786255:NTO786257 NTO786262:NTO786271 NTO786275:NTO786278 NTO851763:NTO851775 NTO851791:NTO851793 NTO851798:NTO851807 NTO851811:NTO851814 NTO917299:NTO917311 NTO917327:NTO917329 NTO917334:NTO917343 NTO917347:NTO917350 NTO982835:NTO982847 NTO982863:NTO982865 NTO982870:NTO982879 NTO982883:NTO982886 ODK5:ODK21 ODK26:ODK35 ODK39:ODK40 ODK65331:ODK65343 ODK65359:ODK65361 ODK65366:ODK65375 ODK65379:ODK65382 ODK130867:ODK130879 ODK130895:ODK130897 ODK130902:ODK130911 ODK130915:ODK130918 ODK196403:ODK196415 ODK196431:ODK196433 ODK196438:ODK196447 ODK196451:ODK196454 ODK261939:ODK261951 ODK261967:ODK261969 ODK261974:ODK261983 ODK261987:ODK261990 ODK327475:ODK327487 ODK327503:ODK327505 ODK327510:ODK327519 ODK327523:ODK327526 ODK393011:ODK393023 ODK393039:ODK393041 ODK393046:ODK393055 ODK393059:ODK393062 ODK458547:ODK458559 ODK458575:ODK458577 ODK458582:ODK458591 ODK458595:ODK458598 ODK524083:ODK524095 ODK524111:ODK524113 ODK524118:ODK524127 ODK524131:ODK524134 ODK589619:ODK589631 ODK589647:ODK589649 ODK589654:ODK589663 ODK589667:ODK589670 ODK655155:ODK655167 ODK655183:ODK655185 ODK655190:ODK655199 ODK655203:ODK655206 ODK720691:ODK720703 ODK720719:ODK720721 ODK720726:ODK720735 ODK720739:ODK720742 ODK786227:ODK786239 ODK786255:ODK786257 ODK786262:ODK786271 ODK786275:ODK786278 ODK851763:ODK851775 ODK851791:ODK851793 ODK851798:ODK851807 ODK851811:ODK851814 ODK917299:ODK917311 ODK917327:ODK917329 ODK917334:ODK917343 ODK917347:ODK917350 ODK982835:ODK982847 ODK982863:ODK982865 ODK982870:ODK982879 ODK982883:ODK982886 ONG5:ONG21 ONG26:ONG35 ONG39:ONG40 ONG65331:ONG65343 ONG65359:ONG65361 ONG65366:ONG65375 ONG65379:ONG65382 ONG130867:ONG130879 ONG130895:ONG130897 ONG130902:ONG130911 ONG130915:ONG130918 ONG196403:ONG196415 ONG196431:ONG196433 ONG196438:ONG196447 ONG196451:ONG196454 ONG261939:ONG261951 ONG261967:ONG261969 ONG261974:ONG261983 ONG261987:ONG261990 ONG327475:ONG327487 ONG327503:ONG327505 ONG327510:ONG327519 ONG327523:ONG327526 ONG393011:ONG393023 ONG393039:ONG393041 ONG393046:ONG393055 ONG393059:ONG393062 ONG458547:ONG458559 ONG458575:ONG458577 ONG458582:ONG458591 ONG458595:ONG458598 ONG524083:ONG524095 ONG524111:ONG524113 ONG524118:ONG524127 ONG524131:ONG524134 ONG589619:ONG589631 ONG589647:ONG589649 ONG589654:ONG589663 ONG589667:ONG589670 ONG655155:ONG655167 ONG655183:ONG655185 ONG655190:ONG655199 ONG655203:ONG655206 ONG720691:ONG720703 ONG720719:ONG720721 ONG720726:ONG720735 ONG720739:ONG720742 ONG786227:ONG786239 ONG786255:ONG786257 ONG786262:ONG786271 ONG786275:ONG786278 ONG851763:ONG851775 ONG851791:ONG851793 ONG851798:ONG851807 ONG851811:ONG851814 ONG917299:ONG917311 ONG917327:ONG917329 ONG917334:ONG917343 ONG917347:ONG917350 ONG982835:ONG982847 ONG982863:ONG982865 ONG982870:ONG982879 ONG982883:ONG982886 OXC5:OXC21 OXC26:OXC35 OXC39:OXC40 OXC65331:OXC65343 OXC65359:OXC65361 OXC65366:OXC65375 OXC65379:OXC65382 OXC130867:OXC130879 OXC130895:OXC130897 OXC130902:OXC130911 OXC130915:OXC130918 OXC196403:OXC196415 OXC196431:OXC196433 OXC196438:OXC196447 OXC196451:OXC196454 OXC261939:OXC261951 OXC261967:OXC261969 OXC261974:OXC261983 OXC261987:OXC261990 OXC327475:OXC327487 OXC327503:OXC327505 OXC327510:OXC327519 OXC327523:OXC327526 OXC393011:OXC393023 OXC393039:OXC393041 OXC393046:OXC393055 OXC393059:OXC393062 OXC458547:OXC458559 OXC458575:OXC458577 OXC458582:OXC458591 OXC458595:OXC458598 OXC524083:OXC524095 OXC524111:OXC524113 OXC524118:OXC524127 OXC524131:OXC524134 OXC589619:OXC589631 OXC589647:OXC589649 OXC589654:OXC589663 OXC589667:OXC589670 OXC655155:OXC655167 OXC655183:OXC655185 OXC655190:OXC655199 OXC655203:OXC655206 OXC720691:OXC720703 OXC720719:OXC720721 OXC720726:OXC720735 OXC720739:OXC720742 OXC786227:OXC786239 OXC786255:OXC786257 OXC786262:OXC786271 OXC786275:OXC786278 OXC851763:OXC851775 OXC851791:OXC851793 OXC851798:OXC851807 OXC851811:OXC851814 OXC917299:OXC917311 OXC917327:OXC917329 OXC917334:OXC917343 OXC917347:OXC917350 OXC982835:OXC982847 OXC982863:OXC982865 OXC982870:OXC982879 OXC982883:OXC982886 PGY5:PGY21 PGY26:PGY35 PGY39:PGY40 PGY65331:PGY65343 PGY65359:PGY65361 PGY65366:PGY65375 PGY65379:PGY65382 PGY130867:PGY130879 PGY130895:PGY130897 PGY130902:PGY130911 PGY130915:PGY130918 PGY196403:PGY196415 PGY196431:PGY196433 PGY196438:PGY196447 PGY196451:PGY196454 PGY261939:PGY261951 PGY261967:PGY261969 PGY261974:PGY261983 PGY261987:PGY261990 PGY327475:PGY327487 PGY327503:PGY327505 PGY327510:PGY327519 PGY327523:PGY327526 PGY393011:PGY393023 PGY393039:PGY393041 PGY393046:PGY393055 PGY393059:PGY393062 PGY458547:PGY458559 PGY458575:PGY458577 PGY458582:PGY458591 PGY458595:PGY458598 PGY524083:PGY524095 PGY524111:PGY524113 PGY524118:PGY524127 PGY524131:PGY524134 PGY589619:PGY589631 PGY589647:PGY589649 PGY589654:PGY589663 PGY589667:PGY589670 PGY655155:PGY655167 PGY655183:PGY655185 PGY655190:PGY655199 PGY655203:PGY655206 PGY720691:PGY720703 PGY720719:PGY720721 PGY720726:PGY720735 PGY720739:PGY720742 PGY786227:PGY786239 PGY786255:PGY786257 PGY786262:PGY786271 PGY786275:PGY786278 PGY851763:PGY851775 PGY851791:PGY851793 PGY851798:PGY851807 PGY851811:PGY851814 PGY917299:PGY917311 PGY917327:PGY917329 PGY917334:PGY917343 PGY917347:PGY917350 PGY982835:PGY982847 PGY982863:PGY982865 PGY982870:PGY982879 PGY982883:PGY982886 PQU5:PQU21 PQU26:PQU35 PQU39:PQU40 PQU65331:PQU65343 PQU65359:PQU65361 PQU65366:PQU65375 PQU65379:PQU65382 PQU130867:PQU130879 PQU130895:PQU130897 PQU130902:PQU130911 PQU130915:PQU130918 PQU196403:PQU196415 PQU196431:PQU196433 PQU196438:PQU196447 PQU196451:PQU196454 PQU261939:PQU261951 PQU261967:PQU261969 PQU261974:PQU261983 PQU261987:PQU261990 PQU327475:PQU327487 PQU327503:PQU327505 PQU327510:PQU327519 PQU327523:PQU327526 PQU393011:PQU393023 PQU393039:PQU393041 PQU393046:PQU393055 PQU393059:PQU393062 PQU458547:PQU458559 PQU458575:PQU458577 PQU458582:PQU458591 PQU458595:PQU458598 PQU524083:PQU524095 PQU524111:PQU524113 PQU524118:PQU524127 PQU524131:PQU524134 PQU589619:PQU589631 PQU589647:PQU589649 PQU589654:PQU589663 PQU589667:PQU589670 PQU655155:PQU655167 PQU655183:PQU655185 PQU655190:PQU655199 PQU655203:PQU655206 PQU720691:PQU720703 PQU720719:PQU720721 PQU720726:PQU720735 PQU720739:PQU720742 PQU786227:PQU786239 PQU786255:PQU786257 PQU786262:PQU786271 PQU786275:PQU786278 PQU851763:PQU851775 PQU851791:PQU851793 PQU851798:PQU851807 PQU851811:PQU851814 PQU917299:PQU917311 PQU917327:PQU917329 PQU917334:PQU917343 PQU917347:PQU917350 PQU982835:PQU982847 PQU982863:PQU982865 PQU982870:PQU982879 PQU982883:PQU982886 QAQ5:QAQ21 QAQ26:QAQ35 QAQ39:QAQ40 QAQ65331:QAQ65343 QAQ65359:QAQ65361 QAQ65366:QAQ65375 QAQ65379:QAQ65382 QAQ130867:QAQ130879 QAQ130895:QAQ130897 QAQ130902:QAQ130911 QAQ130915:QAQ130918 QAQ196403:QAQ196415 QAQ196431:QAQ196433 QAQ196438:QAQ196447 QAQ196451:QAQ196454 QAQ261939:QAQ261951 QAQ261967:QAQ261969 QAQ261974:QAQ261983 QAQ261987:QAQ261990 QAQ327475:QAQ327487 QAQ327503:QAQ327505 QAQ327510:QAQ327519 QAQ327523:QAQ327526 QAQ393011:QAQ393023 QAQ393039:QAQ393041 QAQ393046:QAQ393055 QAQ393059:QAQ393062 QAQ458547:QAQ458559 QAQ458575:QAQ458577 QAQ458582:QAQ458591 QAQ458595:QAQ458598 QAQ524083:QAQ524095 QAQ524111:QAQ524113 QAQ524118:QAQ524127 QAQ524131:QAQ524134 QAQ589619:QAQ589631 QAQ589647:QAQ589649 QAQ589654:QAQ589663 QAQ589667:QAQ589670 QAQ655155:QAQ655167 QAQ655183:QAQ655185 QAQ655190:QAQ655199 QAQ655203:QAQ655206 QAQ720691:QAQ720703 QAQ720719:QAQ720721 QAQ720726:QAQ720735 QAQ720739:QAQ720742 QAQ786227:QAQ786239 QAQ786255:QAQ786257 QAQ786262:QAQ786271 QAQ786275:QAQ786278 QAQ851763:QAQ851775 QAQ851791:QAQ851793 QAQ851798:QAQ851807 QAQ851811:QAQ851814 QAQ917299:QAQ917311 QAQ917327:QAQ917329 QAQ917334:QAQ917343 QAQ917347:QAQ917350 QAQ982835:QAQ982847 QAQ982863:QAQ982865 QAQ982870:QAQ982879 QAQ982883:QAQ982886 QKM5:QKM21 QKM26:QKM35 QKM39:QKM40 QKM65331:QKM65343 QKM65359:QKM65361 QKM65366:QKM65375 QKM65379:QKM65382 QKM130867:QKM130879 QKM130895:QKM130897 QKM130902:QKM130911 QKM130915:QKM130918 QKM196403:QKM196415 QKM196431:QKM196433 QKM196438:QKM196447 QKM196451:QKM196454 QKM261939:QKM261951 QKM261967:QKM261969 QKM261974:QKM261983 QKM261987:QKM261990 QKM327475:QKM327487 QKM327503:QKM327505 QKM327510:QKM327519 QKM327523:QKM327526 QKM393011:QKM393023 QKM393039:QKM393041 QKM393046:QKM393055 QKM393059:QKM393062 QKM458547:QKM458559 QKM458575:QKM458577 QKM458582:QKM458591 QKM458595:QKM458598 QKM524083:QKM524095 QKM524111:QKM524113 QKM524118:QKM524127 QKM524131:QKM524134 QKM589619:QKM589631 QKM589647:QKM589649 QKM589654:QKM589663 QKM589667:QKM589670 QKM655155:QKM655167 QKM655183:QKM655185 QKM655190:QKM655199 QKM655203:QKM655206 QKM720691:QKM720703 QKM720719:QKM720721 QKM720726:QKM720735 QKM720739:QKM720742 QKM786227:QKM786239 QKM786255:QKM786257 QKM786262:QKM786271 QKM786275:QKM786278 QKM851763:QKM851775 QKM851791:QKM851793 QKM851798:QKM851807 QKM851811:QKM851814 QKM917299:QKM917311 QKM917327:QKM917329 QKM917334:QKM917343 QKM917347:QKM917350 QKM982835:QKM982847 QKM982863:QKM982865 QKM982870:QKM982879 QKM982883:QKM982886 QUI5:QUI21 QUI26:QUI35 QUI39:QUI40 QUI65331:QUI65343 QUI65359:QUI65361 QUI65366:QUI65375 QUI65379:QUI65382 QUI130867:QUI130879 QUI130895:QUI130897 QUI130902:QUI130911 QUI130915:QUI130918 QUI196403:QUI196415 QUI196431:QUI196433 QUI196438:QUI196447 QUI196451:QUI196454 QUI261939:QUI261951 QUI261967:QUI261969 QUI261974:QUI261983 QUI261987:QUI261990 QUI327475:QUI327487 QUI327503:QUI327505 QUI327510:QUI327519 QUI327523:QUI327526 QUI393011:QUI393023 QUI393039:QUI393041 QUI393046:QUI393055 QUI393059:QUI393062 QUI458547:QUI458559 QUI458575:QUI458577 QUI458582:QUI458591 QUI458595:QUI458598 QUI524083:QUI524095 QUI524111:QUI524113 QUI524118:QUI524127 QUI524131:QUI524134 QUI589619:QUI589631 QUI589647:QUI589649 QUI589654:QUI589663 QUI589667:QUI589670 QUI655155:QUI655167 QUI655183:QUI655185 QUI655190:QUI655199 QUI655203:QUI655206 QUI720691:QUI720703 QUI720719:QUI720721 QUI720726:QUI720735 QUI720739:QUI720742 QUI786227:QUI786239 QUI786255:QUI786257 QUI786262:QUI786271 QUI786275:QUI786278 QUI851763:QUI851775 QUI851791:QUI851793 QUI851798:QUI851807 QUI851811:QUI851814 QUI917299:QUI917311 QUI917327:QUI917329 QUI917334:QUI917343 QUI917347:QUI917350 QUI982835:QUI982847 QUI982863:QUI982865 QUI982870:QUI982879 QUI982883:QUI982886 REE5:REE21 REE26:REE35 REE39:REE40 REE65331:REE65343 REE65359:REE65361 REE65366:REE65375 REE65379:REE65382 REE130867:REE130879 REE130895:REE130897 REE130902:REE130911 REE130915:REE130918 REE196403:REE196415 REE196431:REE196433 REE196438:REE196447 REE196451:REE196454 REE261939:REE261951 REE261967:REE261969 REE261974:REE261983 REE261987:REE261990 REE327475:REE327487 REE327503:REE327505 REE327510:REE327519 REE327523:REE327526 REE393011:REE393023 REE393039:REE393041 REE393046:REE393055 REE393059:REE393062 REE458547:REE458559 REE458575:REE458577 REE458582:REE458591 REE458595:REE458598 REE524083:REE524095 REE524111:REE524113 REE524118:REE524127 REE524131:REE524134 REE589619:REE589631 REE589647:REE589649 REE589654:REE589663 REE589667:REE589670 REE655155:REE655167 REE655183:REE655185 REE655190:REE655199 REE655203:REE655206 REE720691:REE720703 REE720719:REE720721 REE720726:REE720735 REE720739:REE720742 REE786227:REE786239 REE786255:REE786257 REE786262:REE786271 REE786275:REE786278 REE851763:REE851775 REE851791:REE851793 REE851798:REE851807 REE851811:REE851814 REE917299:REE917311 REE917327:REE917329 REE917334:REE917343 REE917347:REE917350 REE982835:REE982847 REE982863:REE982865 REE982870:REE982879 REE982883:REE982886 ROA5:ROA21 ROA26:ROA35 ROA39:ROA40 ROA65331:ROA65343 ROA65359:ROA65361 ROA65366:ROA65375 ROA65379:ROA65382 ROA130867:ROA130879 ROA130895:ROA130897 ROA130902:ROA130911 ROA130915:ROA130918 ROA196403:ROA196415 ROA196431:ROA196433 ROA196438:ROA196447 ROA196451:ROA196454 ROA261939:ROA261951 ROA261967:ROA261969 ROA261974:ROA261983 ROA261987:ROA261990 ROA327475:ROA327487 ROA327503:ROA327505 ROA327510:ROA327519 ROA327523:ROA327526 ROA393011:ROA393023 ROA393039:ROA393041 ROA393046:ROA393055 ROA393059:ROA393062 ROA458547:ROA458559 ROA458575:ROA458577 ROA458582:ROA458591 ROA458595:ROA458598 ROA524083:ROA524095 ROA524111:ROA524113 ROA524118:ROA524127 ROA524131:ROA524134 ROA589619:ROA589631 ROA589647:ROA589649 ROA589654:ROA589663 ROA589667:ROA589670 ROA655155:ROA655167 ROA655183:ROA655185 ROA655190:ROA655199 ROA655203:ROA655206 ROA720691:ROA720703 ROA720719:ROA720721 ROA720726:ROA720735 ROA720739:ROA720742 ROA786227:ROA786239 ROA786255:ROA786257 ROA786262:ROA786271 ROA786275:ROA786278 ROA851763:ROA851775 ROA851791:ROA851793 ROA851798:ROA851807 ROA851811:ROA851814 ROA917299:ROA917311 ROA917327:ROA917329 ROA917334:ROA917343 ROA917347:ROA917350 ROA982835:ROA982847 ROA982863:ROA982865 ROA982870:ROA982879 ROA982883:ROA982886 RXW5:RXW21 RXW26:RXW35 RXW39:RXW40 RXW65331:RXW65343 RXW65359:RXW65361 RXW65366:RXW65375 RXW65379:RXW65382 RXW130867:RXW130879 RXW130895:RXW130897 RXW130902:RXW130911 RXW130915:RXW130918 RXW196403:RXW196415 RXW196431:RXW196433 RXW196438:RXW196447 RXW196451:RXW196454 RXW261939:RXW261951 RXW261967:RXW261969 RXW261974:RXW261983 RXW261987:RXW261990 RXW327475:RXW327487 RXW327503:RXW327505 RXW327510:RXW327519 RXW327523:RXW327526 RXW393011:RXW393023 RXW393039:RXW393041 RXW393046:RXW393055 RXW393059:RXW393062 RXW458547:RXW458559 RXW458575:RXW458577 RXW458582:RXW458591 RXW458595:RXW458598 RXW524083:RXW524095 RXW524111:RXW524113 RXW524118:RXW524127 RXW524131:RXW524134 RXW589619:RXW589631 RXW589647:RXW589649 RXW589654:RXW589663 RXW589667:RXW589670 RXW655155:RXW655167 RXW655183:RXW655185 RXW655190:RXW655199 RXW655203:RXW655206 RXW720691:RXW720703 RXW720719:RXW720721 RXW720726:RXW720735 RXW720739:RXW720742 RXW786227:RXW786239 RXW786255:RXW786257 RXW786262:RXW786271 RXW786275:RXW786278 RXW851763:RXW851775 RXW851791:RXW851793 RXW851798:RXW851807 RXW851811:RXW851814 RXW917299:RXW917311 RXW917327:RXW917329 RXW917334:RXW917343 RXW917347:RXW917350 RXW982835:RXW982847 RXW982863:RXW982865 RXW982870:RXW982879 RXW982883:RXW982886 SHS5:SHS21 SHS26:SHS35 SHS39:SHS40 SHS65331:SHS65343 SHS65359:SHS65361 SHS65366:SHS65375 SHS65379:SHS65382 SHS130867:SHS130879 SHS130895:SHS130897 SHS130902:SHS130911 SHS130915:SHS130918 SHS196403:SHS196415 SHS196431:SHS196433 SHS196438:SHS196447 SHS196451:SHS196454 SHS261939:SHS261951 SHS261967:SHS261969 SHS261974:SHS261983 SHS261987:SHS261990 SHS327475:SHS327487 SHS327503:SHS327505 SHS327510:SHS327519 SHS327523:SHS327526 SHS393011:SHS393023 SHS393039:SHS393041 SHS393046:SHS393055 SHS393059:SHS393062 SHS458547:SHS458559 SHS458575:SHS458577 SHS458582:SHS458591 SHS458595:SHS458598 SHS524083:SHS524095 SHS524111:SHS524113 SHS524118:SHS524127 SHS524131:SHS524134 SHS589619:SHS589631 SHS589647:SHS589649 SHS589654:SHS589663 SHS589667:SHS589670 SHS655155:SHS655167 SHS655183:SHS655185 SHS655190:SHS655199 SHS655203:SHS655206 SHS720691:SHS720703 SHS720719:SHS720721 SHS720726:SHS720735 SHS720739:SHS720742 SHS786227:SHS786239 SHS786255:SHS786257 SHS786262:SHS786271 SHS786275:SHS786278 SHS851763:SHS851775 SHS851791:SHS851793 SHS851798:SHS851807 SHS851811:SHS851814 SHS917299:SHS917311 SHS917327:SHS917329 SHS917334:SHS917343 SHS917347:SHS917350 SHS982835:SHS982847 SHS982863:SHS982865 SHS982870:SHS982879 SHS982883:SHS982886 SRO5:SRO21 SRO26:SRO35 SRO39:SRO40 SRO65331:SRO65343 SRO65359:SRO65361 SRO65366:SRO65375 SRO65379:SRO65382 SRO130867:SRO130879 SRO130895:SRO130897 SRO130902:SRO130911 SRO130915:SRO130918 SRO196403:SRO196415 SRO196431:SRO196433 SRO196438:SRO196447 SRO196451:SRO196454 SRO261939:SRO261951 SRO261967:SRO261969 SRO261974:SRO261983 SRO261987:SRO261990 SRO327475:SRO327487 SRO327503:SRO327505 SRO327510:SRO327519 SRO327523:SRO327526 SRO393011:SRO393023 SRO393039:SRO393041 SRO393046:SRO393055 SRO393059:SRO393062 SRO458547:SRO458559 SRO458575:SRO458577 SRO458582:SRO458591 SRO458595:SRO458598 SRO524083:SRO524095 SRO524111:SRO524113 SRO524118:SRO524127 SRO524131:SRO524134 SRO589619:SRO589631 SRO589647:SRO589649 SRO589654:SRO589663 SRO589667:SRO589670 SRO655155:SRO655167 SRO655183:SRO655185 SRO655190:SRO655199 SRO655203:SRO655206 SRO720691:SRO720703 SRO720719:SRO720721 SRO720726:SRO720735 SRO720739:SRO720742 SRO786227:SRO786239 SRO786255:SRO786257 SRO786262:SRO786271 SRO786275:SRO786278 SRO851763:SRO851775 SRO851791:SRO851793 SRO851798:SRO851807 SRO851811:SRO851814 SRO917299:SRO917311 SRO917327:SRO917329 SRO917334:SRO917343 SRO917347:SRO917350 SRO982835:SRO982847 SRO982863:SRO982865 SRO982870:SRO982879 SRO982883:SRO982886 TBK5:TBK21 TBK26:TBK35 TBK39:TBK40 TBK65331:TBK65343 TBK65359:TBK65361 TBK65366:TBK65375 TBK65379:TBK65382 TBK130867:TBK130879 TBK130895:TBK130897 TBK130902:TBK130911 TBK130915:TBK130918 TBK196403:TBK196415 TBK196431:TBK196433 TBK196438:TBK196447 TBK196451:TBK196454 TBK261939:TBK261951 TBK261967:TBK261969 TBK261974:TBK261983 TBK261987:TBK261990 TBK327475:TBK327487 TBK327503:TBK327505 TBK327510:TBK327519 TBK327523:TBK327526 TBK393011:TBK393023 TBK393039:TBK393041 TBK393046:TBK393055 TBK393059:TBK393062 TBK458547:TBK458559 TBK458575:TBK458577 TBK458582:TBK458591 TBK458595:TBK458598 TBK524083:TBK524095 TBK524111:TBK524113 TBK524118:TBK524127 TBK524131:TBK524134 TBK589619:TBK589631 TBK589647:TBK589649 TBK589654:TBK589663 TBK589667:TBK589670 TBK655155:TBK655167 TBK655183:TBK655185 TBK655190:TBK655199 TBK655203:TBK655206 TBK720691:TBK720703 TBK720719:TBK720721 TBK720726:TBK720735 TBK720739:TBK720742 TBK786227:TBK786239 TBK786255:TBK786257 TBK786262:TBK786271 TBK786275:TBK786278 TBK851763:TBK851775 TBK851791:TBK851793 TBK851798:TBK851807 TBK851811:TBK851814 TBK917299:TBK917311 TBK917327:TBK917329 TBK917334:TBK917343 TBK917347:TBK917350 TBK982835:TBK982847 TBK982863:TBK982865 TBK982870:TBK982879 TBK982883:TBK982886 TLG5:TLG21 TLG26:TLG35 TLG39:TLG40 TLG65331:TLG65343 TLG65359:TLG65361 TLG65366:TLG65375 TLG65379:TLG65382 TLG130867:TLG130879 TLG130895:TLG130897 TLG130902:TLG130911 TLG130915:TLG130918 TLG196403:TLG196415 TLG196431:TLG196433 TLG196438:TLG196447 TLG196451:TLG196454 TLG261939:TLG261951 TLG261967:TLG261969 TLG261974:TLG261983 TLG261987:TLG261990 TLG327475:TLG327487 TLG327503:TLG327505 TLG327510:TLG327519 TLG327523:TLG327526 TLG393011:TLG393023 TLG393039:TLG393041 TLG393046:TLG393055 TLG393059:TLG393062 TLG458547:TLG458559 TLG458575:TLG458577 TLG458582:TLG458591 TLG458595:TLG458598 TLG524083:TLG524095 TLG524111:TLG524113 TLG524118:TLG524127 TLG524131:TLG524134 TLG589619:TLG589631 TLG589647:TLG589649 TLG589654:TLG589663 TLG589667:TLG589670 TLG655155:TLG655167 TLG655183:TLG655185 TLG655190:TLG655199 TLG655203:TLG655206 TLG720691:TLG720703 TLG720719:TLG720721 TLG720726:TLG720735 TLG720739:TLG720742 TLG786227:TLG786239 TLG786255:TLG786257 TLG786262:TLG786271 TLG786275:TLG786278 TLG851763:TLG851775 TLG851791:TLG851793 TLG851798:TLG851807 TLG851811:TLG851814 TLG917299:TLG917311 TLG917327:TLG917329 TLG917334:TLG917343 TLG917347:TLG917350 TLG982835:TLG982847 TLG982863:TLG982865 TLG982870:TLG982879 TLG982883:TLG982886 TVC5:TVC21 TVC26:TVC35 TVC39:TVC40 TVC65331:TVC65343 TVC65359:TVC65361 TVC65366:TVC65375 TVC65379:TVC65382 TVC130867:TVC130879 TVC130895:TVC130897 TVC130902:TVC130911 TVC130915:TVC130918 TVC196403:TVC196415 TVC196431:TVC196433 TVC196438:TVC196447 TVC196451:TVC196454 TVC261939:TVC261951 TVC261967:TVC261969 TVC261974:TVC261983 TVC261987:TVC261990 TVC327475:TVC327487 TVC327503:TVC327505 TVC327510:TVC327519 TVC327523:TVC327526 TVC393011:TVC393023 TVC393039:TVC393041 TVC393046:TVC393055 TVC393059:TVC393062 TVC458547:TVC458559 TVC458575:TVC458577 TVC458582:TVC458591 TVC458595:TVC458598 TVC524083:TVC524095 TVC524111:TVC524113 TVC524118:TVC524127 TVC524131:TVC524134 TVC589619:TVC589631 TVC589647:TVC589649 TVC589654:TVC589663 TVC589667:TVC589670 TVC655155:TVC655167 TVC655183:TVC655185 TVC655190:TVC655199 TVC655203:TVC655206 TVC720691:TVC720703 TVC720719:TVC720721 TVC720726:TVC720735 TVC720739:TVC720742 TVC786227:TVC786239 TVC786255:TVC786257 TVC786262:TVC786271 TVC786275:TVC786278 TVC851763:TVC851775 TVC851791:TVC851793 TVC851798:TVC851807 TVC851811:TVC851814 TVC917299:TVC917311 TVC917327:TVC917329 TVC917334:TVC917343 TVC917347:TVC917350 TVC982835:TVC982847 TVC982863:TVC982865 TVC982870:TVC982879 TVC982883:TVC982886 UEY5:UEY21 UEY26:UEY35 UEY39:UEY40 UEY65331:UEY65343 UEY65359:UEY65361 UEY65366:UEY65375 UEY65379:UEY65382 UEY130867:UEY130879 UEY130895:UEY130897 UEY130902:UEY130911 UEY130915:UEY130918 UEY196403:UEY196415 UEY196431:UEY196433 UEY196438:UEY196447 UEY196451:UEY196454 UEY261939:UEY261951 UEY261967:UEY261969 UEY261974:UEY261983 UEY261987:UEY261990 UEY327475:UEY327487 UEY327503:UEY327505 UEY327510:UEY327519 UEY327523:UEY327526 UEY393011:UEY393023 UEY393039:UEY393041 UEY393046:UEY393055 UEY393059:UEY393062 UEY458547:UEY458559 UEY458575:UEY458577 UEY458582:UEY458591 UEY458595:UEY458598 UEY524083:UEY524095 UEY524111:UEY524113 UEY524118:UEY524127 UEY524131:UEY524134 UEY589619:UEY589631 UEY589647:UEY589649 UEY589654:UEY589663 UEY589667:UEY589670 UEY655155:UEY655167 UEY655183:UEY655185 UEY655190:UEY655199 UEY655203:UEY655206 UEY720691:UEY720703 UEY720719:UEY720721 UEY720726:UEY720735 UEY720739:UEY720742 UEY786227:UEY786239 UEY786255:UEY786257 UEY786262:UEY786271 UEY786275:UEY786278 UEY851763:UEY851775 UEY851791:UEY851793 UEY851798:UEY851807 UEY851811:UEY851814 UEY917299:UEY917311 UEY917327:UEY917329 UEY917334:UEY917343 UEY917347:UEY917350 UEY982835:UEY982847 UEY982863:UEY982865 UEY982870:UEY982879 UEY982883:UEY982886 UOU5:UOU21 UOU26:UOU35 UOU39:UOU40 UOU65331:UOU65343 UOU65359:UOU65361 UOU65366:UOU65375 UOU65379:UOU65382 UOU130867:UOU130879 UOU130895:UOU130897 UOU130902:UOU130911 UOU130915:UOU130918 UOU196403:UOU196415 UOU196431:UOU196433 UOU196438:UOU196447 UOU196451:UOU196454 UOU261939:UOU261951 UOU261967:UOU261969 UOU261974:UOU261983 UOU261987:UOU261990 UOU327475:UOU327487 UOU327503:UOU327505 UOU327510:UOU327519 UOU327523:UOU327526 UOU393011:UOU393023 UOU393039:UOU393041 UOU393046:UOU393055 UOU393059:UOU393062 UOU458547:UOU458559 UOU458575:UOU458577 UOU458582:UOU458591 UOU458595:UOU458598 UOU524083:UOU524095 UOU524111:UOU524113 UOU524118:UOU524127 UOU524131:UOU524134 UOU589619:UOU589631 UOU589647:UOU589649 UOU589654:UOU589663 UOU589667:UOU589670 UOU655155:UOU655167 UOU655183:UOU655185 UOU655190:UOU655199 UOU655203:UOU655206 UOU720691:UOU720703 UOU720719:UOU720721 UOU720726:UOU720735 UOU720739:UOU720742 UOU786227:UOU786239 UOU786255:UOU786257 UOU786262:UOU786271 UOU786275:UOU786278 UOU851763:UOU851775 UOU851791:UOU851793 UOU851798:UOU851807 UOU851811:UOU851814 UOU917299:UOU917311 UOU917327:UOU917329 UOU917334:UOU917343 UOU917347:UOU917350 UOU982835:UOU982847 UOU982863:UOU982865 UOU982870:UOU982879 UOU982883:UOU982886 UYQ5:UYQ21 UYQ26:UYQ35 UYQ39:UYQ40 UYQ65331:UYQ65343 UYQ65359:UYQ65361 UYQ65366:UYQ65375 UYQ65379:UYQ65382 UYQ130867:UYQ130879 UYQ130895:UYQ130897 UYQ130902:UYQ130911 UYQ130915:UYQ130918 UYQ196403:UYQ196415 UYQ196431:UYQ196433 UYQ196438:UYQ196447 UYQ196451:UYQ196454 UYQ261939:UYQ261951 UYQ261967:UYQ261969 UYQ261974:UYQ261983 UYQ261987:UYQ261990 UYQ327475:UYQ327487 UYQ327503:UYQ327505 UYQ327510:UYQ327519 UYQ327523:UYQ327526 UYQ393011:UYQ393023 UYQ393039:UYQ393041 UYQ393046:UYQ393055 UYQ393059:UYQ393062 UYQ458547:UYQ458559 UYQ458575:UYQ458577 UYQ458582:UYQ458591 UYQ458595:UYQ458598 UYQ524083:UYQ524095 UYQ524111:UYQ524113 UYQ524118:UYQ524127 UYQ524131:UYQ524134 UYQ589619:UYQ589631 UYQ589647:UYQ589649 UYQ589654:UYQ589663 UYQ589667:UYQ589670 UYQ655155:UYQ655167 UYQ655183:UYQ655185 UYQ655190:UYQ655199 UYQ655203:UYQ655206 UYQ720691:UYQ720703 UYQ720719:UYQ720721 UYQ720726:UYQ720735 UYQ720739:UYQ720742 UYQ786227:UYQ786239 UYQ786255:UYQ786257 UYQ786262:UYQ786271 UYQ786275:UYQ786278 UYQ851763:UYQ851775 UYQ851791:UYQ851793 UYQ851798:UYQ851807 UYQ851811:UYQ851814 UYQ917299:UYQ917311 UYQ917327:UYQ917329 UYQ917334:UYQ917343 UYQ917347:UYQ917350 UYQ982835:UYQ982847 UYQ982863:UYQ982865 UYQ982870:UYQ982879 UYQ982883:UYQ982886 VIM5:VIM21 VIM26:VIM35 VIM39:VIM40 VIM65331:VIM65343 VIM65359:VIM65361 VIM65366:VIM65375 VIM65379:VIM65382 VIM130867:VIM130879 VIM130895:VIM130897 VIM130902:VIM130911 VIM130915:VIM130918 VIM196403:VIM196415 VIM196431:VIM196433 VIM196438:VIM196447 VIM196451:VIM196454 VIM261939:VIM261951 VIM261967:VIM261969 VIM261974:VIM261983 VIM261987:VIM261990 VIM327475:VIM327487 VIM327503:VIM327505 VIM327510:VIM327519 VIM327523:VIM327526 VIM393011:VIM393023 VIM393039:VIM393041 VIM393046:VIM393055 VIM393059:VIM393062 VIM458547:VIM458559 VIM458575:VIM458577 VIM458582:VIM458591 VIM458595:VIM458598 VIM524083:VIM524095 VIM524111:VIM524113 VIM524118:VIM524127 VIM524131:VIM524134 VIM589619:VIM589631 VIM589647:VIM589649 VIM589654:VIM589663 VIM589667:VIM589670 VIM655155:VIM655167 VIM655183:VIM655185 VIM655190:VIM655199 VIM655203:VIM655206 VIM720691:VIM720703 VIM720719:VIM720721 VIM720726:VIM720735 VIM720739:VIM720742 VIM786227:VIM786239 VIM786255:VIM786257 VIM786262:VIM786271 VIM786275:VIM786278 VIM851763:VIM851775 VIM851791:VIM851793 VIM851798:VIM851807 VIM851811:VIM851814 VIM917299:VIM917311 VIM917327:VIM917329 VIM917334:VIM917343 VIM917347:VIM917350 VIM982835:VIM982847 VIM982863:VIM982865 VIM982870:VIM982879 VIM982883:VIM982886 VSI5:VSI21 VSI26:VSI35 VSI39:VSI40 VSI65331:VSI65343 VSI65359:VSI65361 VSI65366:VSI65375 VSI65379:VSI65382 VSI130867:VSI130879 VSI130895:VSI130897 VSI130902:VSI130911 VSI130915:VSI130918 VSI196403:VSI196415 VSI196431:VSI196433 VSI196438:VSI196447 VSI196451:VSI196454 VSI261939:VSI261951 VSI261967:VSI261969 VSI261974:VSI261983 VSI261987:VSI261990 VSI327475:VSI327487 VSI327503:VSI327505 VSI327510:VSI327519 VSI327523:VSI327526 VSI393011:VSI393023 VSI393039:VSI393041 VSI393046:VSI393055 VSI393059:VSI393062 VSI458547:VSI458559 VSI458575:VSI458577 VSI458582:VSI458591 VSI458595:VSI458598 VSI524083:VSI524095 VSI524111:VSI524113 VSI524118:VSI524127 VSI524131:VSI524134 VSI589619:VSI589631 VSI589647:VSI589649 VSI589654:VSI589663 VSI589667:VSI589670 VSI655155:VSI655167 VSI655183:VSI655185 VSI655190:VSI655199 VSI655203:VSI655206 VSI720691:VSI720703 VSI720719:VSI720721 VSI720726:VSI720735 VSI720739:VSI720742 VSI786227:VSI786239 VSI786255:VSI786257 VSI786262:VSI786271 VSI786275:VSI786278 VSI851763:VSI851775 VSI851791:VSI851793 VSI851798:VSI851807 VSI851811:VSI851814 VSI917299:VSI917311 VSI917327:VSI917329 VSI917334:VSI917343 VSI917347:VSI917350 VSI982835:VSI982847 VSI982863:VSI982865 VSI982870:VSI982879 VSI982883:VSI982886 WCE5:WCE21 WCE26:WCE35 WCE39:WCE40 WCE65331:WCE65343 WCE65359:WCE65361 WCE65366:WCE65375 WCE65379:WCE65382 WCE130867:WCE130879 WCE130895:WCE130897 WCE130902:WCE130911 WCE130915:WCE130918 WCE196403:WCE196415 WCE196431:WCE196433 WCE196438:WCE196447 WCE196451:WCE196454 WCE261939:WCE261951 WCE261967:WCE261969 WCE261974:WCE261983 WCE261987:WCE261990 WCE327475:WCE327487 WCE327503:WCE327505 WCE327510:WCE327519 WCE327523:WCE327526 WCE393011:WCE393023 WCE393039:WCE393041 WCE393046:WCE393055 WCE393059:WCE393062 WCE458547:WCE458559 WCE458575:WCE458577 WCE458582:WCE458591 WCE458595:WCE458598 WCE524083:WCE524095 WCE524111:WCE524113 WCE524118:WCE524127 WCE524131:WCE524134 WCE589619:WCE589631 WCE589647:WCE589649 WCE589654:WCE589663 WCE589667:WCE589670 WCE655155:WCE655167 WCE655183:WCE655185 WCE655190:WCE655199 WCE655203:WCE655206 WCE720691:WCE720703 WCE720719:WCE720721 WCE720726:WCE720735 WCE720739:WCE720742 WCE786227:WCE786239 WCE786255:WCE786257 WCE786262:WCE786271 WCE786275:WCE786278 WCE851763:WCE851775 WCE851791:WCE851793 WCE851798:WCE851807 WCE851811:WCE851814 WCE917299:WCE917311 WCE917327:WCE917329 WCE917334:WCE917343 WCE917347:WCE917350 WCE982835:WCE982847 WCE982863:WCE982865 WCE982870:WCE982879 WCE982883:WCE982886 WMA5:WMA21 WMA26:WMA35 WMA39:WMA40 WMA65331:WMA65343 WMA65359:WMA65361 WMA65366:WMA65375 WMA65379:WMA65382 WMA130867:WMA130879 WMA130895:WMA130897 WMA130902:WMA130911 WMA130915:WMA130918 WMA196403:WMA196415 WMA196431:WMA196433 WMA196438:WMA196447 WMA196451:WMA196454 WMA261939:WMA261951 WMA261967:WMA261969 WMA261974:WMA261983 WMA261987:WMA261990 WMA327475:WMA327487 WMA327503:WMA327505 WMA327510:WMA327519 WMA327523:WMA327526 WMA393011:WMA393023 WMA393039:WMA393041 WMA393046:WMA393055 WMA393059:WMA393062 WMA458547:WMA458559 WMA458575:WMA458577 WMA458582:WMA458591 WMA458595:WMA458598 WMA524083:WMA524095 WMA524111:WMA524113 WMA524118:WMA524127 WMA524131:WMA524134 WMA589619:WMA589631 WMA589647:WMA589649 WMA589654:WMA589663 WMA589667:WMA589670 WMA655155:WMA655167 WMA655183:WMA655185 WMA655190:WMA655199 WMA655203:WMA655206 WMA720691:WMA720703 WMA720719:WMA720721 WMA720726:WMA720735 WMA720739:WMA720742 WMA786227:WMA786239 WMA786255:WMA786257 WMA786262:WMA786271 WMA786275:WMA786278 WMA851763:WMA851775 WMA851791:WMA851793 WMA851798:WMA851807 WMA851811:WMA851814 WMA917299:WMA917311 WMA917327:WMA917329 WMA917334:WMA917343 WMA917347:WMA917350 WMA982835:WMA982847 WMA982863:WMA982865 WMA982870:WMA982879 WMA982883:WMA982886 WVW5:WVW21 WVW26:WVW35 WVW39:WVW40 WVW65331:WVW65343 WVW65359:WVW65361 WVW65366:WVW65375 WVW65379:WVW65382 WVW130867:WVW130879 WVW130895:WVW130897 WVW130902:WVW130911 WVW130915:WVW130918 WVW196403:WVW196415 WVW196431:WVW196433 WVW196438:WVW196447 WVW196451:WVW196454 WVW261939:WVW261951 WVW261967:WVW261969 WVW261974:WVW261983 WVW261987:WVW261990 WVW327475:WVW327487 WVW327503:WVW327505 WVW327510:WVW327519 WVW327523:WVW327526 WVW393011:WVW393023 WVW393039:WVW393041 WVW393046:WVW393055 WVW393059:WVW393062 WVW458547:WVW458559 WVW458575:WVW458577 WVW458582:WVW458591 WVW458595:WVW458598 WVW524083:WVW524095 WVW524111:WVW524113 WVW524118:WVW524127 WVW524131:WVW524134 WVW589619:WVW589631 WVW589647:WVW589649 WVW589654:WVW589663 WVW589667:WVW589670 WVW655155:WVW655167 WVW655183:WVW655185 WVW655190:WVW655199 WVW655203:WVW655206 WVW720691:WVW720703 WVW720719:WVW720721 WVW720726:WVW720735 WVW720739:WVW720742 WVW786227:WVW786239 WVW786255:WVW786257 WVW786262:WVW786271 WVW786275:WVW786278 WVW851763:WVW851775 WVW851791:WVW851793 WVW851798:WVW851807 WVW851811:WVW851814 WVW917299:WVW917311 WVW917327:WVW917329 WVW917334:WVW917343 WVW917347:WVW917350 WVW982835:WVW982847 WVW982863:WVW982865 WVW982870:WVW982879 WVW982883:WVW982886 N42:N49">
      <formula1>"2,1,0,-,tbd"</formula1>
    </dataValidation>
    <dataValidation type="list" allowBlank="1" showInputMessage="1" showErrorMessage="1" sqref="R73 S73:T78 O73:Q78 O49:T64 O66:T68">
      <formula1>"O,-,tbd,,"</formula1>
    </dataValidation>
    <dataValidation type="list" allowBlank="1" showInputMessage="1" showErrorMessage="1" sqref="O70:O71 P70:T72">
      <formula1>"O,-,tbd"</formula1>
    </dataValidation>
    <dataValidation type="list" allowBlank="1" sqref="V27:V34">
      <formula1>"○,,-,tbd"</formula1>
    </dataValidation>
  </dataValidations>
  <pageMargins left="0.74791666666666701" right="0.74791666666666701" top="0.98402777777777795" bottom="0.98402777777777795" header="0.51180555555555596" footer="0.51180555555555596"/>
  <pageSetup paperSize="9" scale="15"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92" stopIfTrue="1" id="{ECA46253-7EA4-425E-A03D-F5B6ED307CBE}">
            <xm:f>NOT(ISERROR(SEARCH("tbd",'\CA_Gen3\Haijun_vehicle_key\3_13_diagnostic_questionaire\[DIA_Questionnaire LAS_CD569_V1 6_20200525.xlsx]12_DID_CADefined'!#REF!)))</xm:f>
            <x14:dxf>
              <fill>
                <patternFill patternType="solid">
                  <bgColor indexed="10"/>
                </patternFill>
              </fill>
            </x14:dxf>
          </x14:cfRule>
          <x14:cfRule type="expression" priority="93" stopIfTrue="1" id="{548F5015-EA21-48AA-9A08-E025CCA455FA}">
            <xm:f>NOT(ISERROR(SEARCH("O",'\CA_Gen3\Haijun_vehicle_key\3_13_diagnostic_questionaire\[DIA_Questionnaire LAS_CD569_V1 6_20200525.xlsx]12_DID_CADefined'!#REF!)))</xm:f>
            <x14:dxf>
              <fill>
                <patternFill patternType="solid">
                  <bgColor indexed="43"/>
                </patternFill>
              </fill>
            </x14:dxf>
          </x14:cfRule>
          <xm:sqref>O49:T51</xm:sqref>
        </x14:conditionalFormatting>
        <x14:conditionalFormatting xmlns:xm="http://schemas.microsoft.com/office/excel/2006/main">
          <x14:cfRule type="expression" priority="149" stopIfTrue="1" id="{F9828512-DD0B-445D-A880-AF9E16C2DB9A}">
            <xm:f>NOT(ISERROR(SEARCH("tbd",'\CA_Gen3\Haijun_vehicle_key\sharepoint_diagnostic\[DIA_Questionnaire MPC3_CD569_V1 5_20200426_1.xlsx]12_DID_CADefined'!#REF!)))</xm:f>
            <x14:dxf>
              <fill>
                <patternFill patternType="solid">
                  <bgColor indexed="10"/>
                </patternFill>
              </fill>
            </x14:dxf>
          </x14:cfRule>
          <x14:cfRule type="expression" priority="150" stopIfTrue="1" id="{A9CF2F52-4A64-48C0-8981-FD20B2D7FA10}">
            <xm:f>NOT(ISERROR(SEARCH("O",'\CA_Gen3\Haijun_vehicle_key\sharepoint_diagnostic\[DIA_Questionnaire MPC3_CD569_V1 5_20200426_1.xlsx]12_DID_CADefined'!#REF!)))</xm:f>
            <x14:dxf>
              <fill>
                <patternFill patternType="solid">
                  <bgColor indexed="43"/>
                </patternFill>
              </fill>
            </x14:dxf>
          </x14:cfRule>
          <xm:sqref>O53:T53</xm:sqref>
        </x14:conditionalFormatting>
        <x14:conditionalFormatting xmlns:xm="http://schemas.microsoft.com/office/excel/2006/main">
          <x14:cfRule type="expression" priority="161" stopIfTrue="1" id="{22FD28B8-9C76-465B-A4FB-352BA978B837}">
            <xm:f>NOT(ISERROR(SEARCH("tbd",'\Users\bdi2kor\Documents\CA_Questionnaire\[DIA_Questionnaire MPC3_CD569_V1 5_20200518_1.xlsx]12_DID_CADefined'!#REF!)))</xm:f>
            <x14:dxf>
              <fill>
                <patternFill patternType="solid">
                  <bgColor indexed="10"/>
                </patternFill>
              </fill>
            </x14:dxf>
          </x14:cfRule>
          <x14:cfRule type="expression" priority="162" stopIfTrue="1" id="{9E3E6445-3E3E-49A5-8C6A-BB33E62A5381}">
            <xm:f>NOT(ISERROR(SEARCH("O",'\Users\bdi2kor\Documents\CA_Questionnaire\[DIA_Questionnaire MPC3_CD569_V1 5_20200518_1.xlsx]12_DID_CADefined'!#REF!)))</xm:f>
            <x14:dxf>
              <fill>
                <patternFill patternType="solid">
                  <bgColor indexed="43"/>
                </patternFill>
              </fill>
            </x14:dxf>
          </x14:cfRule>
          <xm:sqref>O66:T66</xm:sqref>
        </x14:conditionalFormatting>
        <x14:conditionalFormatting xmlns:xm="http://schemas.microsoft.com/office/excel/2006/main">
          <x14:cfRule type="expression" priority="166" stopIfTrue="1" id="{9E7C744A-9084-4C8A-8223-FE8F50D0AB44}">
            <xm:f>NOT(ISERROR(SEARCH("tbd",'\Users\bdi2kor\Documents\CA_Questionnaire\[DIA_Questionnaire MPC3_CD569_V1 5_20200518_1.xlsx]12_DID_CADefined'!#REF!)))</xm:f>
            <x14:dxf>
              <fill>
                <patternFill patternType="solid">
                  <bgColor indexed="10"/>
                </patternFill>
              </fill>
            </x14:dxf>
          </x14:cfRule>
          <x14:cfRule type="expression" priority="167" stopIfTrue="1" id="{60A5084A-C072-480B-985D-FF1587352482}">
            <xm:f>NOT(ISERROR(SEARCH("O",'\Users\bdi2kor\Documents\CA_Questionnaire\[DIA_Questionnaire MPC3_CD569_V1 5_20200518_1.xlsx]12_DID_CADefined'!#REF!)))</xm:f>
            <x14:dxf>
              <fill>
                <patternFill patternType="solid">
                  <bgColor indexed="43"/>
                </patternFill>
              </fill>
            </x14:dxf>
          </x14:cfRule>
          <xm:sqref>O67:T67</xm:sqref>
        </x14:conditionalFormatting>
        <x14:conditionalFormatting xmlns:xm="http://schemas.microsoft.com/office/excel/2006/main">
          <x14:cfRule type="expression" priority="170" stopIfTrue="1" id="{93F0D7EF-707C-45D6-9629-ED3B373AF4EB}">
            <xm:f>NOT(ISERROR(SEARCH("tbd",'\Users\bdi2kor\Documents\CA_Questionnaire\[DIA_Questionnaire MPC3_CD569_V1 5_20200518_1.xlsx]12_DID_CADefined'!#REF!)))</xm:f>
            <x14:dxf>
              <fill>
                <patternFill patternType="solid">
                  <bgColor indexed="10"/>
                </patternFill>
              </fill>
            </x14:dxf>
          </x14:cfRule>
          <x14:cfRule type="expression" priority="171" stopIfTrue="1" id="{86EFC38B-37FC-4473-A524-6D1D1A57B71D}">
            <xm:f>NOT(ISERROR(SEARCH("O",'\Users\bdi2kor\Documents\CA_Questionnaire\[DIA_Questionnaire MPC3_CD569_V1 5_20200518_1.xlsx]12_DID_CADefined'!#REF!)))</xm:f>
            <x14:dxf>
              <fill>
                <patternFill patternType="solid">
                  <bgColor indexed="43"/>
                </patternFill>
              </fill>
            </x14:dxf>
          </x14:cfRule>
          <xm:sqref>O54:T60</xm:sqref>
        </x14:conditionalFormatting>
        <x14:conditionalFormatting xmlns:xm="http://schemas.microsoft.com/office/excel/2006/main">
          <x14:cfRule type="expression" priority="152" stopIfTrue="1" id="{80BBA9A5-10FF-44D4-9143-5D72C17BCC6F}">
            <xm:f>NOT(ISERROR(SEARCH("tbd",'\CA_Gen3\Haijun_vehicle_key\sharepoint_diagnostic\[DIA_Questionnaire MPC3_CD569_V1 5_20200426_1.xlsx]12_DID_CADefined'!#REF!)))</xm:f>
            <x14:dxf>
              <fill>
                <patternFill patternType="solid">
                  <bgColor indexed="10"/>
                </patternFill>
              </fill>
            </x14:dxf>
          </x14:cfRule>
          <x14:cfRule type="expression" priority="153" stopIfTrue="1" id="{BB6096C6-FC66-471F-A8D0-6F7F43634275}">
            <xm:f>NOT(ISERROR(SEARCH("O",'\CA_Gen3\Haijun_vehicle_key\sharepoint_diagnostic\[DIA_Questionnaire MPC3_CD569_V1 5_20200426_1.xlsx]12_DID_CADefined'!#REF!)))</xm:f>
            <x14:dxf>
              <fill>
                <patternFill patternType="solid">
                  <bgColor indexed="43"/>
                </patternFill>
              </fill>
            </x14:dxf>
          </x14:cfRule>
          <xm:sqref>O61:T64</xm:sqref>
        </x14:conditionalFormatting>
        <x14:conditionalFormatting xmlns:xm="http://schemas.microsoft.com/office/excel/2006/main">
          <x14:cfRule type="expression" priority="96" stopIfTrue="1" id="{A28B8B54-918A-46D5-A762-57770185F3C1}">
            <xm:f>NOT(ISERROR(SEARCH("tbd",'\Users\bdi2kor\Documents\CA_Questionnaire\[DIA_Questionnaire MPC3_CD569_V1 5_20200518_1.xlsx]12_DID_CADefined'!#REF!)))</xm:f>
            <x14:dxf>
              <fill>
                <patternFill patternType="solid">
                  <bgColor indexed="10"/>
                </patternFill>
              </fill>
            </x14:dxf>
          </x14:cfRule>
          <x14:cfRule type="expression" priority="97" stopIfTrue="1" id="{ADF0E1FA-66D4-4620-8274-44655B7C09F9}">
            <xm:f>NOT(ISERROR(SEARCH("O",'\Users\bdi2kor\Documents\CA_Questionnaire\[DIA_Questionnaire MPC3_CD569_V1 5_20200518_1.xlsx]12_DID_CADefined'!#REF!)))</xm:f>
            <x14:dxf>
              <fill>
                <patternFill patternType="solid">
                  <bgColor indexed="43"/>
                </patternFill>
              </fill>
            </x14:dxf>
          </x14:cfRule>
          <xm:sqref>O68:T68 O73:T73 O74:Q78 S74:T78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"Flash,EEPROM,ROM,RAM,tbd"</xm:f>
          </x14:formula1>
          <xm:sqref>L5:M5 JI5:JJ5 TE5:TF5 ADA5:ADB5 AMW5:AMX5 AWS5:AWT5 BGO5:BGP5 BQK5:BQL5 CAG5:CAH5 CKC5:CKD5 CTY5:CTZ5 DDU5:DDV5 DNQ5:DNR5 DXM5:DXN5 EHI5:EHJ5 ERE5:ERF5 FBA5:FBB5 FKW5:FKX5 FUS5:FUT5 GEO5:GEP5 GOK5:GOL5 GYG5:GYH5 HIC5:HID5 HRY5:HRZ5 IBU5:IBV5 ILQ5:ILR5 IVM5:IVN5 JFI5:JFJ5 JPE5:JPF5 JZA5:JZB5 KIW5:KIX5 KSS5:KST5 LCO5:LCP5 LMK5:LML5 LWG5:LWH5 MGC5:MGD5 MPY5:MPZ5 MZU5:MZV5 NJQ5:NJR5 NTM5:NTN5 ODI5:ODJ5 ONE5:ONF5 OXA5:OXB5 PGW5:PGX5 PQS5:PQT5 QAO5:QAP5 QKK5:QKL5 QUG5:QUH5 REC5:RED5 RNY5:RNZ5 RXU5:RXV5 SHQ5:SHR5 SRM5:SRN5 TBI5:TBJ5 TLE5:TLF5 TVA5:TVB5 UEW5:UEX5 UOS5:UOT5 UYO5:UYP5 VIK5:VIL5 VSG5:VSH5 WCC5:WCD5 WLY5:WLZ5 WVU5:WVV5 L9:M9 JI9:JJ9 TE9:TF9 ADA9:ADB9 AMW9:AMX9 AWS9:AWT9 BGO9:BGP9 BQK9:BQL9 CAG9:CAH9 CKC9:CKD9 CTY9:CTZ9 DDU9:DDV9 DNQ9:DNR9 DXM9:DXN9 EHI9:EHJ9 ERE9:ERF9 FBA9:FBB9 FKW9:FKX9 FUS9:FUT9 GEO9:GEP9 GOK9:GOL9 GYG9:GYH9 HIC9:HID9 HRY9:HRZ9 IBU9:IBV9 ILQ9:ILR9 IVM9:IVN9 JFI9:JFJ9 JPE9:JPF9 JZA9:JZB9 KIW9:KIX9 KSS9:KST9 LCO9:LCP9 LMK9:LML9 LWG9:LWH9 MGC9:MGD9 MPY9:MPZ9 MZU9:MZV9 NJQ9:NJR9 NTM9:NTN9 ODI9:ODJ9 ONE9:ONF9 OXA9:OXB9 PGW9:PGX9 PQS9:PQT9 QAO9:QAP9 QKK9:QKL9 QUG9:QUH9 REC9:RED9 RNY9:RNZ9 RXU9:RXV9 SHQ9:SHR9 SRM9:SRN9 TBI9:TBJ9 TLE9:TLF9 TVA9:TVB9 UEW9:UEX9 UOS9:UOT9 UYO9:UYP9 VIK9:VIL9 VSG9:VSH9 WCC9:WCD9 WLY9:WLZ9 WVU9:WVV9 L13:M13 JI13:JJ13 TE13:TF13 ADA13:ADB13 AMW13:AMX13 AWS13:AWT13 BGO13:BGP13 BQK13:BQL13 CAG13:CAH13 CKC13:CKD13 CTY13:CTZ13 DDU13:DDV13 DNQ13:DNR13 DXM13:DXN13 EHI13:EHJ13 ERE13:ERF13 FBA13:FBB13 FKW13:FKX13 FUS13:FUT13 GEO13:GEP13 GOK13:GOL13 GYG13:GYH13 HIC13:HID13 HRY13:HRZ13 IBU13:IBV13 ILQ13:ILR13 IVM13:IVN13 JFI13:JFJ13 JPE13:JPF13 JZA13:JZB13 KIW13:KIX13 KSS13:KST13 LCO13:LCP13 LMK13:LML13 LWG13:LWH13 MGC13:MGD13 MPY13:MPZ13 MZU13:MZV13 NJQ13:NJR13 NTM13:NTN13 ODI13:ODJ13 ONE13:ONF13 OXA13:OXB13 PGW13:PGX13 PQS13:PQT13 QAO13:QAP13 QKK13:QKL13 QUG13:QUH13 REC13:RED13 RNY13:RNZ13 RXU13:RXV13 SHQ13:SHR13 SRM13:SRN13 TBI13:TBJ13 TLE13:TLF13 TVA13:TVB13 UEW13:UEX13 UOS13:UOT13 UYO13:UYP13 VIK13:VIL13 VSG13:VSH13 WCC13:WCD13 WLY13:WLZ13 WVU13:WVV13 L51:M51 L55:M55 L61 L69:M73 L66 L42:M49 JI65331:JJ65331 TE65331:TF65331 ADA65331:ADB65331 AMW65331:AMX65331 AWS65331:AWT65331 BGO65331:BGP65331 BQK65331:BQL65331 CAG65331:CAH65331 CKC65331:CKD65331 CTY65331:CTZ65331 DDU65331:DDV65331 DNQ65331:DNR65331 DXM65331:DXN65331 EHI65331:EHJ65331 ERE65331:ERF65331 FBA65331:FBB65331 FKW65331:FKX65331 FUS65331:FUT65331 GEO65331:GEP65331 GOK65331:GOL65331 GYG65331:GYH65331 HIC65331:HID65331 HRY65331:HRZ65331 IBU65331:IBV65331 ILQ65331:ILR65331 IVM65331:IVN65331 JFI65331:JFJ65331 JPE65331:JPF65331 JZA65331:JZB65331 KIW65331:KIX65331 KSS65331:KST65331 LCO65331:LCP65331 LMK65331:LML65331 LWG65331:LWH65331 MGC65331:MGD65331 MPY65331:MPZ65331 MZU65331:MZV65331 NJQ65331:NJR65331 NTM65331:NTN65331 ODI65331:ODJ65331 ONE65331:ONF65331 OXA65331:OXB65331 PGW65331:PGX65331 PQS65331:PQT65331 QAO65331:QAP65331 QKK65331:QKL65331 QUG65331:QUH65331 REC65331:RED65331 RNY65331:RNZ65331 RXU65331:RXV65331 SHQ65331:SHR65331 SRM65331:SRN65331 TBI65331:TBJ65331 TLE65331:TLF65331 TVA65331:TVB65331 UEW65331:UEX65331 UOS65331:UOT65331 UYO65331:UYP65331 VIK65331:VIL65331 VSG65331:VSH65331 WCC65331:WCD65331 WLY65331:WLZ65331 WVU65331:WVV65331 JI65335:JJ65335 TE65335:TF65335 ADA65335:ADB65335 AMW65335:AMX65335 AWS65335:AWT65335 BGO65335:BGP65335 BQK65335:BQL65335 CAG65335:CAH65335 CKC65335:CKD65335 CTY65335:CTZ65335 DDU65335:DDV65335 DNQ65335:DNR65335 DXM65335:DXN65335 EHI65335:EHJ65335 ERE65335:ERF65335 FBA65335:FBB65335 FKW65335:FKX65335 FUS65335:FUT65335 GEO65335:GEP65335 GOK65335:GOL65335 GYG65335:GYH65335 HIC65335:HID65335 HRY65335:HRZ65335 IBU65335:IBV65335 ILQ65335:ILR65335 IVM65335:IVN65335 JFI65335:JFJ65335 JPE65335:JPF65335 JZA65335:JZB65335 KIW65335:KIX65335 KSS65335:KST65335 LCO65335:LCP65335 LMK65335:LML65335 LWG65335:LWH65335 MGC65335:MGD65335 MPY65335:MPZ65335 MZU65335:MZV65335 NJQ65335:NJR65335 NTM65335:NTN65335 ODI65335:ODJ65335 ONE65335:ONF65335 OXA65335:OXB65335 PGW65335:PGX65335 PQS65335:PQT65335 QAO65335:QAP65335 QKK65335:QKL65335 QUG65335:QUH65335 REC65335:RED65335 RNY65335:RNZ65335 RXU65335:RXV65335 SHQ65335:SHR65335 SRM65335:SRN65335 TBI65335:TBJ65335 TLE65335:TLF65335 TVA65335:TVB65335 UEW65335:UEX65335 UOS65335:UOT65335 UYO65335:UYP65335 VIK65335:VIL65335 VSG65335:VSH65335 WCC65335:WCD65335 WLY65335:WLZ65335 WVU65335:WVV65335 JI65339:JJ65339 TE65339:TF65339 ADA65339:ADB65339 AMW65339:AMX65339 AWS65339:AWT65339 BGO65339:BGP65339 BQK65339:BQL65339 CAG65339:CAH65339 CKC65339:CKD65339 CTY65339:CTZ65339 DDU65339:DDV65339 DNQ65339:DNR65339 DXM65339:DXN65339 EHI65339:EHJ65339 ERE65339:ERF65339 FBA65339:FBB65339 FKW65339:FKX65339 FUS65339:FUT65339 GEO65339:GEP65339 GOK65339:GOL65339 GYG65339:GYH65339 HIC65339:HID65339 HRY65339:HRZ65339 IBU65339:IBV65339 ILQ65339:ILR65339 IVM65339:IVN65339 JFI65339:JFJ65339 JPE65339:JPF65339 JZA65339:JZB65339 KIW65339:KIX65339 KSS65339:KST65339 LCO65339:LCP65339 LMK65339:LML65339 LWG65339:LWH65339 MGC65339:MGD65339 MPY65339:MPZ65339 MZU65339:MZV65339 NJQ65339:NJR65339 NTM65339:NTN65339 ODI65339:ODJ65339 ONE65339:ONF65339 OXA65339:OXB65339 PGW65339:PGX65339 PQS65339:PQT65339 QAO65339:QAP65339 QKK65339:QKL65339 QUG65339:QUH65339 REC65339:RED65339 RNY65339:RNZ65339 RXU65339:RXV65339 SHQ65339:SHR65339 SRM65339:SRN65339 TBI65339:TBJ65339 TLE65339:TLF65339 TVA65339:TVB65339 UEW65339:UEX65339 UOS65339:UOT65339 UYO65339:UYP65339 VIK65339:VIL65339 VSG65339:VSH65339 WCC65339:WCD65339 WLY65339:WLZ65339 WVU65339:WVV65339 JI65343:JJ65343 TE65343:TF65343 ADA65343:ADB65343 AMW65343:AMX65343 AWS65343:AWT65343 BGO65343:BGP65343 BQK65343:BQL65343 CAG65343:CAH65343 CKC65343:CKD65343 CTY65343:CTZ65343 DDU65343:DDV65343 DNQ65343:DNR65343 DXM65343:DXN65343 EHI65343:EHJ65343 ERE65343:ERF65343 FBA65343:FBB65343 FKW65343:FKX65343 FUS65343:FUT65343 GEO65343:GEP65343 GOK65343:GOL65343 GYG65343:GYH65343 HIC65343:HID65343 HRY65343:HRZ65343 IBU65343:IBV65343 ILQ65343:ILR65343 IVM65343:IVN65343 JFI65343:JFJ65343 JPE65343:JPF65343 JZA65343:JZB65343 KIW65343:KIX65343 KSS65343:KST65343 LCO65343:LCP65343 LMK65343:LML65343 LWG65343:LWH65343 MGC65343:MGD65343 MPY65343:MPZ65343 MZU65343:MZV65343 NJQ65343:NJR65343 NTM65343:NTN65343 ODI65343:ODJ65343 ONE65343:ONF65343 OXA65343:OXB65343 PGW65343:PGX65343 PQS65343:PQT65343 QAO65343:QAP65343 QKK65343:QKL65343 QUG65343:QUH65343 REC65343:RED65343 RNY65343:RNZ65343 RXU65343:RXV65343 SHQ65343:SHR65343 SRM65343:SRN65343 TBI65343:TBJ65343 TLE65343:TLF65343 TVA65343:TVB65343 UEW65343:UEX65343 UOS65343:UOT65343 UYO65343:UYP65343 VIK65343:VIL65343 VSG65343:VSH65343 WCC65343:WCD65343 WLY65343:WLZ65343 WVU65343:WVV65343 JI65351:JJ65351 TE65351:TF65351 ADA65351:ADB65351 AMW65351:AMX65351 AWS65351:AWT65351 BGO65351:BGP65351 BQK65351:BQL65351 CAG65351:CAH65351 CKC65351:CKD65351 CTY65351:CTZ65351 DDU65351:DDV65351 DNQ65351:DNR65351 DXM65351:DXN65351 EHI65351:EHJ65351 ERE65351:ERF65351 FBA65351:FBB65351 FKW65351:FKX65351 FUS65351:FUT65351 GEO65351:GEP65351 GOK65351:GOL65351 GYG65351:GYH65351 HIC65351:HID65351 HRY65351:HRZ65351 IBU65351:IBV65351 ILQ65351:ILR65351 IVM65351:IVN65351 JFI65351:JFJ65351 JPE65351:JPF65351 JZA65351:JZB65351 KIW65351:KIX65351 KSS65351:KST65351 LCO65351:LCP65351 LMK65351:LML65351 LWG65351:LWH65351 MGC65351:MGD65351 MPY65351:MPZ65351 MZU65351:MZV65351 NJQ65351:NJR65351 NTM65351:NTN65351 ODI65351:ODJ65351 ONE65351:ONF65351 OXA65351:OXB65351 PGW65351:PGX65351 PQS65351:PQT65351 QAO65351:QAP65351 QKK65351:QKL65351 QUG65351:QUH65351 REC65351:RED65351 RNY65351:RNZ65351 RXU65351:RXV65351 SHQ65351:SHR65351 SRM65351:SRN65351 TBI65351:TBJ65351 TLE65351:TLF65351 TVA65351:TVB65351 UEW65351:UEX65351 UOS65351:UOT65351 UYO65351:UYP65351 VIK65351:VIL65351 VSG65351:VSH65351 WCC65351:WCD65351 WLY65351:WLZ65351 WVU65351:WVV65351 JI65382:JJ65382 TE65382:TF65382 ADA65382:ADB65382 AMW65382:AMX65382 AWS65382:AWT65382 BGO65382:BGP65382 BQK65382:BQL65382 CAG65382:CAH65382 CKC65382:CKD65382 CTY65382:CTZ65382 DDU65382:DDV65382 DNQ65382:DNR65382 DXM65382:DXN65382 EHI65382:EHJ65382 ERE65382:ERF65382 FBA65382:FBB65382 FKW65382:FKX65382 FUS65382:FUT65382 GEO65382:GEP65382 GOK65382:GOL65382 GYG65382:GYH65382 HIC65382:HID65382 HRY65382:HRZ65382 IBU65382:IBV65382 ILQ65382:ILR65382 IVM65382:IVN65382 JFI65382:JFJ65382 JPE65382:JPF65382 JZA65382:JZB65382 KIW65382:KIX65382 KSS65382:KST65382 LCO65382:LCP65382 LMK65382:LML65382 LWG65382:LWH65382 MGC65382:MGD65382 MPY65382:MPZ65382 MZU65382:MZV65382 NJQ65382:NJR65382 NTM65382:NTN65382 ODI65382:ODJ65382 ONE65382:ONF65382 OXA65382:OXB65382 PGW65382:PGX65382 PQS65382:PQT65382 QAO65382:QAP65382 QKK65382:QKL65382 QUG65382:QUH65382 REC65382:RED65382 RNY65382:RNZ65382 RXU65382:RXV65382 SHQ65382:SHR65382 SRM65382:SRN65382 TBI65382:TBJ65382 TLE65382:TLF65382 TVA65382:TVB65382 UEW65382:UEX65382 UOS65382:UOT65382 UYO65382:UYP65382 VIK65382:VIL65382 VSG65382:VSH65382 WCC65382:WCD65382 WLY65382:WLZ65382 WVU65382:WVV65382 L65512:M65512 L65516:M65516 L65520:M65520 L65524:M65524 L65532:M65532 L65563:M65563 JI130867:JJ130867 TE130867:TF130867 ADA130867:ADB130867 AMW130867:AMX130867 AWS130867:AWT130867 BGO130867:BGP130867 BQK130867:BQL130867 CAG130867:CAH130867 CKC130867:CKD130867 CTY130867:CTZ130867 DDU130867:DDV130867 DNQ130867:DNR130867 DXM130867:DXN130867 EHI130867:EHJ130867 ERE130867:ERF130867 FBA130867:FBB130867 FKW130867:FKX130867 FUS130867:FUT130867 GEO130867:GEP130867 GOK130867:GOL130867 GYG130867:GYH130867 HIC130867:HID130867 HRY130867:HRZ130867 IBU130867:IBV130867 ILQ130867:ILR130867 IVM130867:IVN130867 JFI130867:JFJ130867 JPE130867:JPF130867 JZA130867:JZB130867 KIW130867:KIX130867 KSS130867:KST130867 LCO130867:LCP130867 LMK130867:LML130867 LWG130867:LWH130867 MGC130867:MGD130867 MPY130867:MPZ130867 MZU130867:MZV130867 NJQ130867:NJR130867 NTM130867:NTN130867 ODI130867:ODJ130867 ONE130867:ONF130867 OXA130867:OXB130867 PGW130867:PGX130867 PQS130867:PQT130867 QAO130867:QAP130867 QKK130867:QKL130867 QUG130867:QUH130867 REC130867:RED130867 RNY130867:RNZ130867 RXU130867:RXV130867 SHQ130867:SHR130867 SRM130867:SRN130867 TBI130867:TBJ130867 TLE130867:TLF130867 TVA130867:TVB130867 UEW130867:UEX130867 UOS130867:UOT130867 UYO130867:UYP130867 VIK130867:VIL130867 VSG130867:VSH130867 WCC130867:WCD130867 WLY130867:WLZ130867 WVU130867:WVV130867 JI130871:JJ130871 TE130871:TF130871 ADA130871:ADB130871 AMW130871:AMX130871 AWS130871:AWT130871 BGO130871:BGP130871 BQK130871:BQL130871 CAG130871:CAH130871 CKC130871:CKD130871 CTY130871:CTZ130871 DDU130871:DDV130871 DNQ130871:DNR130871 DXM130871:DXN130871 EHI130871:EHJ130871 ERE130871:ERF130871 FBA130871:FBB130871 FKW130871:FKX130871 FUS130871:FUT130871 GEO130871:GEP130871 GOK130871:GOL130871 GYG130871:GYH130871 HIC130871:HID130871 HRY130871:HRZ130871 IBU130871:IBV130871 ILQ130871:ILR130871 IVM130871:IVN130871 JFI130871:JFJ130871 JPE130871:JPF130871 JZA130871:JZB130871 KIW130871:KIX130871 KSS130871:KST130871 LCO130871:LCP130871 LMK130871:LML130871 LWG130871:LWH130871 MGC130871:MGD130871 MPY130871:MPZ130871 MZU130871:MZV130871 NJQ130871:NJR130871 NTM130871:NTN130871 ODI130871:ODJ130871 ONE130871:ONF130871 OXA130871:OXB130871 PGW130871:PGX130871 PQS130871:PQT130871 QAO130871:QAP130871 QKK130871:QKL130871 QUG130871:QUH130871 REC130871:RED130871 RNY130871:RNZ130871 RXU130871:RXV130871 SHQ130871:SHR130871 SRM130871:SRN130871 TBI130871:TBJ130871 TLE130871:TLF130871 TVA130871:TVB130871 UEW130871:UEX130871 UOS130871:UOT130871 UYO130871:UYP130871 VIK130871:VIL130871 VSG130871:VSH130871 WCC130871:WCD130871 WLY130871:WLZ130871 WVU130871:WVV130871 JI130875:JJ130875 TE130875:TF130875 ADA130875:ADB130875 AMW130875:AMX130875 AWS130875:AWT130875 BGO130875:BGP130875 BQK130875:BQL130875 CAG130875:CAH130875 CKC130875:CKD130875 CTY130875:CTZ130875 DDU130875:DDV130875 DNQ130875:DNR130875 DXM130875:DXN130875 EHI130875:EHJ130875 ERE130875:ERF130875 FBA130875:FBB130875 FKW130875:FKX130875 FUS130875:FUT130875 GEO130875:GEP130875 GOK130875:GOL130875 GYG130875:GYH130875 HIC130875:HID130875 HRY130875:HRZ130875 IBU130875:IBV130875 ILQ130875:ILR130875 IVM130875:IVN130875 JFI130875:JFJ130875 JPE130875:JPF130875 JZA130875:JZB130875 KIW130875:KIX130875 KSS130875:KST130875 LCO130875:LCP130875 LMK130875:LML130875 LWG130875:LWH130875 MGC130875:MGD130875 MPY130875:MPZ130875 MZU130875:MZV130875 NJQ130875:NJR130875 NTM130875:NTN130875 ODI130875:ODJ130875 ONE130875:ONF130875 OXA130875:OXB130875 PGW130875:PGX130875 PQS130875:PQT130875 QAO130875:QAP130875 QKK130875:QKL130875 QUG130875:QUH130875 REC130875:RED130875 RNY130875:RNZ130875 RXU130875:RXV130875 SHQ130875:SHR130875 SRM130875:SRN130875 TBI130875:TBJ130875 TLE130875:TLF130875 TVA130875:TVB130875 UEW130875:UEX130875 UOS130875:UOT130875 UYO130875:UYP130875 VIK130875:VIL130875 VSG130875:VSH130875 WCC130875:WCD130875 WLY130875:WLZ130875 WVU130875:WVV130875 JI130879:JJ130879 TE130879:TF130879 ADA130879:ADB130879 AMW130879:AMX130879 AWS130879:AWT130879 BGO130879:BGP130879 BQK130879:BQL130879 CAG130879:CAH130879 CKC130879:CKD130879 CTY130879:CTZ130879 DDU130879:DDV130879 DNQ130879:DNR130879 DXM130879:DXN130879 EHI130879:EHJ130879 ERE130879:ERF130879 FBA130879:FBB130879 FKW130879:FKX130879 FUS130879:FUT130879 GEO130879:GEP130879 GOK130879:GOL130879 GYG130879:GYH130879 HIC130879:HID130879 HRY130879:HRZ130879 IBU130879:IBV130879 ILQ130879:ILR130879 IVM130879:IVN130879 JFI130879:JFJ130879 JPE130879:JPF130879 JZA130879:JZB130879 KIW130879:KIX130879 KSS130879:KST130879 LCO130879:LCP130879 LMK130879:LML130879 LWG130879:LWH130879 MGC130879:MGD130879 MPY130879:MPZ130879 MZU130879:MZV130879 NJQ130879:NJR130879 NTM130879:NTN130879 ODI130879:ODJ130879 ONE130879:ONF130879 OXA130879:OXB130879 PGW130879:PGX130879 PQS130879:PQT130879 QAO130879:QAP130879 QKK130879:QKL130879 QUG130879:QUH130879 REC130879:RED130879 RNY130879:RNZ130879 RXU130879:RXV130879 SHQ130879:SHR130879 SRM130879:SRN130879 TBI130879:TBJ130879 TLE130879:TLF130879 TVA130879:TVB130879 UEW130879:UEX130879 UOS130879:UOT130879 UYO130879:UYP130879 VIK130879:VIL130879 VSG130879:VSH130879 WCC130879:WCD130879 WLY130879:WLZ130879 WVU130879:WVV130879 JI130887:JJ130887 TE130887:TF130887 ADA130887:ADB130887 AMW130887:AMX130887 AWS130887:AWT130887 BGO130887:BGP130887 BQK130887:BQL130887 CAG130887:CAH130887 CKC130887:CKD130887 CTY130887:CTZ130887 DDU130887:DDV130887 DNQ130887:DNR130887 DXM130887:DXN130887 EHI130887:EHJ130887 ERE130887:ERF130887 FBA130887:FBB130887 FKW130887:FKX130887 FUS130887:FUT130887 GEO130887:GEP130887 GOK130887:GOL130887 GYG130887:GYH130887 HIC130887:HID130887 HRY130887:HRZ130887 IBU130887:IBV130887 ILQ130887:ILR130887 IVM130887:IVN130887 JFI130887:JFJ130887 JPE130887:JPF130887 JZA130887:JZB130887 KIW130887:KIX130887 KSS130887:KST130887 LCO130887:LCP130887 LMK130887:LML130887 LWG130887:LWH130887 MGC130887:MGD130887 MPY130887:MPZ130887 MZU130887:MZV130887 NJQ130887:NJR130887 NTM130887:NTN130887 ODI130887:ODJ130887 ONE130887:ONF130887 OXA130887:OXB130887 PGW130887:PGX130887 PQS130887:PQT130887 QAO130887:QAP130887 QKK130887:QKL130887 QUG130887:QUH130887 REC130887:RED130887 RNY130887:RNZ130887 RXU130887:RXV130887 SHQ130887:SHR130887 SRM130887:SRN130887 TBI130887:TBJ130887 TLE130887:TLF130887 TVA130887:TVB130887 UEW130887:UEX130887 UOS130887:UOT130887 UYO130887:UYP130887 VIK130887:VIL130887 VSG130887:VSH130887 WCC130887:WCD130887 WLY130887:WLZ130887 WVU130887:WVV130887 JI130918:JJ130918 TE130918:TF130918 ADA130918:ADB130918 AMW130918:AMX130918 AWS130918:AWT130918 BGO130918:BGP130918 BQK130918:BQL130918 CAG130918:CAH130918 CKC130918:CKD130918 CTY130918:CTZ130918 DDU130918:DDV130918 DNQ130918:DNR130918 DXM130918:DXN130918 EHI130918:EHJ130918 ERE130918:ERF130918 FBA130918:FBB130918 FKW130918:FKX130918 FUS130918:FUT130918 GEO130918:GEP130918 GOK130918:GOL130918 GYG130918:GYH130918 HIC130918:HID130918 HRY130918:HRZ130918 IBU130918:IBV130918 ILQ130918:ILR130918 IVM130918:IVN130918 JFI130918:JFJ130918 JPE130918:JPF130918 JZA130918:JZB130918 KIW130918:KIX130918 KSS130918:KST130918 LCO130918:LCP130918 LMK130918:LML130918 LWG130918:LWH130918 MGC130918:MGD130918 MPY130918:MPZ130918 MZU130918:MZV130918 NJQ130918:NJR130918 NTM130918:NTN130918 ODI130918:ODJ130918 ONE130918:ONF130918 OXA130918:OXB130918 PGW130918:PGX130918 PQS130918:PQT130918 QAO130918:QAP130918 QKK130918:QKL130918 QUG130918:QUH130918 REC130918:RED130918 RNY130918:RNZ130918 RXU130918:RXV130918 SHQ130918:SHR130918 SRM130918:SRN130918 TBI130918:TBJ130918 TLE130918:TLF130918 TVA130918:TVB130918 UEW130918:UEX130918 UOS130918:UOT130918 UYO130918:UYP130918 VIK130918:VIL130918 VSG130918:VSH130918 WCC130918:WCD130918 WLY130918:WLZ130918 WVU130918:WVV130918 L131048:M131048 L131052:M131052 L131056:M131056 L131060:M131060 L131068:M131068 L131099:M131099 JI196403:JJ196403 TE196403:TF196403 ADA196403:ADB196403 AMW196403:AMX196403 AWS196403:AWT196403 BGO196403:BGP196403 BQK196403:BQL196403 CAG196403:CAH196403 CKC196403:CKD196403 CTY196403:CTZ196403 DDU196403:DDV196403 DNQ196403:DNR196403 DXM196403:DXN196403 EHI196403:EHJ196403 ERE196403:ERF196403 FBA196403:FBB196403 FKW196403:FKX196403 FUS196403:FUT196403 GEO196403:GEP196403 GOK196403:GOL196403 GYG196403:GYH196403 HIC196403:HID196403 HRY196403:HRZ196403 IBU196403:IBV196403 ILQ196403:ILR196403 IVM196403:IVN196403 JFI196403:JFJ196403 JPE196403:JPF196403 JZA196403:JZB196403 KIW196403:KIX196403 KSS196403:KST196403 LCO196403:LCP196403 LMK196403:LML196403 LWG196403:LWH196403 MGC196403:MGD196403 MPY196403:MPZ196403 MZU196403:MZV196403 NJQ196403:NJR196403 NTM196403:NTN196403 ODI196403:ODJ196403 ONE196403:ONF196403 OXA196403:OXB196403 PGW196403:PGX196403 PQS196403:PQT196403 QAO196403:QAP196403 QKK196403:QKL196403 QUG196403:QUH196403 REC196403:RED196403 RNY196403:RNZ196403 RXU196403:RXV196403 SHQ196403:SHR196403 SRM196403:SRN196403 TBI196403:TBJ196403 TLE196403:TLF196403 TVA196403:TVB196403 UEW196403:UEX196403 UOS196403:UOT196403 UYO196403:UYP196403 VIK196403:VIL196403 VSG196403:VSH196403 WCC196403:WCD196403 WLY196403:WLZ196403 WVU196403:WVV196403 JI196407:JJ196407 TE196407:TF196407 ADA196407:ADB196407 AMW196407:AMX196407 AWS196407:AWT196407 BGO196407:BGP196407 BQK196407:BQL196407 CAG196407:CAH196407 CKC196407:CKD196407 CTY196407:CTZ196407 DDU196407:DDV196407 DNQ196407:DNR196407 DXM196407:DXN196407 EHI196407:EHJ196407 ERE196407:ERF196407 FBA196407:FBB196407 FKW196407:FKX196407 FUS196407:FUT196407 GEO196407:GEP196407 GOK196407:GOL196407 GYG196407:GYH196407 HIC196407:HID196407 HRY196407:HRZ196407 IBU196407:IBV196407 ILQ196407:ILR196407 IVM196407:IVN196407 JFI196407:JFJ196407 JPE196407:JPF196407 JZA196407:JZB196407 KIW196407:KIX196407 KSS196407:KST196407 LCO196407:LCP196407 LMK196407:LML196407 LWG196407:LWH196407 MGC196407:MGD196407 MPY196407:MPZ196407 MZU196407:MZV196407 NJQ196407:NJR196407 NTM196407:NTN196407 ODI196407:ODJ196407 ONE196407:ONF196407 OXA196407:OXB196407 PGW196407:PGX196407 PQS196407:PQT196407 QAO196407:QAP196407 QKK196407:QKL196407 QUG196407:QUH196407 REC196407:RED196407 RNY196407:RNZ196407 RXU196407:RXV196407 SHQ196407:SHR196407 SRM196407:SRN196407 TBI196407:TBJ196407 TLE196407:TLF196407 TVA196407:TVB196407 UEW196407:UEX196407 UOS196407:UOT196407 UYO196407:UYP196407 VIK196407:VIL196407 VSG196407:VSH196407 WCC196407:WCD196407 WLY196407:WLZ196407 WVU196407:WVV196407 JI196411:JJ196411 TE196411:TF196411 ADA196411:ADB196411 AMW196411:AMX196411 AWS196411:AWT196411 BGO196411:BGP196411 BQK196411:BQL196411 CAG196411:CAH196411 CKC196411:CKD196411 CTY196411:CTZ196411 DDU196411:DDV196411 DNQ196411:DNR196411 DXM196411:DXN196411 EHI196411:EHJ196411 ERE196411:ERF196411 FBA196411:FBB196411 FKW196411:FKX196411 FUS196411:FUT196411 GEO196411:GEP196411 GOK196411:GOL196411 GYG196411:GYH196411 HIC196411:HID196411 HRY196411:HRZ196411 IBU196411:IBV196411 ILQ196411:ILR196411 IVM196411:IVN196411 JFI196411:JFJ196411 JPE196411:JPF196411 JZA196411:JZB196411 KIW196411:KIX196411 KSS196411:KST196411 LCO196411:LCP196411 LMK196411:LML196411 LWG196411:LWH196411 MGC196411:MGD196411 MPY196411:MPZ196411 MZU196411:MZV196411 NJQ196411:NJR196411 NTM196411:NTN196411 ODI196411:ODJ196411 ONE196411:ONF196411 OXA196411:OXB196411 PGW196411:PGX196411 PQS196411:PQT196411 QAO196411:QAP196411 QKK196411:QKL196411 QUG196411:QUH196411 REC196411:RED196411 RNY196411:RNZ196411 RXU196411:RXV196411 SHQ196411:SHR196411 SRM196411:SRN196411 TBI196411:TBJ196411 TLE196411:TLF196411 TVA196411:TVB196411 UEW196411:UEX196411 UOS196411:UOT196411 UYO196411:UYP196411 VIK196411:VIL196411 VSG196411:VSH196411 WCC196411:WCD196411 WLY196411:WLZ196411 WVU196411:WVV196411 JI196415:JJ196415 TE196415:TF196415 ADA196415:ADB196415 AMW196415:AMX196415 AWS196415:AWT196415 BGO196415:BGP196415 BQK196415:BQL196415 CAG196415:CAH196415 CKC196415:CKD196415 CTY196415:CTZ196415 DDU196415:DDV196415 DNQ196415:DNR196415 DXM196415:DXN196415 EHI196415:EHJ196415 ERE196415:ERF196415 FBA196415:FBB196415 FKW196415:FKX196415 FUS196415:FUT196415 GEO196415:GEP196415 GOK196415:GOL196415 GYG196415:GYH196415 HIC196415:HID196415 HRY196415:HRZ196415 IBU196415:IBV196415 ILQ196415:ILR196415 IVM196415:IVN196415 JFI196415:JFJ196415 JPE196415:JPF196415 JZA196415:JZB196415 KIW196415:KIX196415 KSS196415:KST196415 LCO196415:LCP196415 LMK196415:LML196415 LWG196415:LWH196415 MGC196415:MGD196415 MPY196415:MPZ196415 MZU196415:MZV196415 NJQ196415:NJR196415 NTM196415:NTN196415 ODI196415:ODJ196415 ONE196415:ONF196415 OXA196415:OXB196415 PGW196415:PGX196415 PQS196415:PQT196415 QAO196415:QAP196415 QKK196415:QKL196415 QUG196415:QUH196415 REC196415:RED196415 RNY196415:RNZ196415 RXU196415:RXV196415 SHQ196415:SHR196415 SRM196415:SRN196415 TBI196415:TBJ196415 TLE196415:TLF196415 TVA196415:TVB196415 UEW196415:UEX196415 UOS196415:UOT196415 UYO196415:UYP196415 VIK196415:VIL196415 VSG196415:VSH196415 WCC196415:WCD196415 WLY196415:WLZ196415 WVU196415:WVV196415 JI196423:JJ196423 TE196423:TF196423 ADA196423:ADB196423 AMW196423:AMX196423 AWS196423:AWT196423 BGO196423:BGP196423 BQK196423:BQL196423 CAG196423:CAH196423 CKC196423:CKD196423 CTY196423:CTZ196423 DDU196423:DDV196423 DNQ196423:DNR196423 DXM196423:DXN196423 EHI196423:EHJ196423 ERE196423:ERF196423 FBA196423:FBB196423 FKW196423:FKX196423 FUS196423:FUT196423 GEO196423:GEP196423 GOK196423:GOL196423 GYG196423:GYH196423 HIC196423:HID196423 HRY196423:HRZ196423 IBU196423:IBV196423 ILQ196423:ILR196423 IVM196423:IVN196423 JFI196423:JFJ196423 JPE196423:JPF196423 JZA196423:JZB196423 KIW196423:KIX196423 KSS196423:KST196423 LCO196423:LCP196423 LMK196423:LML196423 LWG196423:LWH196423 MGC196423:MGD196423 MPY196423:MPZ196423 MZU196423:MZV196423 NJQ196423:NJR196423 NTM196423:NTN196423 ODI196423:ODJ196423 ONE196423:ONF196423 OXA196423:OXB196423 PGW196423:PGX196423 PQS196423:PQT196423 QAO196423:QAP196423 QKK196423:QKL196423 QUG196423:QUH196423 REC196423:RED196423 RNY196423:RNZ196423 RXU196423:RXV196423 SHQ196423:SHR196423 SRM196423:SRN196423 TBI196423:TBJ196423 TLE196423:TLF196423 TVA196423:TVB196423 UEW196423:UEX196423 UOS196423:UOT196423 UYO196423:UYP196423 VIK196423:VIL196423 VSG196423:VSH196423 WCC196423:WCD196423 WLY196423:WLZ196423 WVU196423:WVV196423 JI196454:JJ196454 TE196454:TF196454 ADA196454:ADB196454 AMW196454:AMX196454 AWS196454:AWT196454 BGO196454:BGP196454 BQK196454:BQL196454 CAG196454:CAH196454 CKC196454:CKD196454 CTY196454:CTZ196454 DDU196454:DDV196454 DNQ196454:DNR196454 DXM196454:DXN196454 EHI196454:EHJ196454 ERE196454:ERF196454 FBA196454:FBB196454 FKW196454:FKX196454 FUS196454:FUT196454 GEO196454:GEP196454 GOK196454:GOL196454 GYG196454:GYH196454 HIC196454:HID196454 HRY196454:HRZ196454 IBU196454:IBV196454 ILQ196454:ILR196454 IVM196454:IVN196454 JFI196454:JFJ196454 JPE196454:JPF196454 JZA196454:JZB196454 KIW196454:KIX196454 KSS196454:KST196454 LCO196454:LCP196454 LMK196454:LML196454 LWG196454:LWH196454 MGC196454:MGD196454 MPY196454:MPZ196454 MZU196454:MZV196454 NJQ196454:NJR196454 NTM196454:NTN196454 ODI196454:ODJ196454 ONE196454:ONF196454 OXA196454:OXB196454 PGW196454:PGX196454 PQS196454:PQT196454 QAO196454:QAP196454 QKK196454:QKL196454 QUG196454:QUH196454 REC196454:RED196454 RNY196454:RNZ196454 RXU196454:RXV196454 SHQ196454:SHR196454 SRM196454:SRN196454 TBI196454:TBJ196454 TLE196454:TLF196454 TVA196454:TVB196454 UEW196454:UEX196454 UOS196454:UOT196454 UYO196454:UYP196454 VIK196454:VIL196454 VSG196454:VSH196454 WCC196454:WCD196454 WLY196454:WLZ196454 WVU196454:WVV196454 L196584:M196584 L196588:M196588 L196592:M196592 L196596:M196596 L196604:M196604 L196635:M196635 JI261939:JJ261939 TE261939:TF261939 ADA261939:ADB261939 AMW261939:AMX261939 AWS261939:AWT261939 BGO261939:BGP261939 BQK261939:BQL261939 CAG261939:CAH261939 CKC261939:CKD261939 CTY261939:CTZ261939 DDU261939:DDV261939 DNQ261939:DNR261939 DXM261939:DXN261939 EHI261939:EHJ261939 ERE261939:ERF261939 FBA261939:FBB261939 FKW261939:FKX261939 FUS261939:FUT261939 GEO261939:GEP261939 GOK261939:GOL261939 GYG261939:GYH261939 HIC261939:HID261939 HRY261939:HRZ261939 IBU261939:IBV261939 ILQ261939:ILR261939 IVM261939:IVN261939 JFI261939:JFJ261939 JPE261939:JPF261939 JZA261939:JZB261939 KIW261939:KIX261939 KSS261939:KST261939 LCO261939:LCP261939 LMK261939:LML261939 LWG261939:LWH261939 MGC261939:MGD261939 MPY261939:MPZ261939 MZU261939:MZV261939 NJQ261939:NJR261939 NTM261939:NTN261939 ODI261939:ODJ261939 ONE261939:ONF261939 OXA261939:OXB261939 PGW261939:PGX261939 PQS261939:PQT261939 QAO261939:QAP261939 QKK261939:QKL261939 QUG261939:QUH261939 REC261939:RED261939 RNY261939:RNZ261939 RXU261939:RXV261939 SHQ261939:SHR261939 SRM261939:SRN261939 TBI261939:TBJ261939 TLE261939:TLF261939 TVA261939:TVB261939 UEW261939:UEX261939 UOS261939:UOT261939 UYO261939:UYP261939 VIK261939:VIL261939 VSG261939:VSH261939 WCC261939:WCD261939 WLY261939:WLZ261939 WVU261939:WVV261939 JI261943:JJ261943 TE261943:TF261943 ADA261943:ADB261943 AMW261943:AMX261943 AWS261943:AWT261943 BGO261943:BGP261943 BQK261943:BQL261943 CAG261943:CAH261943 CKC261943:CKD261943 CTY261943:CTZ261943 DDU261943:DDV261943 DNQ261943:DNR261943 DXM261943:DXN261943 EHI261943:EHJ261943 ERE261943:ERF261943 FBA261943:FBB261943 FKW261943:FKX261943 FUS261943:FUT261943 GEO261943:GEP261943 GOK261943:GOL261943 GYG261943:GYH261943 HIC261943:HID261943 HRY261943:HRZ261943 IBU261943:IBV261943 ILQ261943:ILR261943 IVM261943:IVN261943 JFI261943:JFJ261943 JPE261943:JPF261943 JZA261943:JZB261943 KIW261943:KIX261943 KSS261943:KST261943 LCO261943:LCP261943 LMK261943:LML261943 LWG261943:LWH261943 MGC261943:MGD261943 MPY261943:MPZ261943 MZU261943:MZV261943 NJQ261943:NJR261943 NTM261943:NTN261943 ODI261943:ODJ261943 ONE261943:ONF261943 OXA261943:OXB261943 PGW261943:PGX261943 PQS261943:PQT261943 QAO261943:QAP261943 QKK261943:QKL261943 QUG261943:QUH261943 REC261943:RED261943 RNY261943:RNZ261943 RXU261943:RXV261943 SHQ261943:SHR261943 SRM261943:SRN261943 TBI261943:TBJ261943 TLE261943:TLF261943 TVA261943:TVB261943 UEW261943:UEX261943 UOS261943:UOT261943 UYO261943:UYP261943 VIK261943:VIL261943 VSG261943:VSH261943 WCC261943:WCD261943 WLY261943:WLZ261943 WVU261943:WVV261943 JI261947:JJ261947 TE261947:TF261947 ADA261947:ADB261947 AMW261947:AMX261947 AWS261947:AWT261947 BGO261947:BGP261947 BQK261947:BQL261947 CAG261947:CAH261947 CKC261947:CKD261947 CTY261947:CTZ261947 DDU261947:DDV261947 DNQ261947:DNR261947 DXM261947:DXN261947 EHI261947:EHJ261947 ERE261947:ERF261947 FBA261947:FBB261947 FKW261947:FKX261947 FUS261947:FUT261947 GEO261947:GEP261947 GOK261947:GOL261947 GYG261947:GYH261947 HIC261947:HID261947 HRY261947:HRZ261947 IBU261947:IBV261947 ILQ261947:ILR261947 IVM261947:IVN261947 JFI261947:JFJ261947 JPE261947:JPF261947 JZA261947:JZB261947 KIW261947:KIX261947 KSS261947:KST261947 LCO261947:LCP261947 LMK261947:LML261947 LWG261947:LWH261947 MGC261947:MGD261947 MPY261947:MPZ261947 MZU261947:MZV261947 NJQ261947:NJR261947 NTM261947:NTN261947 ODI261947:ODJ261947 ONE261947:ONF261947 OXA261947:OXB261947 PGW261947:PGX261947 PQS261947:PQT261947 QAO261947:QAP261947 QKK261947:QKL261947 QUG261947:QUH261947 REC261947:RED261947 RNY261947:RNZ261947 RXU261947:RXV261947 SHQ261947:SHR261947 SRM261947:SRN261947 TBI261947:TBJ261947 TLE261947:TLF261947 TVA261947:TVB261947 UEW261947:UEX261947 UOS261947:UOT261947 UYO261947:UYP261947 VIK261947:VIL261947 VSG261947:VSH261947 WCC261947:WCD261947 WLY261947:WLZ261947 WVU261947:WVV261947 JI261951:JJ261951 TE261951:TF261951 ADA261951:ADB261951 AMW261951:AMX261951 AWS261951:AWT261951 BGO261951:BGP261951 BQK261951:BQL261951 CAG261951:CAH261951 CKC261951:CKD261951 CTY261951:CTZ261951 DDU261951:DDV261951 DNQ261951:DNR261951 DXM261951:DXN261951 EHI261951:EHJ261951 ERE261951:ERF261951 FBA261951:FBB261951 FKW261951:FKX261951 FUS261951:FUT261951 GEO261951:GEP261951 GOK261951:GOL261951 GYG261951:GYH261951 HIC261951:HID261951 HRY261951:HRZ261951 IBU261951:IBV261951 ILQ261951:ILR261951 IVM261951:IVN261951 JFI261951:JFJ261951 JPE261951:JPF261951 JZA261951:JZB261951 KIW261951:KIX261951 KSS261951:KST261951 LCO261951:LCP261951 LMK261951:LML261951 LWG261951:LWH261951 MGC261951:MGD261951 MPY261951:MPZ261951 MZU261951:MZV261951 NJQ261951:NJR261951 NTM261951:NTN261951 ODI261951:ODJ261951 ONE261951:ONF261951 OXA261951:OXB261951 PGW261951:PGX261951 PQS261951:PQT261951 QAO261951:QAP261951 QKK261951:QKL261951 QUG261951:QUH261951 REC261951:RED261951 RNY261951:RNZ261951 RXU261951:RXV261951 SHQ261951:SHR261951 SRM261951:SRN261951 TBI261951:TBJ261951 TLE261951:TLF261951 TVA261951:TVB261951 UEW261951:UEX261951 UOS261951:UOT261951 UYO261951:UYP261951 VIK261951:VIL261951 VSG261951:VSH261951 WCC261951:WCD261951 WLY261951:WLZ261951 WVU261951:WVV261951 JI261959:JJ261959 TE261959:TF261959 ADA261959:ADB261959 AMW261959:AMX261959 AWS261959:AWT261959 BGO261959:BGP261959 BQK261959:BQL261959 CAG261959:CAH261959 CKC261959:CKD261959 CTY261959:CTZ261959 DDU261959:DDV261959 DNQ261959:DNR261959 DXM261959:DXN261959 EHI261959:EHJ261959 ERE261959:ERF261959 FBA261959:FBB261959 FKW261959:FKX261959 FUS261959:FUT261959 GEO261959:GEP261959 GOK261959:GOL261959 GYG261959:GYH261959 HIC261959:HID261959 HRY261959:HRZ261959 IBU261959:IBV261959 ILQ261959:ILR261959 IVM261959:IVN261959 JFI261959:JFJ261959 JPE261959:JPF261959 JZA261959:JZB261959 KIW261959:KIX261959 KSS261959:KST261959 LCO261959:LCP261959 LMK261959:LML261959 LWG261959:LWH261959 MGC261959:MGD261959 MPY261959:MPZ261959 MZU261959:MZV261959 NJQ261959:NJR261959 NTM261959:NTN261959 ODI261959:ODJ261959 ONE261959:ONF261959 OXA261959:OXB261959 PGW261959:PGX261959 PQS261959:PQT261959 QAO261959:QAP261959 QKK261959:QKL261959 QUG261959:QUH261959 REC261959:RED261959 RNY261959:RNZ261959 RXU261959:RXV261959 SHQ261959:SHR261959 SRM261959:SRN261959 TBI261959:TBJ261959 TLE261959:TLF261959 TVA261959:TVB261959 UEW261959:UEX261959 UOS261959:UOT261959 UYO261959:UYP261959 VIK261959:VIL261959 VSG261959:VSH261959 WCC261959:WCD261959 WLY261959:WLZ261959 WVU261959:WVV261959 JI261990:JJ261990 TE261990:TF261990 ADA261990:ADB261990 AMW261990:AMX261990 AWS261990:AWT261990 BGO261990:BGP261990 BQK261990:BQL261990 CAG261990:CAH261990 CKC261990:CKD261990 CTY261990:CTZ261990 DDU261990:DDV261990 DNQ261990:DNR261990 DXM261990:DXN261990 EHI261990:EHJ261990 ERE261990:ERF261990 FBA261990:FBB261990 FKW261990:FKX261990 FUS261990:FUT261990 GEO261990:GEP261990 GOK261990:GOL261990 GYG261990:GYH261990 HIC261990:HID261990 HRY261990:HRZ261990 IBU261990:IBV261990 ILQ261990:ILR261990 IVM261990:IVN261990 JFI261990:JFJ261990 JPE261990:JPF261990 JZA261990:JZB261990 KIW261990:KIX261990 KSS261990:KST261990 LCO261990:LCP261990 LMK261990:LML261990 LWG261990:LWH261990 MGC261990:MGD261990 MPY261990:MPZ261990 MZU261990:MZV261990 NJQ261990:NJR261990 NTM261990:NTN261990 ODI261990:ODJ261990 ONE261990:ONF261990 OXA261990:OXB261990 PGW261990:PGX261990 PQS261990:PQT261990 QAO261990:QAP261990 QKK261990:QKL261990 QUG261990:QUH261990 REC261990:RED261990 RNY261990:RNZ261990 RXU261990:RXV261990 SHQ261990:SHR261990 SRM261990:SRN261990 TBI261990:TBJ261990 TLE261990:TLF261990 TVA261990:TVB261990 UEW261990:UEX261990 UOS261990:UOT261990 UYO261990:UYP261990 VIK261990:VIL261990 VSG261990:VSH261990 WCC261990:WCD261990 WLY261990:WLZ261990 WVU261990:WVV261990 L262120:M262120 L262124:M262124 L262128:M262128 L262132:M262132 L262140:M262140 L262171:M262171 JI327475:JJ327475 TE327475:TF327475 ADA327475:ADB327475 AMW327475:AMX327475 AWS327475:AWT327475 BGO327475:BGP327475 BQK327475:BQL327475 CAG327475:CAH327475 CKC327475:CKD327475 CTY327475:CTZ327475 DDU327475:DDV327475 DNQ327475:DNR327475 DXM327475:DXN327475 EHI327475:EHJ327475 ERE327475:ERF327475 FBA327475:FBB327475 FKW327475:FKX327475 FUS327475:FUT327475 GEO327475:GEP327475 GOK327475:GOL327475 GYG327475:GYH327475 HIC327475:HID327475 HRY327475:HRZ327475 IBU327475:IBV327475 ILQ327475:ILR327475 IVM327475:IVN327475 JFI327475:JFJ327475 JPE327475:JPF327475 JZA327475:JZB327475 KIW327475:KIX327475 KSS327475:KST327475 LCO327475:LCP327475 LMK327475:LML327475 LWG327475:LWH327475 MGC327475:MGD327475 MPY327475:MPZ327475 MZU327475:MZV327475 NJQ327475:NJR327475 NTM327475:NTN327475 ODI327475:ODJ327475 ONE327475:ONF327475 OXA327475:OXB327475 PGW327475:PGX327475 PQS327475:PQT327475 QAO327475:QAP327475 QKK327475:QKL327475 QUG327475:QUH327475 REC327475:RED327475 RNY327475:RNZ327475 RXU327475:RXV327475 SHQ327475:SHR327475 SRM327475:SRN327475 TBI327475:TBJ327475 TLE327475:TLF327475 TVA327475:TVB327475 UEW327475:UEX327475 UOS327475:UOT327475 UYO327475:UYP327475 VIK327475:VIL327475 VSG327475:VSH327475 WCC327475:WCD327475 WLY327475:WLZ327475 WVU327475:WVV327475 JI327479:JJ327479 TE327479:TF327479 ADA327479:ADB327479 AMW327479:AMX327479 AWS327479:AWT327479 BGO327479:BGP327479 BQK327479:BQL327479 CAG327479:CAH327479 CKC327479:CKD327479 CTY327479:CTZ327479 DDU327479:DDV327479 DNQ327479:DNR327479 DXM327479:DXN327479 EHI327479:EHJ327479 ERE327479:ERF327479 FBA327479:FBB327479 FKW327479:FKX327479 FUS327479:FUT327479 GEO327479:GEP327479 GOK327479:GOL327479 GYG327479:GYH327479 HIC327479:HID327479 HRY327479:HRZ327479 IBU327479:IBV327479 ILQ327479:ILR327479 IVM327479:IVN327479 JFI327479:JFJ327479 JPE327479:JPF327479 JZA327479:JZB327479 KIW327479:KIX327479 KSS327479:KST327479 LCO327479:LCP327479 LMK327479:LML327479 LWG327479:LWH327479 MGC327479:MGD327479 MPY327479:MPZ327479 MZU327479:MZV327479 NJQ327479:NJR327479 NTM327479:NTN327479 ODI327479:ODJ327479 ONE327479:ONF327479 OXA327479:OXB327479 PGW327479:PGX327479 PQS327479:PQT327479 QAO327479:QAP327479 QKK327479:QKL327479 QUG327479:QUH327479 REC327479:RED327479 RNY327479:RNZ327479 RXU327479:RXV327479 SHQ327479:SHR327479 SRM327479:SRN327479 TBI327479:TBJ327479 TLE327479:TLF327479 TVA327479:TVB327479 UEW327479:UEX327479 UOS327479:UOT327479 UYO327479:UYP327479 VIK327479:VIL327479 VSG327479:VSH327479 WCC327479:WCD327479 WLY327479:WLZ327479 WVU327479:WVV327479 JI327483:JJ327483 TE327483:TF327483 ADA327483:ADB327483 AMW327483:AMX327483 AWS327483:AWT327483 BGO327483:BGP327483 BQK327483:BQL327483 CAG327483:CAH327483 CKC327483:CKD327483 CTY327483:CTZ327483 DDU327483:DDV327483 DNQ327483:DNR327483 DXM327483:DXN327483 EHI327483:EHJ327483 ERE327483:ERF327483 FBA327483:FBB327483 FKW327483:FKX327483 FUS327483:FUT327483 GEO327483:GEP327483 GOK327483:GOL327483 GYG327483:GYH327483 HIC327483:HID327483 HRY327483:HRZ327483 IBU327483:IBV327483 ILQ327483:ILR327483 IVM327483:IVN327483 JFI327483:JFJ327483 JPE327483:JPF327483 JZA327483:JZB327483 KIW327483:KIX327483 KSS327483:KST327483 LCO327483:LCP327483 LMK327483:LML327483 LWG327483:LWH327483 MGC327483:MGD327483 MPY327483:MPZ327483 MZU327483:MZV327483 NJQ327483:NJR327483 NTM327483:NTN327483 ODI327483:ODJ327483 ONE327483:ONF327483 OXA327483:OXB327483 PGW327483:PGX327483 PQS327483:PQT327483 QAO327483:QAP327483 QKK327483:QKL327483 QUG327483:QUH327483 REC327483:RED327483 RNY327483:RNZ327483 RXU327483:RXV327483 SHQ327483:SHR327483 SRM327483:SRN327483 TBI327483:TBJ327483 TLE327483:TLF327483 TVA327483:TVB327483 UEW327483:UEX327483 UOS327483:UOT327483 UYO327483:UYP327483 VIK327483:VIL327483 VSG327483:VSH327483 WCC327483:WCD327483 WLY327483:WLZ327483 WVU327483:WVV327483 JI327487:JJ327487 TE327487:TF327487 ADA327487:ADB327487 AMW327487:AMX327487 AWS327487:AWT327487 BGO327487:BGP327487 BQK327487:BQL327487 CAG327487:CAH327487 CKC327487:CKD327487 CTY327487:CTZ327487 DDU327487:DDV327487 DNQ327487:DNR327487 DXM327487:DXN327487 EHI327487:EHJ327487 ERE327487:ERF327487 FBA327487:FBB327487 FKW327487:FKX327487 FUS327487:FUT327487 GEO327487:GEP327487 GOK327487:GOL327487 GYG327487:GYH327487 HIC327487:HID327487 HRY327487:HRZ327487 IBU327487:IBV327487 ILQ327487:ILR327487 IVM327487:IVN327487 JFI327487:JFJ327487 JPE327487:JPF327487 JZA327487:JZB327487 KIW327487:KIX327487 KSS327487:KST327487 LCO327487:LCP327487 LMK327487:LML327487 LWG327487:LWH327487 MGC327487:MGD327487 MPY327487:MPZ327487 MZU327487:MZV327487 NJQ327487:NJR327487 NTM327487:NTN327487 ODI327487:ODJ327487 ONE327487:ONF327487 OXA327487:OXB327487 PGW327487:PGX327487 PQS327487:PQT327487 QAO327487:QAP327487 QKK327487:QKL327487 QUG327487:QUH327487 REC327487:RED327487 RNY327487:RNZ327487 RXU327487:RXV327487 SHQ327487:SHR327487 SRM327487:SRN327487 TBI327487:TBJ327487 TLE327487:TLF327487 TVA327487:TVB327487 UEW327487:UEX327487 UOS327487:UOT327487 UYO327487:UYP327487 VIK327487:VIL327487 VSG327487:VSH327487 WCC327487:WCD327487 WLY327487:WLZ327487 WVU327487:WVV327487 JI327495:JJ327495 TE327495:TF327495 ADA327495:ADB327495 AMW327495:AMX327495 AWS327495:AWT327495 BGO327495:BGP327495 BQK327495:BQL327495 CAG327495:CAH327495 CKC327495:CKD327495 CTY327495:CTZ327495 DDU327495:DDV327495 DNQ327495:DNR327495 DXM327495:DXN327495 EHI327495:EHJ327495 ERE327495:ERF327495 FBA327495:FBB327495 FKW327495:FKX327495 FUS327495:FUT327495 GEO327495:GEP327495 GOK327495:GOL327495 GYG327495:GYH327495 HIC327495:HID327495 HRY327495:HRZ327495 IBU327495:IBV327495 ILQ327495:ILR327495 IVM327495:IVN327495 JFI327495:JFJ327495 JPE327495:JPF327495 JZA327495:JZB327495 KIW327495:KIX327495 KSS327495:KST327495 LCO327495:LCP327495 LMK327495:LML327495 LWG327495:LWH327495 MGC327495:MGD327495 MPY327495:MPZ327495 MZU327495:MZV327495 NJQ327495:NJR327495 NTM327495:NTN327495 ODI327495:ODJ327495 ONE327495:ONF327495 OXA327495:OXB327495 PGW327495:PGX327495 PQS327495:PQT327495 QAO327495:QAP327495 QKK327495:QKL327495 QUG327495:QUH327495 REC327495:RED327495 RNY327495:RNZ327495 RXU327495:RXV327495 SHQ327495:SHR327495 SRM327495:SRN327495 TBI327495:TBJ327495 TLE327495:TLF327495 TVA327495:TVB327495 UEW327495:UEX327495 UOS327495:UOT327495 UYO327495:UYP327495 VIK327495:VIL327495 VSG327495:VSH327495 WCC327495:WCD327495 WLY327495:WLZ327495 WVU327495:WVV327495 JI327526:JJ327526 TE327526:TF327526 ADA327526:ADB327526 AMW327526:AMX327526 AWS327526:AWT327526 BGO327526:BGP327526 BQK327526:BQL327526 CAG327526:CAH327526 CKC327526:CKD327526 CTY327526:CTZ327526 DDU327526:DDV327526 DNQ327526:DNR327526 DXM327526:DXN327526 EHI327526:EHJ327526 ERE327526:ERF327526 FBA327526:FBB327526 FKW327526:FKX327526 FUS327526:FUT327526 GEO327526:GEP327526 GOK327526:GOL327526 GYG327526:GYH327526 HIC327526:HID327526 HRY327526:HRZ327526 IBU327526:IBV327526 ILQ327526:ILR327526 IVM327526:IVN327526 JFI327526:JFJ327526 JPE327526:JPF327526 JZA327526:JZB327526 KIW327526:KIX327526 KSS327526:KST327526 LCO327526:LCP327526 LMK327526:LML327526 LWG327526:LWH327526 MGC327526:MGD327526 MPY327526:MPZ327526 MZU327526:MZV327526 NJQ327526:NJR327526 NTM327526:NTN327526 ODI327526:ODJ327526 ONE327526:ONF327526 OXA327526:OXB327526 PGW327526:PGX327526 PQS327526:PQT327526 QAO327526:QAP327526 QKK327526:QKL327526 QUG327526:QUH327526 REC327526:RED327526 RNY327526:RNZ327526 RXU327526:RXV327526 SHQ327526:SHR327526 SRM327526:SRN327526 TBI327526:TBJ327526 TLE327526:TLF327526 TVA327526:TVB327526 UEW327526:UEX327526 UOS327526:UOT327526 UYO327526:UYP327526 VIK327526:VIL327526 VSG327526:VSH327526 WCC327526:WCD327526 WLY327526:WLZ327526 WVU327526:WVV327526 L327656:M327656 L327660:M327660 L327664:M327664 L327668:M327668 L327676:M327676 L327707:M327707 JI393011:JJ393011 TE393011:TF393011 ADA393011:ADB393011 AMW393011:AMX393011 AWS393011:AWT393011 BGO393011:BGP393011 BQK393011:BQL393011 CAG393011:CAH393011 CKC393011:CKD393011 CTY393011:CTZ393011 DDU393011:DDV393011 DNQ393011:DNR393011 DXM393011:DXN393011 EHI393011:EHJ393011 ERE393011:ERF393011 FBA393011:FBB393011 FKW393011:FKX393011 FUS393011:FUT393011 GEO393011:GEP393011 GOK393011:GOL393011 GYG393011:GYH393011 HIC393011:HID393011 HRY393011:HRZ393011 IBU393011:IBV393011 ILQ393011:ILR393011 IVM393011:IVN393011 JFI393011:JFJ393011 JPE393011:JPF393011 JZA393011:JZB393011 KIW393011:KIX393011 KSS393011:KST393011 LCO393011:LCP393011 LMK393011:LML393011 LWG393011:LWH393011 MGC393011:MGD393011 MPY393011:MPZ393011 MZU393011:MZV393011 NJQ393011:NJR393011 NTM393011:NTN393011 ODI393011:ODJ393011 ONE393011:ONF393011 OXA393011:OXB393011 PGW393011:PGX393011 PQS393011:PQT393011 QAO393011:QAP393011 QKK393011:QKL393011 QUG393011:QUH393011 REC393011:RED393011 RNY393011:RNZ393011 RXU393011:RXV393011 SHQ393011:SHR393011 SRM393011:SRN393011 TBI393011:TBJ393011 TLE393011:TLF393011 TVA393011:TVB393011 UEW393011:UEX393011 UOS393011:UOT393011 UYO393011:UYP393011 VIK393011:VIL393011 VSG393011:VSH393011 WCC393011:WCD393011 WLY393011:WLZ393011 WVU393011:WVV393011 JI393015:JJ393015 TE393015:TF393015 ADA393015:ADB393015 AMW393015:AMX393015 AWS393015:AWT393015 BGO393015:BGP393015 BQK393015:BQL393015 CAG393015:CAH393015 CKC393015:CKD393015 CTY393015:CTZ393015 DDU393015:DDV393015 DNQ393015:DNR393015 DXM393015:DXN393015 EHI393015:EHJ393015 ERE393015:ERF393015 FBA393015:FBB393015 FKW393015:FKX393015 FUS393015:FUT393015 GEO393015:GEP393015 GOK393015:GOL393015 GYG393015:GYH393015 HIC393015:HID393015 HRY393015:HRZ393015 IBU393015:IBV393015 ILQ393015:ILR393015 IVM393015:IVN393015 JFI393015:JFJ393015 JPE393015:JPF393015 JZA393015:JZB393015 KIW393015:KIX393015 KSS393015:KST393015 LCO393015:LCP393015 LMK393015:LML393015 LWG393015:LWH393015 MGC393015:MGD393015 MPY393015:MPZ393015 MZU393015:MZV393015 NJQ393015:NJR393015 NTM393015:NTN393015 ODI393015:ODJ393015 ONE393015:ONF393015 OXA393015:OXB393015 PGW393015:PGX393015 PQS393015:PQT393015 QAO393015:QAP393015 QKK393015:QKL393015 QUG393015:QUH393015 REC393015:RED393015 RNY393015:RNZ393015 RXU393015:RXV393015 SHQ393015:SHR393015 SRM393015:SRN393015 TBI393015:TBJ393015 TLE393015:TLF393015 TVA393015:TVB393015 UEW393015:UEX393015 UOS393015:UOT393015 UYO393015:UYP393015 VIK393015:VIL393015 VSG393015:VSH393015 WCC393015:WCD393015 WLY393015:WLZ393015 WVU393015:WVV393015 JI393019:JJ393019 TE393019:TF393019 ADA393019:ADB393019 AMW393019:AMX393019 AWS393019:AWT393019 BGO393019:BGP393019 BQK393019:BQL393019 CAG393019:CAH393019 CKC393019:CKD393019 CTY393019:CTZ393019 DDU393019:DDV393019 DNQ393019:DNR393019 DXM393019:DXN393019 EHI393019:EHJ393019 ERE393019:ERF393019 FBA393019:FBB393019 FKW393019:FKX393019 FUS393019:FUT393019 GEO393019:GEP393019 GOK393019:GOL393019 GYG393019:GYH393019 HIC393019:HID393019 HRY393019:HRZ393019 IBU393019:IBV393019 ILQ393019:ILR393019 IVM393019:IVN393019 JFI393019:JFJ393019 JPE393019:JPF393019 JZA393019:JZB393019 KIW393019:KIX393019 KSS393019:KST393019 LCO393019:LCP393019 LMK393019:LML393019 LWG393019:LWH393019 MGC393019:MGD393019 MPY393019:MPZ393019 MZU393019:MZV393019 NJQ393019:NJR393019 NTM393019:NTN393019 ODI393019:ODJ393019 ONE393019:ONF393019 OXA393019:OXB393019 PGW393019:PGX393019 PQS393019:PQT393019 QAO393019:QAP393019 QKK393019:QKL393019 QUG393019:QUH393019 REC393019:RED393019 RNY393019:RNZ393019 RXU393019:RXV393019 SHQ393019:SHR393019 SRM393019:SRN393019 TBI393019:TBJ393019 TLE393019:TLF393019 TVA393019:TVB393019 UEW393019:UEX393019 UOS393019:UOT393019 UYO393019:UYP393019 VIK393019:VIL393019 VSG393019:VSH393019 WCC393019:WCD393019 WLY393019:WLZ393019 WVU393019:WVV393019 JI393023:JJ393023 TE393023:TF393023 ADA393023:ADB393023 AMW393023:AMX393023 AWS393023:AWT393023 BGO393023:BGP393023 BQK393023:BQL393023 CAG393023:CAH393023 CKC393023:CKD393023 CTY393023:CTZ393023 DDU393023:DDV393023 DNQ393023:DNR393023 DXM393023:DXN393023 EHI393023:EHJ393023 ERE393023:ERF393023 FBA393023:FBB393023 FKW393023:FKX393023 FUS393023:FUT393023 GEO393023:GEP393023 GOK393023:GOL393023 GYG393023:GYH393023 HIC393023:HID393023 HRY393023:HRZ393023 IBU393023:IBV393023 ILQ393023:ILR393023 IVM393023:IVN393023 JFI393023:JFJ393023 JPE393023:JPF393023 JZA393023:JZB393023 KIW393023:KIX393023 KSS393023:KST393023 LCO393023:LCP393023 LMK393023:LML393023 LWG393023:LWH393023 MGC393023:MGD393023 MPY393023:MPZ393023 MZU393023:MZV393023 NJQ393023:NJR393023 NTM393023:NTN393023 ODI393023:ODJ393023 ONE393023:ONF393023 OXA393023:OXB393023 PGW393023:PGX393023 PQS393023:PQT393023 QAO393023:QAP393023 QKK393023:QKL393023 QUG393023:QUH393023 REC393023:RED393023 RNY393023:RNZ393023 RXU393023:RXV393023 SHQ393023:SHR393023 SRM393023:SRN393023 TBI393023:TBJ393023 TLE393023:TLF393023 TVA393023:TVB393023 UEW393023:UEX393023 UOS393023:UOT393023 UYO393023:UYP393023 VIK393023:VIL393023 VSG393023:VSH393023 WCC393023:WCD393023 WLY393023:WLZ393023 WVU393023:WVV393023 JI393031:JJ393031 TE393031:TF393031 ADA393031:ADB393031 AMW393031:AMX393031 AWS393031:AWT393031 BGO393031:BGP393031 BQK393031:BQL393031 CAG393031:CAH393031 CKC393031:CKD393031 CTY393031:CTZ393031 DDU393031:DDV393031 DNQ393031:DNR393031 DXM393031:DXN393031 EHI393031:EHJ393031 ERE393031:ERF393031 FBA393031:FBB393031 FKW393031:FKX393031 FUS393031:FUT393031 GEO393031:GEP393031 GOK393031:GOL393031 GYG393031:GYH393031 HIC393031:HID393031 HRY393031:HRZ393031 IBU393031:IBV393031 ILQ393031:ILR393031 IVM393031:IVN393031 JFI393031:JFJ393031 JPE393031:JPF393031 JZA393031:JZB393031 KIW393031:KIX393031 KSS393031:KST393031 LCO393031:LCP393031 LMK393031:LML393031 LWG393031:LWH393031 MGC393031:MGD393031 MPY393031:MPZ393031 MZU393031:MZV393031 NJQ393031:NJR393031 NTM393031:NTN393031 ODI393031:ODJ393031 ONE393031:ONF393031 OXA393031:OXB393031 PGW393031:PGX393031 PQS393031:PQT393031 QAO393031:QAP393031 QKK393031:QKL393031 QUG393031:QUH393031 REC393031:RED393031 RNY393031:RNZ393031 RXU393031:RXV393031 SHQ393031:SHR393031 SRM393031:SRN393031 TBI393031:TBJ393031 TLE393031:TLF393031 TVA393031:TVB393031 UEW393031:UEX393031 UOS393031:UOT393031 UYO393031:UYP393031 VIK393031:VIL393031 VSG393031:VSH393031 WCC393031:WCD393031 WLY393031:WLZ393031 WVU393031:WVV393031 JI393062:JJ393062 TE393062:TF393062 ADA393062:ADB393062 AMW393062:AMX393062 AWS393062:AWT393062 BGO393062:BGP393062 BQK393062:BQL393062 CAG393062:CAH393062 CKC393062:CKD393062 CTY393062:CTZ393062 DDU393062:DDV393062 DNQ393062:DNR393062 DXM393062:DXN393062 EHI393062:EHJ393062 ERE393062:ERF393062 FBA393062:FBB393062 FKW393062:FKX393062 FUS393062:FUT393062 GEO393062:GEP393062 GOK393062:GOL393062 GYG393062:GYH393062 HIC393062:HID393062 HRY393062:HRZ393062 IBU393062:IBV393062 ILQ393062:ILR393062 IVM393062:IVN393062 JFI393062:JFJ393062 JPE393062:JPF393062 JZA393062:JZB393062 KIW393062:KIX393062 KSS393062:KST393062 LCO393062:LCP393062 LMK393062:LML393062 LWG393062:LWH393062 MGC393062:MGD393062 MPY393062:MPZ393062 MZU393062:MZV393062 NJQ393062:NJR393062 NTM393062:NTN393062 ODI393062:ODJ393062 ONE393062:ONF393062 OXA393062:OXB393062 PGW393062:PGX393062 PQS393062:PQT393062 QAO393062:QAP393062 QKK393062:QKL393062 QUG393062:QUH393062 REC393062:RED393062 RNY393062:RNZ393062 RXU393062:RXV393062 SHQ393062:SHR393062 SRM393062:SRN393062 TBI393062:TBJ393062 TLE393062:TLF393062 TVA393062:TVB393062 UEW393062:UEX393062 UOS393062:UOT393062 UYO393062:UYP393062 VIK393062:VIL393062 VSG393062:VSH393062 WCC393062:WCD393062 WLY393062:WLZ393062 WVU393062:WVV393062 L393192:M393192 L393196:M393196 L393200:M393200 L393204:M393204 L393212:M393212 L393243:M393243 JI458547:JJ458547 TE458547:TF458547 ADA458547:ADB458547 AMW458547:AMX458547 AWS458547:AWT458547 BGO458547:BGP458547 BQK458547:BQL458547 CAG458547:CAH458547 CKC458547:CKD458547 CTY458547:CTZ458547 DDU458547:DDV458547 DNQ458547:DNR458547 DXM458547:DXN458547 EHI458547:EHJ458547 ERE458547:ERF458547 FBA458547:FBB458547 FKW458547:FKX458547 FUS458547:FUT458547 GEO458547:GEP458547 GOK458547:GOL458547 GYG458547:GYH458547 HIC458547:HID458547 HRY458547:HRZ458547 IBU458547:IBV458547 ILQ458547:ILR458547 IVM458547:IVN458547 JFI458547:JFJ458547 JPE458547:JPF458547 JZA458547:JZB458547 KIW458547:KIX458547 KSS458547:KST458547 LCO458547:LCP458547 LMK458547:LML458547 LWG458547:LWH458547 MGC458547:MGD458547 MPY458547:MPZ458547 MZU458547:MZV458547 NJQ458547:NJR458547 NTM458547:NTN458547 ODI458547:ODJ458547 ONE458547:ONF458547 OXA458547:OXB458547 PGW458547:PGX458547 PQS458547:PQT458547 QAO458547:QAP458547 QKK458547:QKL458547 QUG458547:QUH458547 REC458547:RED458547 RNY458547:RNZ458547 RXU458547:RXV458547 SHQ458547:SHR458547 SRM458547:SRN458547 TBI458547:TBJ458547 TLE458547:TLF458547 TVA458547:TVB458547 UEW458547:UEX458547 UOS458547:UOT458547 UYO458547:UYP458547 VIK458547:VIL458547 VSG458547:VSH458547 WCC458547:WCD458547 WLY458547:WLZ458547 WVU458547:WVV458547 JI458551:JJ458551 TE458551:TF458551 ADA458551:ADB458551 AMW458551:AMX458551 AWS458551:AWT458551 BGO458551:BGP458551 BQK458551:BQL458551 CAG458551:CAH458551 CKC458551:CKD458551 CTY458551:CTZ458551 DDU458551:DDV458551 DNQ458551:DNR458551 DXM458551:DXN458551 EHI458551:EHJ458551 ERE458551:ERF458551 FBA458551:FBB458551 FKW458551:FKX458551 FUS458551:FUT458551 GEO458551:GEP458551 GOK458551:GOL458551 GYG458551:GYH458551 HIC458551:HID458551 HRY458551:HRZ458551 IBU458551:IBV458551 ILQ458551:ILR458551 IVM458551:IVN458551 JFI458551:JFJ458551 JPE458551:JPF458551 JZA458551:JZB458551 KIW458551:KIX458551 KSS458551:KST458551 LCO458551:LCP458551 LMK458551:LML458551 LWG458551:LWH458551 MGC458551:MGD458551 MPY458551:MPZ458551 MZU458551:MZV458551 NJQ458551:NJR458551 NTM458551:NTN458551 ODI458551:ODJ458551 ONE458551:ONF458551 OXA458551:OXB458551 PGW458551:PGX458551 PQS458551:PQT458551 QAO458551:QAP458551 QKK458551:QKL458551 QUG458551:QUH458551 REC458551:RED458551 RNY458551:RNZ458551 RXU458551:RXV458551 SHQ458551:SHR458551 SRM458551:SRN458551 TBI458551:TBJ458551 TLE458551:TLF458551 TVA458551:TVB458551 UEW458551:UEX458551 UOS458551:UOT458551 UYO458551:UYP458551 VIK458551:VIL458551 VSG458551:VSH458551 WCC458551:WCD458551 WLY458551:WLZ458551 WVU458551:WVV458551 JI458555:JJ458555 TE458555:TF458555 ADA458555:ADB458555 AMW458555:AMX458555 AWS458555:AWT458555 BGO458555:BGP458555 BQK458555:BQL458555 CAG458555:CAH458555 CKC458555:CKD458555 CTY458555:CTZ458555 DDU458555:DDV458555 DNQ458555:DNR458555 DXM458555:DXN458555 EHI458555:EHJ458555 ERE458555:ERF458555 FBA458555:FBB458555 FKW458555:FKX458555 FUS458555:FUT458555 GEO458555:GEP458555 GOK458555:GOL458555 GYG458555:GYH458555 HIC458555:HID458555 HRY458555:HRZ458555 IBU458555:IBV458555 ILQ458555:ILR458555 IVM458555:IVN458555 JFI458555:JFJ458555 JPE458555:JPF458555 JZA458555:JZB458555 KIW458555:KIX458555 KSS458555:KST458555 LCO458555:LCP458555 LMK458555:LML458555 LWG458555:LWH458555 MGC458555:MGD458555 MPY458555:MPZ458555 MZU458555:MZV458555 NJQ458555:NJR458555 NTM458555:NTN458555 ODI458555:ODJ458555 ONE458555:ONF458555 OXA458555:OXB458555 PGW458555:PGX458555 PQS458555:PQT458555 QAO458555:QAP458555 QKK458555:QKL458555 QUG458555:QUH458555 REC458555:RED458555 RNY458555:RNZ458555 RXU458555:RXV458555 SHQ458555:SHR458555 SRM458555:SRN458555 TBI458555:TBJ458555 TLE458555:TLF458555 TVA458555:TVB458555 UEW458555:UEX458555 UOS458555:UOT458555 UYO458555:UYP458555 VIK458555:VIL458555 VSG458555:VSH458555 WCC458555:WCD458555 WLY458555:WLZ458555 WVU458555:WVV458555 JI458559:JJ458559 TE458559:TF458559 ADA458559:ADB458559 AMW458559:AMX458559 AWS458559:AWT458559 BGO458559:BGP458559 BQK458559:BQL458559 CAG458559:CAH458559 CKC458559:CKD458559 CTY458559:CTZ458559 DDU458559:DDV458559 DNQ458559:DNR458559 DXM458559:DXN458559 EHI458559:EHJ458559 ERE458559:ERF458559 FBA458559:FBB458559 FKW458559:FKX458559 FUS458559:FUT458559 GEO458559:GEP458559 GOK458559:GOL458559 GYG458559:GYH458559 HIC458559:HID458559 HRY458559:HRZ458559 IBU458559:IBV458559 ILQ458559:ILR458559 IVM458559:IVN458559 JFI458559:JFJ458559 JPE458559:JPF458559 JZA458559:JZB458559 KIW458559:KIX458559 KSS458559:KST458559 LCO458559:LCP458559 LMK458559:LML458559 LWG458559:LWH458559 MGC458559:MGD458559 MPY458559:MPZ458559 MZU458559:MZV458559 NJQ458559:NJR458559 NTM458559:NTN458559 ODI458559:ODJ458559 ONE458559:ONF458559 OXA458559:OXB458559 PGW458559:PGX458559 PQS458559:PQT458559 QAO458559:QAP458559 QKK458559:QKL458559 QUG458559:QUH458559 REC458559:RED458559 RNY458559:RNZ458559 RXU458559:RXV458559 SHQ458559:SHR458559 SRM458559:SRN458559 TBI458559:TBJ458559 TLE458559:TLF458559 TVA458559:TVB458559 UEW458559:UEX458559 UOS458559:UOT458559 UYO458559:UYP458559 VIK458559:VIL458559 VSG458559:VSH458559 WCC458559:WCD458559 WLY458559:WLZ458559 WVU458559:WVV458559 JI458567:JJ458567 TE458567:TF458567 ADA458567:ADB458567 AMW458567:AMX458567 AWS458567:AWT458567 BGO458567:BGP458567 BQK458567:BQL458567 CAG458567:CAH458567 CKC458567:CKD458567 CTY458567:CTZ458567 DDU458567:DDV458567 DNQ458567:DNR458567 DXM458567:DXN458567 EHI458567:EHJ458567 ERE458567:ERF458567 FBA458567:FBB458567 FKW458567:FKX458567 FUS458567:FUT458567 GEO458567:GEP458567 GOK458567:GOL458567 GYG458567:GYH458567 HIC458567:HID458567 HRY458567:HRZ458567 IBU458567:IBV458567 ILQ458567:ILR458567 IVM458567:IVN458567 JFI458567:JFJ458567 JPE458567:JPF458567 JZA458567:JZB458567 KIW458567:KIX458567 KSS458567:KST458567 LCO458567:LCP458567 LMK458567:LML458567 LWG458567:LWH458567 MGC458567:MGD458567 MPY458567:MPZ458567 MZU458567:MZV458567 NJQ458567:NJR458567 NTM458567:NTN458567 ODI458567:ODJ458567 ONE458567:ONF458567 OXA458567:OXB458567 PGW458567:PGX458567 PQS458567:PQT458567 QAO458567:QAP458567 QKK458567:QKL458567 QUG458567:QUH458567 REC458567:RED458567 RNY458567:RNZ458567 RXU458567:RXV458567 SHQ458567:SHR458567 SRM458567:SRN458567 TBI458567:TBJ458567 TLE458567:TLF458567 TVA458567:TVB458567 UEW458567:UEX458567 UOS458567:UOT458567 UYO458567:UYP458567 VIK458567:VIL458567 VSG458567:VSH458567 WCC458567:WCD458567 WLY458567:WLZ458567 WVU458567:WVV458567 JI458598:JJ458598 TE458598:TF458598 ADA458598:ADB458598 AMW458598:AMX458598 AWS458598:AWT458598 BGO458598:BGP458598 BQK458598:BQL458598 CAG458598:CAH458598 CKC458598:CKD458598 CTY458598:CTZ458598 DDU458598:DDV458598 DNQ458598:DNR458598 DXM458598:DXN458598 EHI458598:EHJ458598 ERE458598:ERF458598 FBA458598:FBB458598 FKW458598:FKX458598 FUS458598:FUT458598 GEO458598:GEP458598 GOK458598:GOL458598 GYG458598:GYH458598 HIC458598:HID458598 HRY458598:HRZ458598 IBU458598:IBV458598 ILQ458598:ILR458598 IVM458598:IVN458598 JFI458598:JFJ458598 JPE458598:JPF458598 JZA458598:JZB458598 KIW458598:KIX458598 KSS458598:KST458598 LCO458598:LCP458598 LMK458598:LML458598 LWG458598:LWH458598 MGC458598:MGD458598 MPY458598:MPZ458598 MZU458598:MZV458598 NJQ458598:NJR458598 NTM458598:NTN458598 ODI458598:ODJ458598 ONE458598:ONF458598 OXA458598:OXB458598 PGW458598:PGX458598 PQS458598:PQT458598 QAO458598:QAP458598 QKK458598:QKL458598 QUG458598:QUH458598 REC458598:RED458598 RNY458598:RNZ458598 RXU458598:RXV458598 SHQ458598:SHR458598 SRM458598:SRN458598 TBI458598:TBJ458598 TLE458598:TLF458598 TVA458598:TVB458598 UEW458598:UEX458598 UOS458598:UOT458598 UYO458598:UYP458598 VIK458598:VIL458598 VSG458598:VSH458598 WCC458598:WCD458598 WLY458598:WLZ458598 WVU458598:WVV458598 L458728:M458728 L458732:M458732 L458736:M458736 L458740:M458740 L458748:M458748 L458779:M458779 JI524083:JJ524083 TE524083:TF524083 ADA524083:ADB524083 AMW524083:AMX524083 AWS524083:AWT524083 BGO524083:BGP524083 BQK524083:BQL524083 CAG524083:CAH524083 CKC524083:CKD524083 CTY524083:CTZ524083 DDU524083:DDV524083 DNQ524083:DNR524083 DXM524083:DXN524083 EHI524083:EHJ524083 ERE524083:ERF524083 FBA524083:FBB524083 FKW524083:FKX524083 FUS524083:FUT524083 GEO524083:GEP524083 GOK524083:GOL524083 GYG524083:GYH524083 HIC524083:HID524083 HRY524083:HRZ524083 IBU524083:IBV524083 ILQ524083:ILR524083 IVM524083:IVN524083 JFI524083:JFJ524083 JPE524083:JPF524083 JZA524083:JZB524083 KIW524083:KIX524083 KSS524083:KST524083 LCO524083:LCP524083 LMK524083:LML524083 LWG524083:LWH524083 MGC524083:MGD524083 MPY524083:MPZ524083 MZU524083:MZV524083 NJQ524083:NJR524083 NTM524083:NTN524083 ODI524083:ODJ524083 ONE524083:ONF524083 OXA524083:OXB524083 PGW524083:PGX524083 PQS524083:PQT524083 QAO524083:QAP524083 QKK524083:QKL524083 QUG524083:QUH524083 REC524083:RED524083 RNY524083:RNZ524083 RXU524083:RXV524083 SHQ524083:SHR524083 SRM524083:SRN524083 TBI524083:TBJ524083 TLE524083:TLF524083 TVA524083:TVB524083 UEW524083:UEX524083 UOS524083:UOT524083 UYO524083:UYP524083 VIK524083:VIL524083 VSG524083:VSH524083 WCC524083:WCD524083 WLY524083:WLZ524083 WVU524083:WVV524083 JI524087:JJ524087 TE524087:TF524087 ADA524087:ADB524087 AMW524087:AMX524087 AWS524087:AWT524087 BGO524087:BGP524087 BQK524087:BQL524087 CAG524087:CAH524087 CKC524087:CKD524087 CTY524087:CTZ524087 DDU524087:DDV524087 DNQ524087:DNR524087 DXM524087:DXN524087 EHI524087:EHJ524087 ERE524087:ERF524087 FBA524087:FBB524087 FKW524087:FKX524087 FUS524087:FUT524087 GEO524087:GEP524087 GOK524087:GOL524087 GYG524087:GYH524087 HIC524087:HID524087 HRY524087:HRZ524087 IBU524087:IBV524087 ILQ524087:ILR524087 IVM524087:IVN524087 JFI524087:JFJ524087 JPE524087:JPF524087 JZA524087:JZB524087 KIW524087:KIX524087 KSS524087:KST524087 LCO524087:LCP524087 LMK524087:LML524087 LWG524087:LWH524087 MGC524087:MGD524087 MPY524087:MPZ524087 MZU524087:MZV524087 NJQ524087:NJR524087 NTM524087:NTN524087 ODI524087:ODJ524087 ONE524087:ONF524087 OXA524087:OXB524087 PGW524087:PGX524087 PQS524087:PQT524087 QAO524087:QAP524087 QKK524087:QKL524087 QUG524087:QUH524087 REC524087:RED524087 RNY524087:RNZ524087 RXU524087:RXV524087 SHQ524087:SHR524087 SRM524087:SRN524087 TBI524087:TBJ524087 TLE524087:TLF524087 TVA524087:TVB524087 UEW524087:UEX524087 UOS524087:UOT524087 UYO524087:UYP524087 VIK524087:VIL524087 VSG524087:VSH524087 WCC524087:WCD524087 WLY524087:WLZ524087 WVU524087:WVV524087 JI524091:JJ524091 TE524091:TF524091 ADA524091:ADB524091 AMW524091:AMX524091 AWS524091:AWT524091 BGO524091:BGP524091 BQK524091:BQL524091 CAG524091:CAH524091 CKC524091:CKD524091 CTY524091:CTZ524091 DDU524091:DDV524091 DNQ524091:DNR524091 DXM524091:DXN524091 EHI524091:EHJ524091 ERE524091:ERF524091 FBA524091:FBB524091 FKW524091:FKX524091 FUS524091:FUT524091 GEO524091:GEP524091 GOK524091:GOL524091 GYG524091:GYH524091 HIC524091:HID524091 HRY524091:HRZ524091 IBU524091:IBV524091 ILQ524091:ILR524091 IVM524091:IVN524091 JFI524091:JFJ524091 JPE524091:JPF524091 JZA524091:JZB524091 KIW524091:KIX524091 KSS524091:KST524091 LCO524091:LCP524091 LMK524091:LML524091 LWG524091:LWH524091 MGC524091:MGD524091 MPY524091:MPZ524091 MZU524091:MZV524091 NJQ524091:NJR524091 NTM524091:NTN524091 ODI524091:ODJ524091 ONE524091:ONF524091 OXA524091:OXB524091 PGW524091:PGX524091 PQS524091:PQT524091 QAO524091:QAP524091 QKK524091:QKL524091 QUG524091:QUH524091 REC524091:RED524091 RNY524091:RNZ524091 RXU524091:RXV524091 SHQ524091:SHR524091 SRM524091:SRN524091 TBI524091:TBJ524091 TLE524091:TLF524091 TVA524091:TVB524091 UEW524091:UEX524091 UOS524091:UOT524091 UYO524091:UYP524091 VIK524091:VIL524091 VSG524091:VSH524091 WCC524091:WCD524091 WLY524091:WLZ524091 WVU524091:WVV524091 JI524095:JJ524095 TE524095:TF524095 ADA524095:ADB524095 AMW524095:AMX524095 AWS524095:AWT524095 BGO524095:BGP524095 BQK524095:BQL524095 CAG524095:CAH524095 CKC524095:CKD524095 CTY524095:CTZ524095 DDU524095:DDV524095 DNQ524095:DNR524095 DXM524095:DXN524095 EHI524095:EHJ524095 ERE524095:ERF524095 FBA524095:FBB524095 FKW524095:FKX524095 FUS524095:FUT524095 GEO524095:GEP524095 GOK524095:GOL524095 GYG524095:GYH524095 HIC524095:HID524095 HRY524095:HRZ524095 IBU524095:IBV524095 ILQ524095:ILR524095 IVM524095:IVN524095 JFI524095:JFJ524095 JPE524095:JPF524095 JZA524095:JZB524095 KIW524095:KIX524095 KSS524095:KST524095 LCO524095:LCP524095 LMK524095:LML524095 LWG524095:LWH524095 MGC524095:MGD524095 MPY524095:MPZ524095 MZU524095:MZV524095 NJQ524095:NJR524095 NTM524095:NTN524095 ODI524095:ODJ524095 ONE524095:ONF524095 OXA524095:OXB524095 PGW524095:PGX524095 PQS524095:PQT524095 QAO524095:QAP524095 QKK524095:QKL524095 QUG524095:QUH524095 REC524095:RED524095 RNY524095:RNZ524095 RXU524095:RXV524095 SHQ524095:SHR524095 SRM524095:SRN524095 TBI524095:TBJ524095 TLE524095:TLF524095 TVA524095:TVB524095 UEW524095:UEX524095 UOS524095:UOT524095 UYO524095:UYP524095 VIK524095:VIL524095 VSG524095:VSH524095 WCC524095:WCD524095 WLY524095:WLZ524095 WVU524095:WVV524095 JI524103:JJ524103 TE524103:TF524103 ADA524103:ADB524103 AMW524103:AMX524103 AWS524103:AWT524103 BGO524103:BGP524103 BQK524103:BQL524103 CAG524103:CAH524103 CKC524103:CKD524103 CTY524103:CTZ524103 DDU524103:DDV524103 DNQ524103:DNR524103 DXM524103:DXN524103 EHI524103:EHJ524103 ERE524103:ERF524103 FBA524103:FBB524103 FKW524103:FKX524103 FUS524103:FUT524103 GEO524103:GEP524103 GOK524103:GOL524103 GYG524103:GYH524103 HIC524103:HID524103 HRY524103:HRZ524103 IBU524103:IBV524103 ILQ524103:ILR524103 IVM524103:IVN524103 JFI524103:JFJ524103 JPE524103:JPF524103 JZA524103:JZB524103 KIW524103:KIX524103 KSS524103:KST524103 LCO524103:LCP524103 LMK524103:LML524103 LWG524103:LWH524103 MGC524103:MGD524103 MPY524103:MPZ524103 MZU524103:MZV524103 NJQ524103:NJR524103 NTM524103:NTN524103 ODI524103:ODJ524103 ONE524103:ONF524103 OXA524103:OXB524103 PGW524103:PGX524103 PQS524103:PQT524103 QAO524103:QAP524103 QKK524103:QKL524103 QUG524103:QUH524103 REC524103:RED524103 RNY524103:RNZ524103 RXU524103:RXV524103 SHQ524103:SHR524103 SRM524103:SRN524103 TBI524103:TBJ524103 TLE524103:TLF524103 TVA524103:TVB524103 UEW524103:UEX524103 UOS524103:UOT524103 UYO524103:UYP524103 VIK524103:VIL524103 VSG524103:VSH524103 WCC524103:WCD524103 WLY524103:WLZ524103 WVU524103:WVV524103 JI524134:JJ524134 TE524134:TF524134 ADA524134:ADB524134 AMW524134:AMX524134 AWS524134:AWT524134 BGO524134:BGP524134 BQK524134:BQL524134 CAG524134:CAH524134 CKC524134:CKD524134 CTY524134:CTZ524134 DDU524134:DDV524134 DNQ524134:DNR524134 DXM524134:DXN524134 EHI524134:EHJ524134 ERE524134:ERF524134 FBA524134:FBB524134 FKW524134:FKX524134 FUS524134:FUT524134 GEO524134:GEP524134 GOK524134:GOL524134 GYG524134:GYH524134 HIC524134:HID524134 HRY524134:HRZ524134 IBU524134:IBV524134 ILQ524134:ILR524134 IVM524134:IVN524134 JFI524134:JFJ524134 JPE524134:JPF524134 JZA524134:JZB524134 KIW524134:KIX524134 KSS524134:KST524134 LCO524134:LCP524134 LMK524134:LML524134 LWG524134:LWH524134 MGC524134:MGD524134 MPY524134:MPZ524134 MZU524134:MZV524134 NJQ524134:NJR524134 NTM524134:NTN524134 ODI524134:ODJ524134 ONE524134:ONF524134 OXA524134:OXB524134 PGW524134:PGX524134 PQS524134:PQT524134 QAO524134:QAP524134 QKK524134:QKL524134 QUG524134:QUH524134 REC524134:RED524134 RNY524134:RNZ524134 RXU524134:RXV524134 SHQ524134:SHR524134 SRM524134:SRN524134 TBI524134:TBJ524134 TLE524134:TLF524134 TVA524134:TVB524134 UEW524134:UEX524134 UOS524134:UOT524134 UYO524134:UYP524134 VIK524134:VIL524134 VSG524134:VSH524134 WCC524134:WCD524134 WLY524134:WLZ524134 WVU524134:WVV524134 L524264:M524264 L524268:M524268 L524272:M524272 L524276:M524276 L524284:M524284 L524315:M524315 JI589619:JJ589619 TE589619:TF589619 ADA589619:ADB589619 AMW589619:AMX589619 AWS589619:AWT589619 BGO589619:BGP589619 BQK589619:BQL589619 CAG589619:CAH589619 CKC589619:CKD589619 CTY589619:CTZ589619 DDU589619:DDV589619 DNQ589619:DNR589619 DXM589619:DXN589619 EHI589619:EHJ589619 ERE589619:ERF589619 FBA589619:FBB589619 FKW589619:FKX589619 FUS589619:FUT589619 GEO589619:GEP589619 GOK589619:GOL589619 GYG589619:GYH589619 HIC589619:HID589619 HRY589619:HRZ589619 IBU589619:IBV589619 ILQ589619:ILR589619 IVM589619:IVN589619 JFI589619:JFJ589619 JPE589619:JPF589619 JZA589619:JZB589619 KIW589619:KIX589619 KSS589619:KST589619 LCO589619:LCP589619 LMK589619:LML589619 LWG589619:LWH589619 MGC589619:MGD589619 MPY589619:MPZ589619 MZU589619:MZV589619 NJQ589619:NJR589619 NTM589619:NTN589619 ODI589619:ODJ589619 ONE589619:ONF589619 OXA589619:OXB589619 PGW589619:PGX589619 PQS589619:PQT589619 QAO589619:QAP589619 QKK589619:QKL589619 QUG589619:QUH589619 REC589619:RED589619 RNY589619:RNZ589619 RXU589619:RXV589619 SHQ589619:SHR589619 SRM589619:SRN589619 TBI589619:TBJ589619 TLE589619:TLF589619 TVA589619:TVB589619 UEW589619:UEX589619 UOS589619:UOT589619 UYO589619:UYP589619 VIK589619:VIL589619 VSG589619:VSH589619 WCC589619:WCD589619 WLY589619:WLZ589619 WVU589619:WVV589619 JI589623:JJ589623 TE589623:TF589623 ADA589623:ADB589623 AMW589623:AMX589623 AWS589623:AWT589623 BGO589623:BGP589623 BQK589623:BQL589623 CAG589623:CAH589623 CKC589623:CKD589623 CTY589623:CTZ589623 DDU589623:DDV589623 DNQ589623:DNR589623 DXM589623:DXN589623 EHI589623:EHJ589623 ERE589623:ERF589623 FBA589623:FBB589623 FKW589623:FKX589623 FUS589623:FUT589623 GEO589623:GEP589623 GOK589623:GOL589623 GYG589623:GYH589623 HIC589623:HID589623 HRY589623:HRZ589623 IBU589623:IBV589623 ILQ589623:ILR589623 IVM589623:IVN589623 JFI589623:JFJ589623 JPE589623:JPF589623 JZA589623:JZB589623 KIW589623:KIX589623 KSS589623:KST589623 LCO589623:LCP589623 LMK589623:LML589623 LWG589623:LWH589623 MGC589623:MGD589623 MPY589623:MPZ589623 MZU589623:MZV589623 NJQ589623:NJR589623 NTM589623:NTN589623 ODI589623:ODJ589623 ONE589623:ONF589623 OXA589623:OXB589623 PGW589623:PGX589623 PQS589623:PQT589623 QAO589623:QAP589623 QKK589623:QKL589623 QUG589623:QUH589623 REC589623:RED589623 RNY589623:RNZ589623 RXU589623:RXV589623 SHQ589623:SHR589623 SRM589623:SRN589623 TBI589623:TBJ589623 TLE589623:TLF589623 TVA589623:TVB589623 UEW589623:UEX589623 UOS589623:UOT589623 UYO589623:UYP589623 VIK589623:VIL589623 VSG589623:VSH589623 WCC589623:WCD589623 WLY589623:WLZ589623 WVU589623:WVV589623 JI589627:JJ589627 TE589627:TF589627 ADA589627:ADB589627 AMW589627:AMX589627 AWS589627:AWT589627 BGO589627:BGP589627 BQK589627:BQL589627 CAG589627:CAH589627 CKC589627:CKD589627 CTY589627:CTZ589627 DDU589627:DDV589627 DNQ589627:DNR589627 DXM589627:DXN589627 EHI589627:EHJ589627 ERE589627:ERF589627 FBA589627:FBB589627 FKW589627:FKX589627 FUS589627:FUT589627 GEO589627:GEP589627 GOK589627:GOL589627 GYG589627:GYH589627 HIC589627:HID589627 HRY589627:HRZ589627 IBU589627:IBV589627 ILQ589627:ILR589627 IVM589627:IVN589627 JFI589627:JFJ589627 JPE589627:JPF589627 JZA589627:JZB589627 KIW589627:KIX589627 KSS589627:KST589627 LCO589627:LCP589627 LMK589627:LML589627 LWG589627:LWH589627 MGC589627:MGD589627 MPY589627:MPZ589627 MZU589627:MZV589627 NJQ589627:NJR589627 NTM589627:NTN589627 ODI589627:ODJ589627 ONE589627:ONF589627 OXA589627:OXB589627 PGW589627:PGX589627 PQS589627:PQT589627 QAO589627:QAP589627 QKK589627:QKL589627 QUG589627:QUH589627 REC589627:RED589627 RNY589627:RNZ589627 RXU589627:RXV589627 SHQ589627:SHR589627 SRM589627:SRN589627 TBI589627:TBJ589627 TLE589627:TLF589627 TVA589627:TVB589627 UEW589627:UEX589627 UOS589627:UOT589627 UYO589627:UYP589627 VIK589627:VIL589627 VSG589627:VSH589627 WCC589627:WCD589627 WLY589627:WLZ589627 WVU589627:WVV589627 JI589631:JJ589631 TE589631:TF589631 ADA589631:ADB589631 AMW589631:AMX589631 AWS589631:AWT589631 BGO589631:BGP589631 BQK589631:BQL589631 CAG589631:CAH589631 CKC589631:CKD589631 CTY589631:CTZ589631 DDU589631:DDV589631 DNQ589631:DNR589631 DXM589631:DXN589631 EHI589631:EHJ589631 ERE589631:ERF589631 FBA589631:FBB589631 FKW589631:FKX589631 FUS589631:FUT589631 GEO589631:GEP589631 GOK589631:GOL589631 GYG589631:GYH589631 HIC589631:HID589631 HRY589631:HRZ589631 IBU589631:IBV589631 ILQ589631:ILR589631 IVM589631:IVN589631 JFI589631:JFJ589631 JPE589631:JPF589631 JZA589631:JZB589631 KIW589631:KIX589631 KSS589631:KST589631 LCO589631:LCP589631 LMK589631:LML589631 LWG589631:LWH589631 MGC589631:MGD589631 MPY589631:MPZ589631 MZU589631:MZV589631 NJQ589631:NJR589631 NTM589631:NTN589631 ODI589631:ODJ589631 ONE589631:ONF589631 OXA589631:OXB589631 PGW589631:PGX589631 PQS589631:PQT589631 QAO589631:QAP589631 QKK589631:QKL589631 QUG589631:QUH589631 REC589631:RED589631 RNY589631:RNZ589631 RXU589631:RXV589631 SHQ589631:SHR589631 SRM589631:SRN589631 TBI589631:TBJ589631 TLE589631:TLF589631 TVA589631:TVB589631 UEW589631:UEX589631 UOS589631:UOT589631 UYO589631:UYP589631 VIK589631:VIL589631 VSG589631:VSH589631 WCC589631:WCD589631 WLY589631:WLZ589631 WVU589631:WVV589631 JI589639:JJ589639 TE589639:TF589639 ADA589639:ADB589639 AMW589639:AMX589639 AWS589639:AWT589639 BGO589639:BGP589639 BQK589639:BQL589639 CAG589639:CAH589639 CKC589639:CKD589639 CTY589639:CTZ589639 DDU589639:DDV589639 DNQ589639:DNR589639 DXM589639:DXN589639 EHI589639:EHJ589639 ERE589639:ERF589639 FBA589639:FBB589639 FKW589639:FKX589639 FUS589639:FUT589639 GEO589639:GEP589639 GOK589639:GOL589639 GYG589639:GYH589639 HIC589639:HID589639 HRY589639:HRZ589639 IBU589639:IBV589639 ILQ589639:ILR589639 IVM589639:IVN589639 JFI589639:JFJ589639 JPE589639:JPF589639 JZA589639:JZB589639 KIW589639:KIX589639 KSS589639:KST589639 LCO589639:LCP589639 LMK589639:LML589639 LWG589639:LWH589639 MGC589639:MGD589639 MPY589639:MPZ589639 MZU589639:MZV589639 NJQ589639:NJR589639 NTM589639:NTN589639 ODI589639:ODJ589639 ONE589639:ONF589639 OXA589639:OXB589639 PGW589639:PGX589639 PQS589639:PQT589639 QAO589639:QAP589639 QKK589639:QKL589639 QUG589639:QUH589639 REC589639:RED589639 RNY589639:RNZ589639 RXU589639:RXV589639 SHQ589639:SHR589639 SRM589639:SRN589639 TBI589639:TBJ589639 TLE589639:TLF589639 TVA589639:TVB589639 UEW589639:UEX589639 UOS589639:UOT589639 UYO589639:UYP589639 VIK589639:VIL589639 VSG589639:VSH589639 WCC589639:WCD589639 WLY589639:WLZ589639 WVU589639:WVV589639 JI589670:JJ589670 TE589670:TF589670 ADA589670:ADB589670 AMW589670:AMX589670 AWS589670:AWT589670 BGO589670:BGP589670 BQK589670:BQL589670 CAG589670:CAH589670 CKC589670:CKD589670 CTY589670:CTZ589670 DDU589670:DDV589670 DNQ589670:DNR589670 DXM589670:DXN589670 EHI589670:EHJ589670 ERE589670:ERF589670 FBA589670:FBB589670 FKW589670:FKX589670 FUS589670:FUT589670 GEO589670:GEP589670 GOK589670:GOL589670 GYG589670:GYH589670 HIC589670:HID589670 HRY589670:HRZ589670 IBU589670:IBV589670 ILQ589670:ILR589670 IVM589670:IVN589670 JFI589670:JFJ589670 JPE589670:JPF589670 JZA589670:JZB589670 KIW589670:KIX589670 KSS589670:KST589670 LCO589670:LCP589670 LMK589670:LML589670 LWG589670:LWH589670 MGC589670:MGD589670 MPY589670:MPZ589670 MZU589670:MZV589670 NJQ589670:NJR589670 NTM589670:NTN589670 ODI589670:ODJ589670 ONE589670:ONF589670 OXA589670:OXB589670 PGW589670:PGX589670 PQS589670:PQT589670 QAO589670:QAP589670 QKK589670:QKL589670 QUG589670:QUH589670 REC589670:RED589670 RNY589670:RNZ589670 RXU589670:RXV589670 SHQ589670:SHR589670 SRM589670:SRN589670 TBI589670:TBJ589670 TLE589670:TLF589670 TVA589670:TVB589670 UEW589670:UEX589670 UOS589670:UOT589670 UYO589670:UYP589670 VIK589670:VIL589670 VSG589670:VSH589670 WCC589670:WCD589670 WLY589670:WLZ589670 WVU589670:WVV589670 L589800:M589800 L589804:M589804 L589808:M589808 L589812:M589812 L589820:M589820 L589851:M589851 JI655155:JJ655155 TE655155:TF655155 ADA655155:ADB655155 AMW655155:AMX655155 AWS655155:AWT655155 BGO655155:BGP655155 BQK655155:BQL655155 CAG655155:CAH655155 CKC655155:CKD655155 CTY655155:CTZ655155 DDU655155:DDV655155 DNQ655155:DNR655155 DXM655155:DXN655155 EHI655155:EHJ655155 ERE655155:ERF655155 FBA655155:FBB655155 FKW655155:FKX655155 FUS655155:FUT655155 GEO655155:GEP655155 GOK655155:GOL655155 GYG655155:GYH655155 HIC655155:HID655155 HRY655155:HRZ655155 IBU655155:IBV655155 ILQ655155:ILR655155 IVM655155:IVN655155 JFI655155:JFJ655155 JPE655155:JPF655155 JZA655155:JZB655155 KIW655155:KIX655155 KSS655155:KST655155 LCO655155:LCP655155 LMK655155:LML655155 LWG655155:LWH655155 MGC655155:MGD655155 MPY655155:MPZ655155 MZU655155:MZV655155 NJQ655155:NJR655155 NTM655155:NTN655155 ODI655155:ODJ655155 ONE655155:ONF655155 OXA655155:OXB655155 PGW655155:PGX655155 PQS655155:PQT655155 QAO655155:QAP655155 QKK655155:QKL655155 QUG655155:QUH655155 REC655155:RED655155 RNY655155:RNZ655155 RXU655155:RXV655155 SHQ655155:SHR655155 SRM655155:SRN655155 TBI655155:TBJ655155 TLE655155:TLF655155 TVA655155:TVB655155 UEW655155:UEX655155 UOS655155:UOT655155 UYO655155:UYP655155 VIK655155:VIL655155 VSG655155:VSH655155 WCC655155:WCD655155 WLY655155:WLZ655155 WVU655155:WVV655155 JI655159:JJ655159 TE655159:TF655159 ADA655159:ADB655159 AMW655159:AMX655159 AWS655159:AWT655159 BGO655159:BGP655159 BQK655159:BQL655159 CAG655159:CAH655159 CKC655159:CKD655159 CTY655159:CTZ655159 DDU655159:DDV655159 DNQ655159:DNR655159 DXM655159:DXN655159 EHI655159:EHJ655159 ERE655159:ERF655159 FBA655159:FBB655159 FKW655159:FKX655159 FUS655159:FUT655159 GEO655159:GEP655159 GOK655159:GOL655159 GYG655159:GYH655159 HIC655159:HID655159 HRY655159:HRZ655159 IBU655159:IBV655159 ILQ655159:ILR655159 IVM655159:IVN655159 JFI655159:JFJ655159 JPE655159:JPF655159 JZA655159:JZB655159 KIW655159:KIX655159 KSS655159:KST655159 LCO655159:LCP655159 LMK655159:LML655159 LWG655159:LWH655159 MGC655159:MGD655159 MPY655159:MPZ655159 MZU655159:MZV655159 NJQ655159:NJR655159 NTM655159:NTN655159 ODI655159:ODJ655159 ONE655159:ONF655159 OXA655159:OXB655159 PGW655159:PGX655159 PQS655159:PQT655159 QAO655159:QAP655159 QKK655159:QKL655159 QUG655159:QUH655159 REC655159:RED655159 RNY655159:RNZ655159 RXU655159:RXV655159 SHQ655159:SHR655159 SRM655159:SRN655159 TBI655159:TBJ655159 TLE655159:TLF655159 TVA655159:TVB655159 UEW655159:UEX655159 UOS655159:UOT655159 UYO655159:UYP655159 VIK655159:VIL655159 VSG655159:VSH655159 WCC655159:WCD655159 WLY655159:WLZ655159 WVU655159:WVV655159 JI655163:JJ655163 TE655163:TF655163 ADA655163:ADB655163 AMW655163:AMX655163 AWS655163:AWT655163 BGO655163:BGP655163 BQK655163:BQL655163 CAG655163:CAH655163 CKC655163:CKD655163 CTY655163:CTZ655163 DDU655163:DDV655163 DNQ655163:DNR655163 DXM655163:DXN655163 EHI655163:EHJ655163 ERE655163:ERF655163 FBA655163:FBB655163 FKW655163:FKX655163 FUS655163:FUT655163 GEO655163:GEP655163 GOK655163:GOL655163 GYG655163:GYH655163 HIC655163:HID655163 HRY655163:HRZ655163 IBU655163:IBV655163 ILQ655163:ILR655163 IVM655163:IVN655163 JFI655163:JFJ655163 JPE655163:JPF655163 JZA655163:JZB655163 KIW655163:KIX655163 KSS655163:KST655163 LCO655163:LCP655163 LMK655163:LML655163 LWG655163:LWH655163 MGC655163:MGD655163 MPY655163:MPZ655163 MZU655163:MZV655163 NJQ655163:NJR655163 NTM655163:NTN655163 ODI655163:ODJ655163 ONE655163:ONF655163 OXA655163:OXB655163 PGW655163:PGX655163 PQS655163:PQT655163 QAO655163:QAP655163 QKK655163:QKL655163 QUG655163:QUH655163 REC655163:RED655163 RNY655163:RNZ655163 RXU655163:RXV655163 SHQ655163:SHR655163 SRM655163:SRN655163 TBI655163:TBJ655163 TLE655163:TLF655163 TVA655163:TVB655163 UEW655163:UEX655163 UOS655163:UOT655163 UYO655163:UYP655163 VIK655163:VIL655163 VSG655163:VSH655163 WCC655163:WCD655163 WLY655163:WLZ655163 WVU655163:WVV655163 JI655167:JJ655167 TE655167:TF655167 ADA655167:ADB655167 AMW655167:AMX655167 AWS655167:AWT655167 BGO655167:BGP655167 BQK655167:BQL655167 CAG655167:CAH655167 CKC655167:CKD655167 CTY655167:CTZ655167 DDU655167:DDV655167 DNQ655167:DNR655167 DXM655167:DXN655167 EHI655167:EHJ655167 ERE655167:ERF655167 FBA655167:FBB655167 FKW655167:FKX655167 FUS655167:FUT655167 GEO655167:GEP655167 GOK655167:GOL655167 GYG655167:GYH655167 HIC655167:HID655167 HRY655167:HRZ655167 IBU655167:IBV655167 ILQ655167:ILR655167 IVM655167:IVN655167 JFI655167:JFJ655167 JPE655167:JPF655167 JZA655167:JZB655167 KIW655167:KIX655167 KSS655167:KST655167 LCO655167:LCP655167 LMK655167:LML655167 LWG655167:LWH655167 MGC655167:MGD655167 MPY655167:MPZ655167 MZU655167:MZV655167 NJQ655167:NJR655167 NTM655167:NTN655167 ODI655167:ODJ655167 ONE655167:ONF655167 OXA655167:OXB655167 PGW655167:PGX655167 PQS655167:PQT655167 QAO655167:QAP655167 QKK655167:QKL655167 QUG655167:QUH655167 REC655167:RED655167 RNY655167:RNZ655167 RXU655167:RXV655167 SHQ655167:SHR655167 SRM655167:SRN655167 TBI655167:TBJ655167 TLE655167:TLF655167 TVA655167:TVB655167 UEW655167:UEX655167 UOS655167:UOT655167 UYO655167:UYP655167 VIK655167:VIL655167 VSG655167:VSH655167 WCC655167:WCD655167 WLY655167:WLZ655167 WVU655167:WVV655167 JI655175:JJ655175 TE655175:TF655175 ADA655175:ADB655175 AMW655175:AMX655175 AWS655175:AWT655175 BGO655175:BGP655175 BQK655175:BQL655175 CAG655175:CAH655175 CKC655175:CKD655175 CTY655175:CTZ655175 DDU655175:DDV655175 DNQ655175:DNR655175 DXM655175:DXN655175 EHI655175:EHJ655175 ERE655175:ERF655175 FBA655175:FBB655175 FKW655175:FKX655175 FUS655175:FUT655175 GEO655175:GEP655175 GOK655175:GOL655175 GYG655175:GYH655175 HIC655175:HID655175 HRY655175:HRZ655175 IBU655175:IBV655175 ILQ655175:ILR655175 IVM655175:IVN655175 JFI655175:JFJ655175 JPE655175:JPF655175 JZA655175:JZB655175 KIW655175:KIX655175 KSS655175:KST655175 LCO655175:LCP655175 LMK655175:LML655175 LWG655175:LWH655175 MGC655175:MGD655175 MPY655175:MPZ655175 MZU655175:MZV655175 NJQ655175:NJR655175 NTM655175:NTN655175 ODI655175:ODJ655175 ONE655175:ONF655175 OXA655175:OXB655175 PGW655175:PGX655175 PQS655175:PQT655175 QAO655175:QAP655175 QKK655175:QKL655175 QUG655175:QUH655175 REC655175:RED655175 RNY655175:RNZ655175 RXU655175:RXV655175 SHQ655175:SHR655175 SRM655175:SRN655175 TBI655175:TBJ655175 TLE655175:TLF655175 TVA655175:TVB655175 UEW655175:UEX655175 UOS655175:UOT655175 UYO655175:UYP655175 VIK655175:VIL655175 VSG655175:VSH655175 WCC655175:WCD655175 WLY655175:WLZ655175 WVU655175:WVV655175 JI655206:JJ655206 TE655206:TF655206 ADA655206:ADB655206 AMW655206:AMX655206 AWS655206:AWT655206 BGO655206:BGP655206 BQK655206:BQL655206 CAG655206:CAH655206 CKC655206:CKD655206 CTY655206:CTZ655206 DDU655206:DDV655206 DNQ655206:DNR655206 DXM655206:DXN655206 EHI655206:EHJ655206 ERE655206:ERF655206 FBA655206:FBB655206 FKW655206:FKX655206 FUS655206:FUT655206 GEO655206:GEP655206 GOK655206:GOL655206 GYG655206:GYH655206 HIC655206:HID655206 HRY655206:HRZ655206 IBU655206:IBV655206 ILQ655206:ILR655206 IVM655206:IVN655206 JFI655206:JFJ655206 JPE655206:JPF655206 JZA655206:JZB655206 KIW655206:KIX655206 KSS655206:KST655206 LCO655206:LCP655206 LMK655206:LML655206 LWG655206:LWH655206 MGC655206:MGD655206 MPY655206:MPZ655206 MZU655206:MZV655206 NJQ655206:NJR655206 NTM655206:NTN655206 ODI655206:ODJ655206 ONE655206:ONF655206 OXA655206:OXB655206 PGW655206:PGX655206 PQS655206:PQT655206 QAO655206:QAP655206 QKK655206:QKL655206 QUG655206:QUH655206 REC655206:RED655206 RNY655206:RNZ655206 RXU655206:RXV655206 SHQ655206:SHR655206 SRM655206:SRN655206 TBI655206:TBJ655206 TLE655206:TLF655206 TVA655206:TVB655206 UEW655206:UEX655206 UOS655206:UOT655206 UYO655206:UYP655206 VIK655206:VIL655206 VSG655206:VSH655206 WCC655206:WCD655206 WLY655206:WLZ655206 WVU655206:WVV655206 L655336:M655336 L655340:M655340 L655344:M655344 L655348:M655348 L655356:M655356 L655387:M655387 JI720691:JJ720691 TE720691:TF720691 ADA720691:ADB720691 AMW720691:AMX720691 AWS720691:AWT720691 BGO720691:BGP720691 BQK720691:BQL720691 CAG720691:CAH720691 CKC720691:CKD720691 CTY720691:CTZ720691 DDU720691:DDV720691 DNQ720691:DNR720691 DXM720691:DXN720691 EHI720691:EHJ720691 ERE720691:ERF720691 FBA720691:FBB720691 FKW720691:FKX720691 FUS720691:FUT720691 GEO720691:GEP720691 GOK720691:GOL720691 GYG720691:GYH720691 HIC720691:HID720691 HRY720691:HRZ720691 IBU720691:IBV720691 ILQ720691:ILR720691 IVM720691:IVN720691 JFI720691:JFJ720691 JPE720691:JPF720691 JZA720691:JZB720691 KIW720691:KIX720691 KSS720691:KST720691 LCO720691:LCP720691 LMK720691:LML720691 LWG720691:LWH720691 MGC720691:MGD720691 MPY720691:MPZ720691 MZU720691:MZV720691 NJQ720691:NJR720691 NTM720691:NTN720691 ODI720691:ODJ720691 ONE720691:ONF720691 OXA720691:OXB720691 PGW720691:PGX720691 PQS720691:PQT720691 QAO720691:QAP720691 QKK720691:QKL720691 QUG720691:QUH720691 REC720691:RED720691 RNY720691:RNZ720691 RXU720691:RXV720691 SHQ720691:SHR720691 SRM720691:SRN720691 TBI720691:TBJ720691 TLE720691:TLF720691 TVA720691:TVB720691 UEW720691:UEX720691 UOS720691:UOT720691 UYO720691:UYP720691 VIK720691:VIL720691 VSG720691:VSH720691 WCC720691:WCD720691 WLY720691:WLZ720691 WVU720691:WVV720691 JI720695:JJ720695 TE720695:TF720695 ADA720695:ADB720695 AMW720695:AMX720695 AWS720695:AWT720695 BGO720695:BGP720695 BQK720695:BQL720695 CAG720695:CAH720695 CKC720695:CKD720695 CTY720695:CTZ720695 DDU720695:DDV720695 DNQ720695:DNR720695 DXM720695:DXN720695 EHI720695:EHJ720695 ERE720695:ERF720695 FBA720695:FBB720695 FKW720695:FKX720695 FUS720695:FUT720695 GEO720695:GEP720695 GOK720695:GOL720695 GYG720695:GYH720695 HIC720695:HID720695 HRY720695:HRZ720695 IBU720695:IBV720695 ILQ720695:ILR720695 IVM720695:IVN720695 JFI720695:JFJ720695 JPE720695:JPF720695 JZA720695:JZB720695 KIW720695:KIX720695 KSS720695:KST720695 LCO720695:LCP720695 LMK720695:LML720695 LWG720695:LWH720695 MGC720695:MGD720695 MPY720695:MPZ720695 MZU720695:MZV720695 NJQ720695:NJR720695 NTM720695:NTN720695 ODI720695:ODJ720695 ONE720695:ONF720695 OXA720695:OXB720695 PGW720695:PGX720695 PQS720695:PQT720695 QAO720695:QAP720695 QKK720695:QKL720695 QUG720695:QUH720695 REC720695:RED720695 RNY720695:RNZ720695 RXU720695:RXV720695 SHQ720695:SHR720695 SRM720695:SRN720695 TBI720695:TBJ720695 TLE720695:TLF720695 TVA720695:TVB720695 UEW720695:UEX720695 UOS720695:UOT720695 UYO720695:UYP720695 VIK720695:VIL720695 VSG720695:VSH720695 WCC720695:WCD720695 WLY720695:WLZ720695 WVU720695:WVV720695 JI720699:JJ720699 TE720699:TF720699 ADA720699:ADB720699 AMW720699:AMX720699 AWS720699:AWT720699 BGO720699:BGP720699 BQK720699:BQL720699 CAG720699:CAH720699 CKC720699:CKD720699 CTY720699:CTZ720699 DDU720699:DDV720699 DNQ720699:DNR720699 DXM720699:DXN720699 EHI720699:EHJ720699 ERE720699:ERF720699 FBA720699:FBB720699 FKW720699:FKX720699 FUS720699:FUT720699 GEO720699:GEP720699 GOK720699:GOL720699 GYG720699:GYH720699 HIC720699:HID720699 HRY720699:HRZ720699 IBU720699:IBV720699 ILQ720699:ILR720699 IVM720699:IVN720699 JFI720699:JFJ720699 JPE720699:JPF720699 JZA720699:JZB720699 KIW720699:KIX720699 KSS720699:KST720699 LCO720699:LCP720699 LMK720699:LML720699 LWG720699:LWH720699 MGC720699:MGD720699 MPY720699:MPZ720699 MZU720699:MZV720699 NJQ720699:NJR720699 NTM720699:NTN720699 ODI720699:ODJ720699 ONE720699:ONF720699 OXA720699:OXB720699 PGW720699:PGX720699 PQS720699:PQT720699 QAO720699:QAP720699 QKK720699:QKL720699 QUG720699:QUH720699 REC720699:RED720699 RNY720699:RNZ720699 RXU720699:RXV720699 SHQ720699:SHR720699 SRM720699:SRN720699 TBI720699:TBJ720699 TLE720699:TLF720699 TVA720699:TVB720699 UEW720699:UEX720699 UOS720699:UOT720699 UYO720699:UYP720699 VIK720699:VIL720699 VSG720699:VSH720699 WCC720699:WCD720699 WLY720699:WLZ720699 WVU720699:WVV720699 JI720703:JJ720703 TE720703:TF720703 ADA720703:ADB720703 AMW720703:AMX720703 AWS720703:AWT720703 BGO720703:BGP720703 BQK720703:BQL720703 CAG720703:CAH720703 CKC720703:CKD720703 CTY720703:CTZ720703 DDU720703:DDV720703 DNQ720703:DNR720703 DXM720703:DXN720703 EHI720703:EHJ720703 ERE720703:ERF720703 FBA720703:FBB720703 FKW720703:FKX720703 FUS720703:FUT720703 GEO720703:GEP720703 GOK720703:GOL720703 GYG720703:GYH720703 HIC720703:HID720703 HRY720703:HRZ720703 IBU720703:IBV720703 ILQ720703:ILR720703 IVM720703:IVN720703 JFI720703:JFJ720703 JPE720703:JPF720703 JZA720703:JZB720703 KIW720703:KIX720703 KSS720703:KST720703 LCO720703:LCP720703 LMK720703:LML720703 LWG720703:LWH720703 MGC720703:MGD720703 MPY720703:MPZ720703 MZU720703:MZV720703 NJQ720703:NJR720703 NTM720703:NTN720703 ODI720703:ODJ720703 ONE720703:ONF720703 OXA720703:OXB720703 PGW720703:PGX720703 PQS720703:PQT720703 QAO720703:QAP720703 QKK720703:QKL720703 QUG720703:QUH720703 REC720703:RED720703 RNY720703:RNZ720703 RXU720703:RXV720703 SHQ720703:SHR720703 SRM720703:SRN720703 TBI720703:TBJ720703 TLE720703:TLF720703 TVA720703:TVB720703 UEW720703:UEX720703 UOS720703:UOT720703 UYO720703:UYP720703 VIK720703:VIL720703 VSG720703:VSH720703 WCC720703:WCD720703 WLY720703:WLZ720703 WVU720703:WVV720703 JI720711:JJ720711 TE720711:TF720711 ADA720711:ADB720711 AMW720711:AMX720711 AWS720711:AWT720711 BGO720711:BGP720711 BQK720711:BQL720711 CAG720711:CAH720711 CKC720711:CKD720711 CTY720711:CTZ720711 DDU720711:DDV720711 DNQ720711:DNR720711 DXM720711:DXN720711 EHI720711:EHJ720711 ERE720711:ERF720711 FBA720711:FBB720711 FKW720711:FKX720711 FUS720711:FUT720711 GEO720711:GEP720711 GOK720711:GOL720711 GYG720711:GYH720711 HIC720711:HID720711 HRY720711:HRZ720711 IBU720711:IBV720711 ILQ720711:ILR720711 IVM720711:IVN720711 JFI720711:JFJ720711 JPE720711:JPF720711 JZA720711:JZB720711 KIW720711:KIX720711 KSS720711:KST720711 LCO720711:LCP720711 LMK720711:LML720711 LWG720711:LWH720711 MGC720711:MGD720711 MPY720711:MPZ720711 MZU720711:MZV720711 NJQ720711:NJR720711 NTM720711:NTN720711 ODI720711:ODJ720711 ONE720711:ONF720711 OXA720711:OXB720711 PGW720711:PGX720711 PQS720711:PQT720711 QAO720711:QAP720711 QKK720711:QKL720711 QUG720711:QUH720711 REC720711:RED720711 RNY720711:RNZ720711 RXU720711:RXV720711 SHQ720711:SHR720711 SRM720711:SRN720711 TBI720711:TBJ720711 TLE720711:TLF720711 TVA720711:TVB720711 UEW720711:UEX720711 UOS720711:UOT720711 UYO720711:UYP720711 VIK720711:VIL720711 VSG720711:VSH720711 WCC720711:WCD720711 WLY720711:WLZ720711 WVU720711:WVV720711 JI720742:JJ720742 TE720742:TF720742 ADA720742:ADB720742 AMW720742:AMX720742 AWS720742:AWT720742 BGO720742:BGP720742 BQK720742:BQL720742 CAG720742:CAH720742 CKC720742:CKD720742 CTY720742:CTZ720742 DDU720742:DDV720742 DNQ720742:DNR720742 DXM720742:DXN720742 EHI720742:EHJ720742 ERE720742:ERF720742 FBA720742:FBB720742 FKW720742:FKX720742 FUS720742:FUT720742 GEO720742:GEP720742 GOK720742:GOL720742 GYG720742:GYH720742 HIC720742:HID720742 HRY720742:HRZ720742 IBU720742:IBV720742 ILQ720742:ILR720742 IVM720742:IVN720742 JFI720742:JFJ720742 JPE720742:JPF720742 JZA720742:JZB720742 KIW720742:KIX720742 KSS720742:KST720742 LCO720742:LCP720742 LMK720742:LML720742 LWG720742:LWH720742 MGC720742:MGD720742 MPY720742:MPZ720742 MZU720742:MZV720742 NJQ720742:NJR720742 NTM720742:NTN720742 ODI720742:ODJ720742 ONE720742:ONF720742 OXA720742:OXB720742 PGW720742:PGX720742 PQS720742:PQT720742 QAO720742:QAP720742 QKK720742:QKL720742 QUG720742:QUH720742 REC720742:RED720742 RNY720742:RNZ720742 RXU720742:RXV720742 SHQ720742:SHR720742 SRM720742:SRN720742 TBI720742:TBJ720742 TLE720742:TLF720742 TVA720742:TVB720742 UEW720742:UEX720742 UOS720742:UOT720742 UYO720742:UYP720742 VIK720742:VIL720742 VSG720742:VSH720742 WCC720742:WCD720742 WLY720742:WLZ720742 WVU720742:WVV720742 L720872:M720872 L720876:M720876 L720880:M720880 L720884:M720884 L720892:M720892 L720923:M720923 JI786227:JJ786227 TE786227:TF786227 ADA786227:ADB786227 AMW786227:AMX786227 AWS786227:AWT786227 BGO786227:BGP786227 BQK786227:BQL786227 CAG786227:CAH786227 CKC786227:CKD786227 CTY786227:CTZ786227 DDU786227:DDV786227 DNQ786227:DNR786227 DXM786227:DXN786227 EHI786227:EHJ786227 ERE786227:ERF786227 FBA786227:FBB786227 FKW786227:FKX786227 FUS786227:FUT786227 GEO786227:GEP786227 GOK786227:GOL786227 GYG786227:GYH786227 HIC786227:HID786227 HRY786227:HRZ786227 IBU786227:IBV786227 ILQ786227:ILR786227 IVM786227:IVN786227 JFI786227:JFJ786227 JPE786227:JPF786227 JZA786227:JZB786227 KIW786227:KIX786227 KSS786227:KST786227 LCO786227:LCP786227 LMK786227:LML786227 LWG786227:LWH786227 MGC786227:MGD786227 MPY786227:MPZ786227 MZU786227:MZV786227 NJQ786227:NJR786227 NTM786227:NTN786227 ODI786227:ODJ786227 ONE786227:ONF786227 OXA786227:OXB786227 PGW786227:PGX786227 PQS786227:PQT786227 QAO786227:QAP786227 QKK786227:QKL786227 QUG786227:QUH786227 REC786227:RED786227 RNY786227:RNZ786227 RXU786227:RXV786227 SHQ786227:SHR786227 SRM786227:SRN786227 TBI786227:TBJ786227 TLE786227:TLF786227 TVA786227:TVB786227 UEW786227:UEX786227 UOS786227:UOT786227 UYO786227:UYP786227 VIK786227:VIL786227 VSG786227:VSH786227 WCC786227:WCD786227 WLY786227:WLZ786227 WVU786227:WVV786227 JI786231:JJ786231 TE786231:TF786231 ADA786231:ADB786231 AMW786231:AMX786231 AWS786231:AWT786231 BGO786231:BGP786231 BQK786231:BQL786231 CAG786231:CAH786231 CKC786231:CKD786231 CTY786231:CTZ786231 DDU786231:DDV786231 DNQ786231:DNR786231 DXM786231:DXN786231 EHI786231:EHJ786231 ERE786231:ERF786231 FBA786231:FBB786231 FKW786231:FKX786231 FUS786231:FUT786231 GEO786231:GEP786231 GOK786231:GOL786231 GYG786231:GYH786231 HIC786231:HID786231 HRY786231:HRZ786231 IBU786231:IBV786231 ILQ786231:ILR786231 IVM786231:IVN786231 JFI786231:JFJ786231 JPE786231:JPF786231 JZA786231:JZB786231 KIW786231:KIX786231 KSS786231:KST786231 LCO786231:LCP786231 LMK786231:LML786231 LWG786231:LWH786231 MGC786231:MGD786231 MPY786231:MPZ786231 MZU786231:MZV786231 NJQ786231:NJR786231 NTM786231:NTN786231 ODI786231:ODJ786231 ONE786231:ONF786231 OXA786231:OXB786231 PGW786231:PGX786231 PQS786231:PQT786231 QAO786231:QAP786231 QKK786231:QKL786231 QUG786231:QUH786231 REC786231:RED786231 RNY786231:RNZ786231 RXU786231:RXV786231 SHQ786231:SHR786231 SRM786231:SRN786231 TBI786231:TBJ786231 TLE786231:TLF786231 TVA786231:TVB786231 UEW786231:UEX786231 UOS786231:UOT786231 UYO786231:UYP786231 VIK786231:VIL786231 VSG786231:VSH786231 WCC786231:WCD786231 WLY786231:WLZ786231 WVU786231:WVV786231 JI786235:JJ786235 TE786235:TF786235 ADA786235:ADB786235 AMW786235:AMX786235 AWS786235:AWT786235 BGO786235:BGP786235 BQK786235:BQL786235 CAG786235:CAH786235 CKC786235:CKD786235 CTY786235:CTZ786235 DDU786235:DDV786235 DNQ786235:DNR786235 DXM786235:DXN786235 EHI786235:EHJ786235 ERE786235:ERF786235 FBA786235:FBB786235 FKW786235:FKX786235 FUS786235:FUT786235 GEO786235:GEP786235 GOK786235:GOL786235 GYG786235:GYH786235 HIC786235:HID786235 HRY786235:HRZ786235 IBU786235:IBV786235 ILQ786235:ILR786235 IVM786235:IVN786235 JFI786235:JFJ786235 JPE786235:JPF786235 JZA786235:JZB786235 KIW786235:KIX786235 KSS786235:KST786235 LCO786235:LCP786235 LMK786235:LML786235 LWG786235:LWH786235 MGC786235:MGD786235 MPY786235:MPZ786235 MZU786235:MZV786235 NJQ786235:NJR786235 NTM786235:NTN786235 ODI786235:ODJ786235 ONE786235:ONF786235 OXA786235:OXB786235 PGW786235:PGX786235 PQS786235:PQT786235 QAO786235:QAP786235 QKK786235:QKL786235 QUG786235:QUH786235 REC786235:RED786235 RNY786235:RNZ786235 RXU786235:RXV786235 SHQ786235:SHR786235 SRM786235:SRN786235 TBI786235:TBJ786235 TLE786235:TLF786235 TVA786235:TVB786235 UEW786235:UEX786235 UOS786235:UOT786235 UYO786235:UYP786235 VIK786235:VIL786235 VSG786235:VSH786235 WCC786235:WCD786235 WLY786235:WLZ786235 WVU786235:WVV786235 JI786239:JJ786239 TE786239:TF786239 ADA786239:ADB786239 AMW786239:AMX786239 AWS786239:AWT786239 BGO786239:BGP786239 BQK786239:BQL786239 CAG786239:CAH786239 CKC786239:CKD786239 CTY786239:CTZ786239 DDU786239:DDV786239 DNQ786239:DNR786239 DXM786239:DXN786239 EHI786239:EHJ786239 ERE786239:ERF786239 FBA786239:FBB786239 FKW786239:FKX786239 FUS786239:FUT786239 GEO786239:GEP786239 GOK786239:GOL786239 GYG786239:GYH786239 HIC786239:HID786239 HRY786239:HRZ786239 IBU786239:IBV786239 ILQ786239:ILR786239 IVM786239:IVN786239 JFI786239:JFJ786239 JPE786239:JPF786239 JZA786239:JZB786239 KIW786239:KIX786239 KSS786239:KST786239 LCO786239:LCP786239 LMK786239:LML786239 LWG786239:LWH786239 MGC786239:MGD786239 MPY786239:MPZ786239 MZU786239:MZV786239 NJQ786239:NJR786239 NTM786239:NTN786239 ODI786239:ODJ786239 ONE786239:ONF786239 OXA786239:OXB786239 PGW786239:PGX786239 PQS786239:PQT786239 QAO786239:QAP786239 QKK786239:QKL786239 QUG786239:QUH786239 REC786239:RED786239 RNY786239:RNZ786239 RXU786239:RXV786239 SHQ786239:SHR786239 SRM786239:SRN786239 TBI786239:TBJ786239 TLE786239:TLF786239 TVA786239:TVB786239 UEW786239:UEX786239 UOS786239:UOT786239 UYO786239:UYP786239 VIK786239:VIL786239 VSG786239:VSH786239 WCC786239:WCD786239 WLY786239:WLZ786239 WVU786239:WVV786239 JI786247:JJ786247 TE786247:TF786247 ADA786247:ADB786247 AMW786247:AMX786247 AWS786247:AWT786247 BGO786247:BGP786247 BQK786247:BQL786247 CAG786247:CAH786247 CKC786247:CKD786247 CTY786247:CTZ786247 DDU786247:DDV786247 DNQ786247:DNR786247 DXM786247:DXN786247 EHI786247:EHJ786247 ERE786247:ERF786247 FBA786247:FBB786247 FKW786247:FKX786247 FUS786247:FUT786247 GEO786247:GEP786247 GOK786247:GOL786247 GYG786247:GYH786247 HIC786247:HID786247 HRY786247:HRZ786247 IBU786247:IBV786247 ILQ786247:ILR786247 IVM786247:IVN786247 JFI786247:JFJ786247 JPE786247:JPF786247 JZA786247:JZB786247 KIW786247:KIX786247 KSS786247:KST786247 LCO786247:LCP786247 LMK786247:LML786247 LWG786247:LWH786247 MGC786247:MGD786247 MPY786247:MPZ786247 MZU786247:MZV786247 NJQ786247:NJR786247 NTM786247:NTN786247 ODI786247:ODJ786247 ONE786247:ONF786247 OXA786247:OXB786247 PGW786247:PGX786247 PQS786247:PQT786247 QAO786247:QAP786247 QKK786247:QKL786247 QUG786247:QUH786247 REC786247:RED786247 RNY786247:RNZ786247 RXU786247:RXV786247 SHQ786247:SHR786247 SRM786247:SRN786247 TBI786247:TBJ786247 TLE786247:TLF786247 TVA786247:TVB786247 UEW786247:UEX786247 UOS786247:UOT786247 UYO786247:UYP786247 VIK786247:VIL786247 VSG786247:VSH786247 WCC786247:WCD786247 WLY786247:WLZ786247 WVU786247:WVV786247 JI786278:JJ786278 TE786278:TF786278 ADA786278:ADB786278 AMW786278:AMX786278 AWS786278:AWT786278 BGO786278:BGP786278 BQK786278:BQL786278 CAG786278:CAH786278 CKC786278:CKD786278 CTY786278:CTZ786278 DDU786278:DDV786278 DNQ786278:DNR786278 DXM786278:DXN786278 EHI786278:EHJ786278 ERE786278:ERF786278 FBA786278:FBB786278 FKW786278:FKX786278 FUS786278:FUT786278 GEO786278:GEP786278 GOK786278:GOL786278 GYG786278:GYH786278 HIC786278:HID786278 HRY786278:HRZ786278 IBU786278:IBV786278 ILQ786278:ILR786278 IVM786278:IVN786278 JFI786278:JFJ786278 JPE786278:JPF786278 JZA786278:JZB786278 KIW786278:KIX786278 KSS786278:KST786278 LCO786278:LCP786278 LMK786278:LML786278 LWG786278:LWH786278 MGC786278:MGD786278 MPY786278:MPZ786278 MZU786278:MZV786278 NJQ786278:NJR786278 NTM786278:NTN786278 ODI786278:ODJ786278 ONE786278:ONF786278 OXA786278:OXB786278 PGW786278:PGX786278 PQS786278:PQT786278 QAO786278:QAP786278 QKK786278:QKL786278 QUG786278:QUH786278 REC786278:RED786278 RNY786278:RNZ786278 RXU786278:RXV786278 SHQ786278:SHR786278 SRM786278:SRN786278 TBI786278:TBJ786278 TLE786278:TLF786278 TVA786278:TVB786278 UEW786278:UEX786278 UOS786278:UOT786278 UYO786278:UYP786278 VIK786278:VIL786278 VSG786278:VSH786278 WCC786278:WCD786278 WLY786278:WLZ786278 WVU786278:WVV786278 L786408:M786408 L786412:M786412 L786416:M786416 L786420:M786420 L786428:M786428 L786459:M786459 JI851763:JJ851763 TE851763:TF851763 ADA851763:ADB851763 AMW851763:AMX851763 AWS851763:AWT851763 BGO851763:BGP851763 BQK851763:BQL851763 CAG851763:CAH851763 CKC851763:CKD851763 CTY851763:CTZ851763 DDU851763:DDV851763 DNQ851763:DNR851763 DXM851763:DXN851763 EHI851763:EHJ851763 ERE851763:ERF851763 FBA851763:FBB851763 FKW851763:FKX851763 FUS851763:FUT851763 GEO851763:GEP851763 GOK851763:GOL851763 GYG851763:GYH851763 HIC851763:HID851763 HRY851763:HRZ851763 IBU851763:IBV851763 ILQ851763:ILR851763 IVM851763:IVN851763 JFI851763:JFJ851763 JPE851763:JPF851763 JZA851763:JZB851763 KIW851763:KIX851763 KSS851763:KST851763 LCO851763:LCP851763 LMK851763:LML851763 LWG851763:LWH851763 MGC851763:MGD851763 MPY851763:MPZ851763 MZU851763:MZV851763 NJQ851763:NJR851763 NTM851763:NTN851763 ODI851763:ODJ851763 ONE851763:ONF851763 OXA851763:OXB851763 PGW851763:PGX851763 PQS851763:PQT851763 QAO851763:QAP851763 QKK851763:QKL851763 QUG851763:QUH851763 REC851763:RED851763 RNY851763:RNZ851763 RXU851763:RXV851763 SHQ851763:SHR851763 SRM851763:SRN851763 TBI851763:TBJ851763 TLE851763:TLF851763 TVA851763:TVB851763 UEW851763:UEX851763 UOS851763:UOT851763 UYO851763:UYP851763 VIK851763:VIL851763 VSG851763:VSH851763 WCC851763:WCD851763 WLY851763:WLZ851763 WVU851763:WVV851763 JI851767:JJ851767 TE851767:TF851767 ADA851767:ADB851767 AMW851767:AMX851767 AWS851767:AWT851767 BGO851767:BGP851767 BQK851767:BQL851767 CAG851767:CAH851767 CKC851767:CKD851767 CTY851767:CTZ851767 DDU851767:DDV851767 DNQ851767:DNR851767 DXM851767:DXN851767 EHI851767:EHJ851767 ERE851767:ERF851767 FBA851767:FBB851767 FKW851767:FKX851767 FUS851767:FUT851767 GEO851767:GEP851767 GOK851767:GOL851767 GYG851767:GYH851767 HIC851767:HID851767 HRY851767:HRZ851767 IBU851767:IBV851767 ILQ851767:ILR851767 IVM851767:IVN851767 JFI851767:JFJ851767 JPE851767:JPF851767 JZA851767:JZB851767 KIW851767:KIX851767 KSS851767:KST851767 LCO851767:LCP851767 LMK851767:LML851767 LWG851767:LWH851767 MGC851767:MGD851767 MPY851767:MPZ851767 MZU851767:MZV851767 NJQ851767:NJR851767 NTM851767:NTN851767 ODI851767:ODJ851767 ONE851767:ONF851767 OXA851767:OXB851767 PGW851767:PGX851767 PQS851767:PQT851767 QAO851767:QAP851767 QKK851767:QKL851767 QUG851767:QUH851767 REC851767:RED851767 RNY851767:RNZ851767 RXU851767:RXV851767 SHQ851767:SHR851767 SRM851767:SRN851767 TBI851767:TBJ851767 TLE851767:TLF851767 TVA851767:TVB851767 UEW851767:UEX851767 UOS851767:UOT851767 UYO851767:UYP851767 VIK851767:VIL851767 VSG851767:VSH851767 WCC851767:WCD851767 WLY851767:WLZ851767 WVU851767:WVV851767 JI851771:JJ851771 TE851771:TF851771 ADA851771:ADB851771 AMW851771:AMX851771 AWS851771:AWT851771 BGO851771:BGP851771 BQK851771:BQL851771 CAG851771:CAH851771 CKC851771:CKD851771 CTY851771:CTZ851771 DDU851771:DDV851771 DNQ851771:DNR851771 DXM851771:DXN851771 EHI851771:EHJ851771 ERE851771:ERF851771 FBA851771:FBB851771 FKW851771:FKX851771 FUS851771:FUT851771 GEO851771:GEP851771 GOK851771:GOL851771 GYG851771:GYH851771 HIC851771:HID851771 HRY851771:HRZ851771 IBU851771:IBV851771 ILQ851771:ILR851771 IVM851771:IVN851771 JFI851771:JFJ851771 JPE851771:JPF851771 JZA851771:JZB851771 KIW851771:KIX851771 KSS851771:KST851771 LCO851771:LCP851771 LMK851771:LML851771 LWG851771:LWH851771 MGC851771:MGD851771 MPY851771:MPZ851771 MZU851771:MZV851771 NJQ851771:NJR851771 NTM851771:NTN851771 ODI851771:ODJ851771 ONE851771:ONF851771 OXA851771:OXB851771 PGW851771:PGX851771 PQS851771:PQT851771 QAO851771:QAP851771 QKK851771:QKL851771 QUG851771:QUH851771 REC851771:RED851771 RNY851771:RNZ851771 RXU851771:RXV851771 SHQ851771:SHR851771 SRM851771:SRN851771 TBI851771:TBJ851771 TLE851771:TLF851771 TVA851771:TVB851771 UEW851771:UEX851771 UOS851771:UOT851771 UYO851771:UYP851771 VIK851771:VIL851771 VSG851771:VSH851771 WCC851771:WCD851771 WLY851771:WLZ851771 WVU851771:WVV851771 JI851775:JJ851775 TE851775:TF851775 ADA851775:ADB851775 AMW851775:AMX851775 AWS851775:AWT851775 BGO851775:BGP851775 BQK851775:BQL851775 CAG851775:CAH851775 CKC851775:CKD851775 CTY851775:CTZ851775 DDU851775:DDV851775 DNQ851775:DNR851775 DXM851775:DXN851775 EHI851775:EHJ851775 ERE851775:ERF851775 FBA851775:FBB851775 FKW851775:FKX851775 FUS851775:FUT851775 GEO851775:GEP851775 GOK851775:GOL851775 GYG851775:GYH851775 HIC851775:HID851775 HRY851775:HRZ851775 IBU851775:IBV851775 ILQ851775:ILR851775 IVM851775:IVN851775 JFI851775:JFJ851775 JPE851775:JPF851775 JZA851775:JZB851775 KIW851775:KIX851775 KSS851775:KST851775 LCO851775:LCP851775 LMK851775:LML851775 LWG851775:LWH851775 MGC851775:MGD851775 MPY851775:MPZ851775 MZU851775:MZV851775 NJQ851775:NJR851775 NTM851775:NTN851775 ODI851775:ODJ851775 ONE851775:ONF851775 OXA851775:OXB851775 PGW851775:PGX851775 PQS851775:PQT851775 QAO851775:QAP851775 QKK851775:QKL851775 QUG851775:QUH851775 REC851775:RED851775 RNY851775:RNZ851775 RXU851775:RXV851775 SHQ851775:SHR851775 SRM851775:SRN851775 TBI851775:TBJ851775 TLE851775:TLF851775 TVA851775:TVB851775 UEW851775:UEX851775 UOS851775:UOT851775 UYO851775:UYP851775 VIK851775:VIL851775 VSG851775:VSH851775 WCC851775:WCD851775 WLY851775:WLZ851775 WVU851775:WVV851775 JI851783:JJ851783 TE851783:TF851783 ADA851783:ADB851783 AMW851783:AMX851783 AWS851783:AWT851783 BGO851783:BGP851783 BQK851783:BQL851783 CAG851783:CAH851783 CKC851783:CKD851783 CTY851783:CTZ851783 DDU851783:DDV851783 DNQ851783:DNR851783 DXM851783:DXN851783 EHI851783:EHJ851783 ERE851783:ERF851783 FBA851783:FBB851783 FKW851783:FKX851783 FUS851783:FUT851783 GEO851783:GEP851783 GOK851783:GOL851783 GYG851783:GYH851783 HIC851783:HID851783 HRY851783:HRZ851783 IBU851783:IBV851783 ILQ851783:ILR851783 IVM851783:IVN851783 JFI851783:JFJ851783 JPE851783:JPF851783 JZA851783:JZB851783 KIW851783:KIX851783 KSS851783:KST851783 LCO851783:LCP851783 LMK851783:LML851783 LWG851783:LWH851783 MGC851783:MGD851783 MPY851783:MPZ851783 MZU851783:MZV851783 NJQ851783:NJR851783 NTM851783:NTN851783 ODI851783:ODJ851783 ONE851783:ONF851783 OXA851783:OXB851783 PGW851783:PGX851783 PQS851783:PQT851783 QAO851783:QAP851783 QKK851783:QKL851783 QUG851783:QUH851783 REC851783:RED851783 RNY851783:RNZ851783 RXU851783:RXV851783 SHQ851783:SHR851783 SRM851783:SRN851783 TBI851783:TBJ851783 TLE851783:TLF851783 TVA851783:TVB851783 UEW851783:UEX851783 UOS851783:UOT851783 UYO851783:UYP851783 VIK851783:VIL851783 VSG851783:VSH851783 WCC851783:WCD851783 WLY851783:WLZ851783 WVU851783:WVV851783 JI851814:JJ851814 TE851814:TF851814 ADA851814:ADB851814 AMW851814:AMX851814 AWS851814:AWT851814 BGO851814:BGP851814 BQK851814:BQL851814 CAG851814:CAH851814 CKC851814:CKD851814 CTY851814:CTZ851814 DDU851814:DDV851814 DNQ851814:DNR851814 DXM851814:DXN851814 EHI851814:EHJ851814 ERE851814:ERF851814 FBA851814:FBB851814 FKW851814:FKX851814 FUS851814:FUT851814 GEO851814:GEP851814 GOK851814:GOL851814 GYG851814:GYH851814 HIC851814:HID851814 HRY851814:HRZ851814 IBU851814:IBV851814 ILQ851814:ILR851814 IVM851814:IVN851814 JFI851814:JFJ851814 JPE851814:JPF851814 JZA851814:JZB851814 KIW851814:KIX851814 KSS851814:KST851814 LCO851814:LCP851814 LMK851814:LML851814 LWG851814:LWH851814 MGC851814:MGD851814 MPY851814:MPZ851814 MZU851814:MZV851814 NJQ851814:NJR851814 NTM851814:NTN851814 ODI851814:ODJ851814 ONE851814:ONF851814 OXA851814:OXB851814 PGW851814:PGX851814 PQS851814:PQT851814 QAO851814:QAP851814 QKK851814:QKL851814 QUG851814:QUH851814 REC851814:RED851814 RNY851814:RNZ851814 RXU851814:RXV851814 SHQ851814:SHR851814 SRM851814:SRN851814 TBI851814:TBJ851814 TLE851814:TLF851814 TVA851814:TVB851814 UEW851814:UEX851814 UOS851814:UOT851814 UYO851814:UYP851814 VIK851814:VIL851814 VSG851814:VSH851814 WCC851814:WCD851814 WLY851814:WLZ851814 WVU851814:WVV851814 L851944:M851944 L851948:M851948 L851952:M851952 L851956:M851956 L851964:M851964 L851995:M851995 JI917299:JJ917299 TE917299:TF917299 ADA917299:ADB917299 AMW917299:AMX917299 AWS917299:AWT917299 BGO917299:BGP917299 BQK917299:BQL917299 CAG917299:CAH917299 CKC917299:CKD917299 CTY917299:CTZ917299 DDU917299:DDV917299 DNQ917299:DNR917299 DXM917299:DXN917299 EHI917299:EHJ917299 ERE917299:ERF917299 FBA917299:FBB917299 FKW917299:FKX917299 FUS917299:FUT917299 GEO917299:GEP917299 GOK917299:GOL917299 GYG917299:GYH917299 HIC917299:HID917299 HRY917299:HRZ917299 IBU917299:IBV917299 ILQ917299:ILR917299 IVM917299:IVN917299 JFI917299:JFJ917299 JPE917299:JPF917299 JZA917299:JZB917299 KIW917299:KIX917299 KSS917299:KST917299 LCO917299:LCP917299 LMK917299:LML917299 LWG917299:LWH917299 MGC917299:MGD917299 MPY917299:MPZ917299 MZU917299:MZV917299 NJQ917299:NJR917299 NTM917299:NTN917299 ODI917299:ODJ917299 ONE917299:ONF917299 OXA917299:OXB917299 PGW917299:PGX917299 PQS917299:PQT917299 QAO917299:QAP917299 QKK917299:QKL917299 QUG917299:QUH917299 REC917299:RED917299 RNY917299:RNZ917299 RXU917299:RXV917299 SHQ917299:SHR917299 SRM917299:SRN917299 TBI917299:TBJ917299 TLE917299:TLF917299 TVA917299:TVB917299 UEW917299:UEX917299 UOS917299:UOT917299 UYO917299:UYP917299 VIK917299:VIL917299 VSG917299:VSH917299 WCC917299:WCD917299 WLY917299:WLZ917299 WVU917299:WVV917299 JI917303:JJ917303 TE917303:TF917303 ADA917303:ADB917303 AMW917303:AMX917303 AWS917303:AWT917303 BGO917303:BGP917303 BQK917303:BQL917303 CAG917303:CAH917303 CKC917303:CKD917303 CTY917303:CTZ917303 DDU917303:DDV917303 DNQ917303:DNR917303 DXM917303:DXN917303 EHI917303:EHJ917303 ERE917303:ERF917303 FBA917303:FBB917303 FKW917303:FKX917303 FUS917303:FUT917303 GEO917303:GEP917303 GOK917303:GOL917303 GYG917303:GYH917303 HIC917303:HID917303 HRY917303:HRZ917303 IBU917303:IBV917303 ILQ917303:ILR917303 IVM917303:IVN917303 JFI917303:JFJ917303 JPE917303:JPF917303 JZA917303:JZB917303 KIW917303:KIX917303 KSS917303:KST917303 LCO917303:LCP917303 LMK917303:LML917303 LWG917303:LWH917303 MGC917303:MGD917303 MPY917303:MPZ917303 MZU917303:MZV917303 NJQ917303:NJR917303 NTM917303:NTN917303 ODI917303:ODJ917303 ONE917303:ONF917303 OXA917303:OXB917303 PGW917303:PGX917303 PQS917303:PQT917303 QAO917303:QAP917303 QKK917303:QKL917303 QUG917303:QUH917303 REC917303:RED917303 RNY917303:RNZ917303 RXU917303:RXV917303 SHQ917303:SHR917303 SRM917303:SRN917303 TBI917303:TBJ917303 TLE917303:TLF917303 TVA917303:TVB917303 UEW917303:UEX917303 UOS917303:UOT917303 UYO917303:UYP917303 VIK917303:VIL917303 VSG917303:VSH917303 WCC917303:WCD917303 WLY917303:WLZ917303 WVU917303:WVV917303 JI917307:JJ917307 TE917307:TF917307 ADA917307:ADB917307 AMW917307:AMX917307 AWS917307:AWT917307 BGO917307:BGP917307 BQK917307:BQL917307 CAG917307:CAH917307 CKC917307:CKD917307 CTY917307:CTZ917307 DDU917307:DDV917307 DNQ917307:DNR917307 DXM917307:DXN917307 EHI917307:EHJ917307 ERE917307:ERF917307 FBA917307:FBB917307 FKW917307:FKX917307 FUS917307:FUT917307 GEO917307:GEP917307 GOK917307:GOL917307 GYG917307:GYH917307 HIC917307:HID917307 HRY917307:HRZ917307 IBU917307:IBV917307 ILQ917307:ILR917307 IVM917307:IVN917307 JFI917307:JFJ917307 JPE917307:JPF917307 JZA917307:JZB917307 KIW917307:KIX917307 KSS917307:KST917307 LCO917307:LCP917307 LMK917307:LML917307 LWG917307:LWH917307 MGC917307:MGD917307 MPY917307:MPZ917307 MZU917307:MZV917307 NJQ917307:NJR917307 NTM917307:NTN917307 ODI917307:ODJ917307 ONE917307:ONF917307 OXA917307:OXB917307 PGW917307:PGX917307 PQS917307:PQT917307 QAO917307:QAP917307 QKK917307:QKL917307 QUG917307:QUH917307 REC917307:RED917307 RNY917307:RNZ917307 RXU917307:RXV917307 SHQ917307:SHR917307 SRM917307:SRN917307 TBI917307:TBJ917307 TLE917307:TLF917307 TVA917307:TVB917307 UEW917307:UEX917307 UOS917307:UOT917307 UYO917307:UYP917307 VIK917307:VIL917307 VSG917307:VSH917307 WCC917307:WCD917307 WLY917307:WLZ917307 WVU917307:WVV917307 JI917311:JJ917311 TE917311:TF917311 ADA917311:ADB917311 AMW917311:AMX917311 AWS917311:AWT917311 BGO917311:BGP917311 BQK917311:BQL917311 CAG917311:CAH917311 CKC917311:CKD917311 CTY917311:CTZ917311 DDU917311:DDV917311 DNQ917311:DNR917311 DXM917311:DXN917311 EHI917311:EHJ917311 ERE917311:ERF917311 FBA917311:FBB917311 FKW917311:FKX917311 FUS917311:FUT917311 GEO917311:GEP917311 GOK917311:GOL917311 GYG917311:GYH917311 HIC917311:HID917311 HRY917311:HRZ917311 IBU917311:IBV917311 ILQ917311:ILR917311 IVM917311:IVN917311 JFI917311:JFJ917311 JPE917311:JPF917311 JZA917311:JZB917311 KIW917311:KIX917311 KSS917311:KST917311 LCO917311:LCP917311 LMK917311:LML917311 LWG917311:LWH917311 MGC917311:MGD917311 MPY917311:MPZ917311 MZU917311:MZV917311 NJQ917311:NJR917311 NTM917311:NTN917311 ODI917311:ODJ917311 ONE917311:ONF917311 OXA917311:OXB917311 PGW917311:PGX917311 PQS917311:PQT917311 QAO917311:QAP917311 QKK917311:QKL917311 QUG917311:QUH917311 REC917311:RED917311 RNY917311:RNZ917311 RXU917311:RXV917311 SHQ917311:SHR917311 SRM917311:SRN917311 TBI917311:TBJ917311 TLE917311:TLF917311 TVA917311:TVB917311 UEW917311:UEX917311 UOS917311:UOT917311 UYO917311:UYP917311 VIK917311:VIL917311 VSG917311:VSH917311 WCC917311:WCD917311 WLY917311:WLZ917311 WVU917311:WVV917311 JI917319:JJ917319 TE917319:TF917319 ADA917319:ADB917319 AMW917319:AMX917319 AWS917319:AWT917319 BGO917319:BGP917319 BQK917319:BQL917319 CAG917319:CAH917319 CKC917319:CKD917319 CTY917319:CTZ917319 DDU917319:DDV917319 DNQ917319:DNR917319 DXM917319:DXN917319 EHI917319:EHJ917319 ERE917319:ERF917319 FBA917319:FBB917319 FKW917319:FKX917319 FUS917319:FUT917319 GEO917319:GEP917319 GOK917319:GOL917319 GYG917319:GYH917319 HIC917319:HID917319 HRY917319:HRZ917319 IBU917319:IBV917319 ILQ917319:ILR917319 IVM917319:IVN917319 JFI917319:JFJ917319 JPE917319:JPF917319 JZA917319:JZB917319 KIW917319:KIX917319 KSS917319:KST917319 LCO917319:LCP917319 LMK917319:LML917319 LWG917319:LWH917319 MGC917319:MGD917319 MPY917319:MPZ917319 MZU917319:MZV917319 NJQ917319:NJR917319 NTM917319:NTN917319 ODI917319:ODJ917319 ONE917319:ONF917319 OXA917319:OXB917319 PGW917319:PGX917319 PQS917319:PQT917319 QAO917319:QAP917319 QKK917319:QKL917319 QUG917319:QUH917319 REC917319:RED917319 RNY917319:RNZ917319 RXU917319:RXV917319 SHQ917319:SHR917319 SRM917319:SRN917319 TBI917319:TBJ917319 TLE917319:TLF917319 TVA917319:TVB917319 UEW917319:UEX917319 UOS917319:UOT917319 UYO917319:UYP917319 VIK917319:VIL917319 VSG917319:VSH917319 WCC917319:WCD917319 WLY917319:WLZ917319 WVU917319:WVV917319 JI917350:JJ917350 TE917350:TF917350 ADA917350:ADB917350 AMW917350:AMX917350 AWS917350:AWT917350 BGO917350:BGP917350 BQK917350:BQL917350 CAG917350:CAH917350 CKC917350:CKD917350 CTY917350:CTZ917350 DDU917350:DDV917350 DNQ917350:DNR917350 DXM917350:DXN917350 EHI917350:EHJ917350 ERE917350:ERF917350 FBA917350:FBB917350 FKW917350:FKX917350 FUS917350:FUT917350 GEO917350:GEP917350 GOK917350:GOL917350 GYG917350:GYH917350 HIC917350:HID917350 HRY917350:HRZ917350 IBU917350:IBV917350 ILQ917350:ILR917350 IVM917350:IVN917350 JFI917350:JFJ917350 JPE917350:JPF917350 JZA917350:JZB917350 KIW917350:KIX917350 KSS917350:KST917350 LCO917350:LCP917350 LMK917350:LML917350 LWG917350:LWH917350 MGC917350:MGD917350 MPY917350:MPZ917350 MZU917350:MZV917350 NJQ917350:NJR917350 NTM917350:NTN917350 ODI917350:ODJ917350 ONE917350:ONF917350 OXA917350:OXB917350 PGW917350:PGX917350 PQS917350:PQT917350 QAO917350:QAP917350 QKK917350:QKL917350 QUG917350:QUH917350 REC917350:RED917350 RNY917350:RNZ917350 RXU917350:RXV917350 SHQ917350:SHR917350 SRM917350:SRN917350 TBI917350:TBJ917350 TLE917350:TLF917350 TVA917350:TVB917350 UEW917350:UEX917350 UOS917350:UOT917350 UYO917350:UYP917350 VIK917350:VIL917350 VSG917350:VSH917350 WCC917350:WCD917350 WLY917350:WLZ917350 WVU917350:WVV917350 L917480:M917480 L917484:M917484 L917488:M917488 L917492:M917492 L917500:M917500 L917531:M917531 JI982835:JJ982835 TE982835:TF982835 ADA982835:ADB982835 AMW982835:AMX982835 AWS982835:AWT982835 BGO982835:BGP982835 BQK982835:BQL982835 CAG982835:CAH982835 CKC982835:CKD982835 CTY982835:CTZ982835 DDU982835:DDV982835 DNQ982835:DNR982835 DXM982835:DXN982835 EHI982835:EHJ982835 ERE982835:ERF982835 FBA982835:FBB982835 FKW982835:FKX982835 FUS982835:FUT982835 GEO982835:GEP982835 GOK982835:GOL982835 GYG982835:GYH982835 HIC982835:HID982835 HRY982835:HRZ982835 IBU982835:IBV982835 ILQ982835:ILR982835 IVM982835:IVN982835 JFI982835:JFJ982835 JPE982835:JPF982835 JZA982835:JZB982835 KIW982835:KIX982835 KSS982835:KST982835 LCO982835:LCP982835 LMK982835:LML982835 LWG982835:LWH982835 MGC982835:MGD982835 MPY982835:MPZ982835 MZU982835:MZV982835 NJQ982835:NJR982835 NTM982835:NTN982835 ODI982835:ODJ982835 ONE982835:ONF982835 OXA982835:OXB982835 PGW982835:PGX982835 PQS982835:PQT982835 QAO982835:QAP982835 QKK982835:QKL982835 QUG982835:QUH982835 REC982835:RED982835 RNY982835:RNZ982835 RXU982835:RXV982835 SHQ982835:SHR982835 SRM982835:SRN982835 TBI982835:TBJ982835 TLE982835:TLF982835 TVA982835:TVB982835 UEW982835:UEX982835 UOS982835:UOT982835 UYO982835:UYP982835 VIK982835:VIL982835 VSG982835:VSH982835 WCC982835:WCD982835 WLY982835:WLZ982835 WVU982835:WVV982835 JI982839:JJ982839 TE982839:TF982839 ADA982839:ADB982839 AMW982839:AMX982839 AWS982839:AWT982839 BGO982839:BGP982839 BQK982839:BQL982839 CAG982839:CAH982839 CKC982839:CKD982839 CTY982839:CTZ982839 DDU982839:DDV982839 DNQ982839:DNR982839 DXM982839:DXN982839 EHI982839:EHJ982839 ERE982839:ERF982839 FBA982839:FBB982839 FKW982839:FKX982839 FUS982839:FUT982839 GEO982839:GEP982839 GOK982839:GOL982839 GYG982839:GYH982839 HIC982839:HID982839 HRY982839:HRZ982839 IBU982839:IBV982839 ILQ982839:ILR982839 IVM982839:IVN982839 JFI982839:JFJ982839 JPE982839:JPF982839 JZA982839:JZB982839 KIW982839:KIX982839 KSS982839:KST982839 LCO982839:LCP982839 LMK982839:LML982839 LWG982839:LWH982839 MGC982839:MGD982839 MPY982839:MPZ982839 MZU982839:MZV982839 NJQ982839:NJR982839 NTM982839:NTN982839 ODI982839:ODJ982839 ONE982839:ONF982839 OXA982839:OXB982839 PGW982839:PGX982839 PQS982839:PQT982839 QAO982839:QAP982839 QKK982839:QKL982839 QUG982839:QUH982839 REC982839:RED982839 RNY982839:RNZ982839 RXU982839:RXV982839 SHQ982839:SHR982839 SRM982839:SRN982839 TBI982839:TBJ982839 TLE982839:TLF982839 TVA982839:TVB982839 UEW982839:UEX982839 UOS982839:UOT982839 UYO982839:UYP982839 VIK982839:VIL982839 VSG982839:VSH982839 WCC982839:WCD982839 WLY982839:WLZ982839 WVU982839:WVV982839 JI982843:JJ982843 TE982843:TF982843 ADA982843:ADB982843 AMW982843:AMX982843 AWS982843:AWT982843 BGO982843:BGP982843 BQK982843:BQL982843 CAG982843:CAH982843 CKC982843:CKD982843 CTY982843:CTZ982843 DDU982843:DDV982843 DNQ982843:DNR982843 DXM982843:DXN982843 EHI982843:EHJ982843 ERE982843:ERF982843 FBA982843:FBB982843 FKW982843:FKX982843 FUS982843:FUT982843 GEO982843:GEP982843 GOK982843:GOL982843 GYG982843:GYH982843 HIC982843:HID982843 HRY982843:HRZ982843 IBU982843:IBV982843 ILQ982843:ILR982843 IVM982843:IVN982843 JFI982843:JFJ982843 JPE982843:JPF982843 JZA982843:JZB982843 KIW982843:KIX982843 KSS982843:KST982843 LCO982843:LCP982843 LMK982843:LML982843 LWG982843:LWH982843 MGC982843:MGD982843 MPY982843:MPZ982843 MZU982843:MZV982843 NJQ982843:NJR982843 NTM982843:NTN982843 ODI982843:ODJ982843 ONE982843:ONF982843 OXA982843:OXB982843 PGW982843:PGX982843 PQS982843:PQT982843 QAO982843:QAP982843 QKK982843:QKL982843 QUG982843:QUH982843 REC982843:RED982843 RNY982843:RNZ982843 RXU982843:RXV982843 SHQ982843:SHR982843 SRM982843:SRN982843 TBI982843:TBJ982843 TLE982843:TLF982843 TVA982843:TVB982843 UEW982843:UEX982843 UOS982843:UOT982843 UYO982843:UYP982843 VIK982843:VIL982843 VSG982843:VSH982843 WCC982843:WCD982843 WLY982843:WLZ982843 WVU982843:WVV982843 JI982847:JJ982847 TE982847:TF982847 ADA982847:ADB982847 AMW982847:AMX982847 AWS982847:AWT982847 BGO982847:BGP982847 BQK982847:BQL982847 CAG982847:CAH982847 CKC982847:CKD982847 CTY982847:CTZ982847 DDU982847:DDV982847 DNQ982847:DNR982847 DXM982847:DXN982847 EHI982847:EHJ982847 ERE982847:ERF982847 FBA982847:FBB982847 FKW982847:FKX982847 FUS982847:FUT982847 GEO982847:GEP982847 GOK982847:GOL982847 GYG982847:GYH982847 HIC982847:HID982847 HRY982847:HRZ982847 IBU982847:IBV982847 ILQ982847:ILR982847 IVM982847:IVN982847 JFI982847:JFJ982847 JPE982847:JPF982847 JZA982847:JZB982847 KIW982847:KIX982847 KSS982847:KST982847 LCO982847:LCP982847 LMK982847:LML982847 LWG982847:LWH982847 MGC982847:MGD982847 MPY982847:MPZ982847 MZU982847:MZV982847 NJQ982847:NJR982847 NTM982847:NTN982847 ODI982847:ODJ982847 ONE982847:ONF982847 OXA982847:OXB982847 PGW982847:PGX982847 PQS982847:PQT982847 QAO982847:QAP982847 QKK982847:QKL982847 QUG982847:QUH982847 REC982847:RED982847 RNY982847:RNZ982847 RXU982847:RXV982847 SHQ982847:SHR982847 SRM982847:SRN982847 TBI982847:TBJ982847 TLE982847:TLF982847 TVA982847:TVB982847 UEW982847:UEX982847 UOS982847:UOT982847 UYO982847:UYP982847 VIK982847:VIL982847 VSG982847:VSH982847 WCC982847:WCD982847 WLY982847:WLZ982847 WVU982847:WVV982847 JI982855:JJ982855 TE982855:TF982855 ADA982855:ADB982855 AMW982855:AMX982855 AWS982855:AWT982855 BGO982855:BGP982855 BQK982855:BQL982855 CAG982855:CAH982855 CKC982855:CKD982855 CTY982855:CTZ982855 DDU982855:DDV982855 DNQ982855:DNR982855 DXM982855:DXN982855 EHI982855:EHJ982855 ERE982855:ERF982855 FBA982855:FBB982855 FKW982855:FKX982855 FUS982855:FUT982855 GEO982855:GEP982855 GOK982855:GOL982855 GYG982855:GYH982855 HIC982855:HID982855 HRY982855:HRZ982855 IBU982855:IBV982855 ILQ982855:ILR982855 IVM982855:IVN982855 JFI982855:JFJ982855 JPE982855:JPF982855 JZA982855:JZB982855 KIW982855:KIX982855 KSS982855:KST982855 LCO982855:LCP982855 LMK982855:LML982855 LWG982855:LWH982855 MGC982855:MGD982855 MPY982855:MPZ982855 MZU982855:MZV982855 NJQ982855:NJR982855 NTM982855:NTN982855 ODI982855:ODJ982855 ONE982855:ONF982855 OXA982855:OXB982855 PGW982855:PGX982855 PQS982855:PQT982855 QAO982855:QAP982855 QKK982855:QKL982855 QUG982855:QUH982855 REC982855:RED982855 RNY982855:RNZ982855 RXU982855:RXV982855 SHQ982855:SHR982855 SRM982855:SRN982855 TBI982855:TBJ982855 TLE982855:TLF982855 TVA982855:TVB982855 UEW982855:UEX982855 UOS982855:UOT982855 UYO982855:UYP982855 VIK982855:VIL982855 VSG982855:VSH982855 WCC982855:WCD982855 WLY982855:WLZ982855 WVU982855:WVV982855 JI982886:JJ982886 TE982886:TF982886 ADA982886:ADB982886 AMW982886:AMX982886 AWS982886:AWT982886 BGO982886:BGP982886 BQK982886:BQL982886 CAG982886:CAH982886 CKC982886:CKD982886 CTY982886:CTZ982886 DDU982886:DDV982886 DNQ982886:DNR982886 DXM982886:DXN982886 EHI982886:EHJ982886 ERE982886:ERF982886 FBA982886:FBB982886 FKW982886:FKX982886 FUS982886:FUT982886 GEO982886:GEP982886 GOK982886:GOL982886 GYG982886:GYH982886 HIC982886:HID982886 HRY982886:HRZ982886 IBU982886:IBV982886 ILQ982886:ILR982886 IVM982886:IVN982886 JFI982886:JFJ982886 JPE982886:JPF982886 JZA982886:JZB982886 KIW982886:KIX982886 KSS982886:KST982886 LCO982886:LCP982886 LMK982886:LML982886 LWG982886:LWH982886 MGC982886:MGD982886 MPY982886:MPZ982886 MZU982886:MZV982886 NJQ982886:NJR982886 NTM982886:NTN982886 ODI982886:ODJ982886 ONE982886:ONF982886 OXA982886:OXB982886 PGW982886:PGX982886 PQS982886:PQT982886 QAO982886:QAP982886 QKK982886:QKL982886 QUG982886:QUH982886 REC982886:RED982886 RNY982886:RNZ982886 RXU982886:RXV982886 SHQ982886:SHR982886 SRM982886:SRN982886 TBI982886:TBJ982886 TLE982886:TLF982886 TVA982886:TVB982886 UEW982886:UEX982886 UOS982886:UOT982886 UYO982886:UYP982886 VIK982886:VIL982886 VSG982886:VSH982886 WCC982886:WCD982886 WLY982886:WLZ982886 WVU982886:WVV982886 L983016:M983016 L983020:M983020 L983024:M983024 L983028:M983028 L983036:M983036 L983067:M983067 L19:L21 L26:L40 L52:L53 L68 L65540:L65542 L65547:L65562 L131076:L131078 L131083:L131098 L196612:L196614 L196619:L196634 L262148:L262150 L262155:L262170 L327684:L327686 L327691:L327706 L393220:L393222 L393227:L393242 L458756:L458758 L458763:L458778 L524292:L524294 L524299:L524314 L589828:L589830 L589835:L589850 L655364:L655366 L655371:L655386 L720900:L720902 L720907:L720922 L786436:L786438 L786443:L786458 L851972:L851974 L851979:L851994 L917508:L917510 L917515:L917530 L983044:L983046 L983051:L983066 M19:M40 M52:M54 M61:M64 M66:M68 M65540:M65562 M131076:M131098 M196612:M196634 M262148:M262170 M327684:M327706 M393220:M393242 M458756:M458778 M524292:M524314 M589828:M589850 M655364:M655386 M720900:M720922 M786436:M786458 M851972:M851994 M917508:M917530 M983044:M983066 JI19:JI21 JI26:JI40 JI65359:JI65361 JI65366:JI65381 JI130895:JI130897 JI130902:JI130917 JI196431:JI196433 JI196438:JI196453 JI261967:JI261969 JI261974:JI261989 JI327503:JI327505 JI327510:JI327525 JI393039:JI393041 JI393046:JI393061 JI458575:JI458577 JI458582:JI458597 JI524111:JI524113 JI524118:JI524133 JI589647:JI589649 JI589654:JI589669 JI655183:JI655185 JI655190:JI655205 JI720719:JI720721 JI720726:JI720741 JI786255:JI786257 JI786262:JI786277 JI851791:JI851793 JI851798:JI851813 JI917327:JI917329 JI917334:JI917349 JI982863:JI982865 JI982870:JI982885 JJ19:JJ40 JJ65359:JJ65381 JJ130895:JJ130917 JJ196431:JJ196453 JJ261967:JJ261989 JJ327503:JJ327525 JJ393039:JJ393061 JJ458575:JJ458597 JJ524111:JJ524133 JJ589647:JJ589669 JJ655183:JJ655205 JJ720719:JJ720741 JJ786255:JJ786277 JJ851791:JJ851813 JJ917327:JJ917349 JJ982863:JJ982885 TE19:TE21 TE26:TE40 TE65359:TE65361 TE65366:TE65381 TE130895:TE130897 TE130902:TE130917 TE196431:TE196433 TE196438:TE196453 TE261967:TE261969 TE261974:TE261989 TE327503:TE327505 TE327510:TE327525 TE393039:TE393041 TE393046:TE393061 TE458575:TE458577 TE458582:TE458597 TE524111:TE524113 TE524118:TE524133 TE589647:TE589649 TE589654:TE589669 TE655183:TE655185 TE655190:TE655205 TE720719:TE720721 TE720726:TE720741 TE786255:TE786257 TE786262:TE786277 TE851791:TE851793 TE851798:TE851813 TE917327:TE917329 TE917334:TE917349 TE982863:TE982865 TE982870:TE982885 TF19:TF40 TF65359:TF65381 TF130895:TF130917 TF196431:TF196453 TF261967:TF261989 TF327503:TF327525 TF393039:TF393061 TF458575:TF458597 TF524111:TF524133 TF589647:TF589669 TF655183:TF655205 TF720719:TF720741 TF786255:TF786277 TF851791:TF851813 TF917327:TF917349 TF982863:TF982885 ADA19:ADA21 ADA26:ADA40 ADA65359:ADA65361 ADA65366:ADA65381 ADA130895:ADA130897 ADA130902:ADA130917 ADA196431:ADA196433 ADA196438:ADA196453 ADA261967:ADA261969 ADA261974:ADA261989 ADA327503:ADA327505 ADA327510:ADA327525 ADA393039:ADA393041 ADA393046:ADA393061 ADA458575:ADA458577 ADA458582:ADA458597 ADA524111:ADA524113 ADA524118:ADA524133 ADA589647:ADA589649 ADA589654:ADA589669 ADA655183:ADA655185 ADA655190:ADA655205 ADA720719:ADA720721 ADA720726:ADA720741 ADA786255:ADA786257 ADA786262:ADA786277 ADA851791:ADA851793 ADA851798:ADA851813 ADA917327:ADA917329 ADA917334:ADA917349 ADA982863:ADA982865 ADA982870:ADA982885 ADB19:ADB40 ADB65359:ADB65381 ADB130895:ADB130917 ADB196431:ADB196453 ADB261967:ADB261989 ADB327503:ADB327525 ADB393039:ADB393061 ADB458575:ADB458597 ADB524111:ADB524133 ADB589647:ADB589669 ADB655183:ADB655205 ADB720719:ADB720741 ADB786255:ADB786277 ADB851791:ADB851813 ADB917327:ADB917349 ADB982863:ADB982885 AMW19:AMW21 AMW26:AMW40 AMW65359:AMW65361 AMW65366:AMW65381 AMW130895:AMW130897 AMW130902:AMW130917 AMW196431:AMW196433 AMW196438:AMW196453 AMW261967:AMW261969 AMW261974:AMW261989 AMW327503:AMW327505 AMW327510:AMW327525 AMW393039:AMW393041 AMW393046:AMW393061 AMW458575:AMW458577 AMW458582:AMW458597 AMW524111:AMW524113 AMW524118:AMW524133 AMW589647:AMW589649 AMW589654:AMW589669 AMW655183:AMW655185 AMW655190:AMW655205 AMW720719:AMW720721 AMW720726:AMW720741 AMW786255:AMW786257 AMW786262:AMW786277 AMW851791:AMW851793 AMW851798:AMW851813 AMW917327:AMW917329 AMW917334:AMW917349 AMW982863:AMW982865 AMW982870:AMW982885 AMX19:AMX40 AMX65359:AMX65381 AMX130895:AMX130917 AMX196431:AMX196453 AMX261967:AMX261989 AMX327503:AMX327525 AMX393039:AMX393061 AMX458575:AMX458597 AMX524111:AMX524133 AMX589647:AMX589669 AMX655183:AMX655205 AMX720719:AMX720741 AMX786255:AMX786277 AMX851791:AMX851813 AMX917327:AMX917349 AMX982863:AMX982885 AWS19:AWS21 AWS26:AWS40 AWS65359:AWS65361 AWS65366:AWS65381 AWS130895:AWS130897 AWS130902:AWS130917 AWS196431:AWS196433 AWS196438:AWS196453 AWS261967:AWS261969 AWS261974:AWS261989 AWS327503:AWS327505 AWS327510:AWS327525 AWS393039:AWS393041 AWS393046:AWS393061 AWS458575:AWS458577 AWS458582:AWS458597 AWS524111:AWS524113 AWS524118:AWS524133 AWS589647:AWS589649 AWS589654:AWS589669 AWS655183:AWS655185 AWS655190:AWS655205 AWS720719:AWS720721 AWS720726:AWS720741 AWS786255:AWS786257 AWS786262:AWS786277 AWS851791:AWS851793 AWS851798:AWS851813 AWS917327:AWS917329 AWS917334:AWS917349 AWS982863:AWS982865 AWS982870:AWS982885 AWT19:AWT40 AWT65359:AWT65381 AWT130895:AWT130917 AWT196431:AWT196453 AWT261967:AWT261989 AWT327503:AWT327525 AWT393039:AWT393061 AWT458575:AWT458597 AWT524111:AWT524133 AWT589647:AWT589669 AWT655183:AWT655205 AWT720719:AWT720741 AWT786255:AWT786277 AWT851791:AWT851813 AWT917327:AWT917349 AWT982863:AWT982885 BGO19:BGO21 BGO26:BGO40 BGO65359:BGO65361 BGO65366:BGO65381 BGO130895:BGO130897 BGO130902:BGO130917 BGO196431:BGO196433 BGO196438:BGO196453 BGO261967:BGO261969 BGO261974:BGO261989 BGO327503:BGO327505 BGO327510:BGO327525 BGO393039:BGO393041 BGO393046:BGO393061 BGO458575:BGO458577 BGO458582:BGO458597 BGO524111:BGO524113 BGO524118:BGO524133 BGO589647:BGO589649 BGO589654:BGO589669 BGO655183:BGO655185 BGO655190:BGO655205 BGO720719:BGO720721 BGO720726:BGO720741 BGO786255:BGO786257 BGO786262:BGO786277 BGO851791:BGO851793 BGO851798:BGO851813 BGO917327:BGO917329 BGO917334:BGO917349 BGO982863:BGO982865 BGO982870:BGO982885 BGP19:BGP40 BGP65359:BGP65381 BGP130895:BGP130917 BGP196431:BGP196453 BGP261967:BGP261989 BGP327503:BGP327525 BGP393039:BGP393061 BGP458575:BGP458597 BGP524111:BGP524133 BGP589647:BGP589669 BGP655183:BGP655205 BGP720719:BGP720741 BGP786255:BGP786277 BGP851791:BGP851813 BGP917327:BGP917349 BGP982863:BGP982885 BQK19:BQK21 BQK26:BQK40 BQK65359:BQK65361 BQK65366:BQK65381 BQK130895:BQK130897 BQK130902:BQK130917 BQK196431:BQK196433 BQK196438:BQK196453 BQK261967:BQK261969 BQK261974:BQK261989 BQK327503:BQK327505 BQK327510:BQK327525 BQK393039:BQK393041 BQK393046:BQK393061 BQK458575:BQK458577 BQK458582:BQK458597 BQK524111:BQK524113 BQK524118:BQK524133 BQK589647:BQK589649 BQK589654:BQK589669 BQK655183:BQK655185 BQK655190:BQK655205 BQK720719:BQK720721 BQK720726:BQK720741 BQK786255:BQK786257 BQK786262:BQK786277 BQK851791:BQK851793 BQK851798:BQK851813 BQK917327:BQK917329 BQK917334:BQK917349 BQK982863:BQK982865 BQK982870:BQK982885 BQL19:BQL40 BQL65359:BQL65381 BQL130895:BQL130917 BQL196431:BQL196453 BQL261967:BQL261989 BQL327503:BQL327525 BQL393039:BQL393061 BQL458575:BQL458597 BQL524111:BQL524133 BQL589647:BQL589669 BQL655183:BQL655205 BQL720719:BQL720741 BQL786255:BQL786277 BQL851791:BQL851813 BQL917327:BQL917349 BQL982863:BQL982885 CAG19:CAG21 CAG26:CAG40 CAG65359:CAG65361 CAG65366:CAG65381 CAG130895:CAG130897 CAG130902:CAG130917 CAG196431:CAG196433 CAG196438:CAG196453 CAG261967:CAG261969 CAG261974:CAG261989 CAG327503:CAG327505 CAG327510:CAG327525 CAG393039:CAG393041 CAG393046:CAG393061 CAG458575:CAG458577 CAG458582:CAG458597 CAG524111:CAG524113 CAG524118:CAG524133 CAG589647:CAG589649 CAG589654:CAG589669 CAG655183:CAG655185 CAG655190:CAG655205 CAG720719:CAG720721 CAG720726:CAG720741 CAG786255:CAG786257 CAG786262:CAG786277 CAG851791:CAG851793 CAG851798:CAG851813 CAG917327:CAG917329 CAG917334:CAG917349 CAG982863:CAG982865 CAG982870:CAG982885 CAH19:CAH40 CAH65359:CAH65381 CAH130895:CAH130917 CAH196431:CAH196453 CAH261967:CAH261989 CAH327503:CAH327525 CAH393039:CAH393061 CAH458575:CAH458597 CAH524111:CAH524133 CAH589647:CAH589669 CAH655183:CAH655205 CAH720719:CAH720741 CAH786255:CAH786277 CAH851791:CAH851813 CAH917327:CAH917349 CAH982863:CAH982885 CKC19:CKC21 CKC26:CKC40 CKC65359:CKC65361 CKC65366:CKC65381 CKC130895:CKC130897 CKC130902:CKC130917 CKC196431:CKC196433 CKC196438:CKC196453 CKC261967:CKC261969 CKC261974:CKC261989 CKC327503:CKC327505 CKC327510:CKC327525 CKC393039:CKC393041 CKC393046:CKC393061 CKC458575:CKC458577 CKC458582:CKC458597 CKC524111:CKC524113 CKC524118:CKC524133 CKC589647:CKC589649 CKC589654:CKC589669 CKC655183:CKC655185 CKC655190:CKC655205 CKC720719:CKC720721 CKC720726:CKC720741 CKC786255:CKC786257 CKC786262:CKC786277 CKC851791:CKC851793 CKC851798:CKC851813 CKC917327:CKC917329 CKC917334:CKC917349 CKC982863:CKC982865 CKC982870:CKC982885 CKD19:CKD40 CKD65359:CKD65381 CKD130895:CKD130917 CKD196431:CKD196453 CKD261967:CKD261989 CKD327503:CKD327525 CKD393039:CKD393061 CKD458575:CKD458597 CKD524111:CKD524133 CKD589647:CKD589669 CKD655183:CKD655205 CKD720719:CKD720741 CKD786255:CKD786277 CKD851791:CKD851813 CKD917327:CKD917349 CKD982863:CKD982885 CTY19:CTY21 CTY26:CTY40 CTY65359:CTY65361 CTY65366:CTY65381 CTY130895:CTY130897 CTY130902:CTY130917 CTY196431:CTY196433 CTY196438:CTY196453 CTY261967:CTY261969 CTY261974:CTY261989 CTY327503:CTY327505 CTY327510:CTY327525 CTY393039:CTY393041 CTY393046:CTY393061 CTY458575:CTY458577 CTY458582:CTY458597 CTY524111:CTY524113 CTY524118:CTY524133 CTY589647:CTY589649 CTY589654:CTY589669 CTY655183:CTY655185 CTY655190:CTY655205 CTY720719:CTY720721 CTY720726:CTY720741 CTY786255:CTY786257 CTY786262:CTY786277 CTY851791:CTY851793 CTY851798:CTY851813 CTY917327:CTY917329 CTY917334:CTY917349 CTY982863:CTY982865 CTY982870:CTY982885 CTZ19:CTZ40 CTZ65359:CTZ65381 CTZ130895:CTZ130917 CTZ196431:CTZ196453 CTZ261967:CTZ261989 CTZ327503:CTZ327525 CTZ393039:CTZ393061 CTZ458575:CTZ458597 CTZ524111:CTZ524133 CTZ589647:CTZ589669 CTZ655183:CTZ655205 CTZ720719:CTZ720741 CTZ786255:CTZ786277 CTZ851791:CTZ851813 CTZ917327:CTZ917349 CTZ982863:CTZ982885 DDU19:DDU21 DDU26:DDU40 DDU65359:DDU65361 DDU65366:DDU65381 DDU130895:DDU130897 DDU130902:DDU130917 DDU196431:DDU196433 DDU196438:DDU196453 DDU261967:DDU261969 DDU261974:DDU261989 DDU327503:DDU327505 DDU327510:DDU327525 DDU393039:DDU393041 DDU393046:DDU393061 DDU458575:DDU458577 DDU458582:DDU458597 DDU524111:DDU524113 DDU524118:DDU524133 DDU589647:DDU589649 DDU589654:DDU589669 DDU655183:DDU655185 DDU655190:DDU655205 DDU720719:DDU720721 DDU720726:DDU720741 DDU786255:DDU786257 DDU786262:DDU786277 DDU851791:DDU851793 DDU851798:DDU851813 DDU917327:DDU917329 DDU917334:DDU917349 DDU982863:DDU982865 DDU982870:DDU982885 DDV19:DDV40 DDV65359:DDV65381 DDV130895:DDV130917 DDV196431:DDV196453 DDV261967:DDV261989 DDV327503:DDV327525 DDV393039:DDV393061 DDV458575:DDV458597 DDV524111:DDV524133 DDV589647:DDV589669 DDV655183:DDV655205 DDV720719:DDV720741 DDV786255:DDV786277 DDV851791:DDV851813 DDV917327:DDV917349 DDV982863:DDV982885 DNQ19:DNQ21 DNQ26:DNQ40 DNQ65359:DNQ65361 DNQ65366:DNQ65381 DNQ130895:DNQ130897 DNQ130902:DNQ130917 DNQ196431:DNQ196433 DNQ196438:DNQ196453 DNQ261967:DNQ261969 DNQ261974:DNQ261989 DNQ327503:DNQ327505 DNQ327510:DNQ327525 DNQ393039:DNQ393041 DNQ393046:DNQ393061 DNQ458575:DNQ458577 DNQ458582:DNQ458597 DNQ524111:DNQ524113 DNQ524118:DNQ524133 DNQ589647:DNQ589649 DNQ589654:DNQ589669 DNQ655183:DNQ655185 DNQ655190:DNQ655205 DNQ720719:DNQ720721 DNQ720726:DNQ720741 DNQ786255:DNQ786257 DNQ786262:DNQ786277 DNQ851791:DNQ851793 DNQ851798:DNQ851813 DNQ917327:DNQ917329 DNQ917334:DNQ917349 DNQ982863:DNQ982865 DNQ982870:DNQ982885 DNR19:DNR40 DNR65359:DNR65381 DNR130895:DNR130917 DNR196431:DNR196453 DNR261967:DNR261989 DNR327503:DNR327525 DNR393039:DNR393061 DNR458575:DNR458597 DNR524111:DNR524133 DNR589647:DNR589669 DNR655183:DNR655205 DNR720719:DNR720741 DNR786255:DNR786277 DNR851791:DNR851813 DNR917327:DNR917349 DNR982863:DNR982885 DXM19:DXM21 DXM26:DXM40 DXM65359:DXM65361 DXM65366:DXM65381 DXM130895:DXM130897 DXM130902:DXM130917 DXM196431:DXM196433 DXM196438:DXM196453 DXM261967:DXM261969 DXM261974:DXM261989 DXM327503:DXM327505 DXM327510:DXM327525 DXM393039:DXM393041 DXM393046:DXM393061 DXM458575:DXM458577 DXM458582:DXM458597 DXM524111:DXM524113 DXM524118:DXM524133 DXM589647:DXM589649 DXM589654:DXM589669 DXM655183:DXM655185 DXM655190:DXM655205 DXM720719:DXM720721 DXM720726:DXM720741 DXM786255:DXM786257 DXM786262:DXM786277 DXM851791:DXM851793 DXM851798:DXM851813 DXM917327:DXM917329 DXM917334:DXM917349 DXM982863:DXM982865 DXM982870:DXM982885 DXN19:DXN40 DXN65359:DXN65381 DXN130895:DXN130917 DXN196431:DXN196453 DXN261967:DXN261989 DXN327503:DXN327525 DXN393039:DXN393061 DXN458575:DXN458597 DXN524111:DXN524133 DXN589647:DXN589669 DXN655183:DXN655205 DXN720719:DXN720741 DXN786255:DXN786277 DXN851791:DXN851813 DXN917327:DXN917349 DXN982863:DXN982885 EHI19:EHI21 EHI26:EHI40 EHI65359:EHI65361 EHI65366:EHI65381 EHI130895:EHI130897 EHI130902:EHI130917 EHI196431:EHI196433 EHI196438:EHI196453 EHI261967:EHI261969 EHI261974:EHI261989 EHI327503:EHI327505 EHI327510:EHI327525 EHI393039:EHI393041 EHI393046:EHI393061 EHI458575:EHI458577 EHI458582:EHI458597 EHI524111:EHI524113 EHI524118:EHI524133 EHI589647:EHI589649 EHI589654:EHI589669 EHI655183:EHI655185 EHI655190:EHI655205 EHI720719:EHI720721 EHI720726:EHI720741 EHI786255:EHI786257 EHI786262:EHI786277 EHI851791:EHI851793 EHI851798:EHI851813 EHI917327:EHI917329 EHI917334:EHI917349 EHI982863:EHI982865 EHI982870:EHI982885 EHJ19:EHJ40 EHJ65359:EHJ65381 EHJ130895:EHJ130917 EHJ196431:EHJ196453 EHJ261967:EHJ261989 EHJ327503:EHJ327525 EHJ393039:EHJ393061 EHJ458575:EHJ458597 EHJ524111:EHJ524133 EHJ589647:EHJ589669 EHJ655183:EHJ655205 EHJ720719:EHJ720741 EHJ786255:EHJ786277 EHJ851791:EHJ851813 EHJ917327:EHJ917349 EHJ982863:EHJ982885 ERE19:ERE21 ERE26:ERE40 ERE65359:ERE65361 ERE65366:ERE65381 ERE130895:ERE130897 ERE130902:ERE130917 ERE196431:ERE196433 ERE196438:ERE196453 ERE261967:ERE261969 ERE261974:ERE261989 ERE327503:ERE327505 ERE327510:ERE327525 ERE393039:ERE393041 ERE393046:ERE393061 ERE458575:ERE458577 ERE458582:ERE458597 ERE524111:ERE524113 ERE524118:ERE524133 ERE589647:ERE589649 ERE589654:ERE589669 ERE655183:ERE655185 ERE655190:ERE655205 ERE720719:ERE720721 ERE720726:ERE720741 ERE786255:ERE786257 ERE786262:ERE786277 ERE851791:ERE851793 ERE851798:ERE851813 ERE917327:ERE917329 ERE917334:ERE917349 ERE982863:ERE982865 ERE982870:ERE982885 ERF19:ERF40 ERF65359:ERF65381 ERF130895:ERF130917 ERF196431:ERF196453 ERF261967:ERF261989 ERF327503:ERF327525 ERF393039:ERF393061 ERF458575:ERF458597 ERF524111:ERF524133 ERF589647:ERF589669 ERF655183:ERF655205 ERF720719:ERF720741 ERF786255:ERF786277 ERF851791:ERF851813 ERF917327:ERF917349 ERF982863:ERF982885 FBA19:FBA21 FBA26:FBA40 FBA65359:FBA65361 FBA65366:FBA65381 FBA130895:FBA130897 FBA130902:FBA130917 FBA196431:FBA196433 FBA196438:FBA196453 FBA261967:FBA261969 FBA261974:FBA261989 FBA327503:FBA327505 FBA327510:FBA327525 FBA393039:FBA393041 FBA393046:FBA393061 FBA458575:FBA458577 FBA458582:FBA458597 FBA524111:FBA524113 FBA524118:FBA524133 FBA589647:FBA589649 FBA589654:FBA589669 FBA655183:FBA655185 FBA655190:FBA655205 FBA720719:FBA720721 FBA720726:FBA720741 FBA786255:FBA786257 FBA786262:FBA786277 FBA851791:FBA851793 FBA851798:FBA851813 FBA917327:FBA917329 FBA917334:FBA917349 FBA982863:FBA982865 FBA982870:FBA982885 FBB19:FBB40 FBB65359:FBB65381 FBB130895:FBB130917 FBB196431:FBB196453 FBB261967:FBB261989 FBB327503:FBB327525 FBB393039:FBB393061 FBB458575:FBB458597 FBB524111:FBB524133 FBB589647:FBB589669 FBB655183:FBB655205 FBB720719:FBB720741 FBB786255:FBB786277 FBB851791:FBB851813 FBB917327:FBB917349 FBB982863:FBB982885 FKW19:FKW21 FKW26:FKW40 FKW65359:FKW65361 FKW65366:FKW65381 FKW130895:FKW130897 FKW130902:FKW130917 FKW196431:FKW196433 FKW196438:FKW196453 FKW261967:FKW261969 FKW261974:FKW261989 FKW327503:FKW327505 FKW327510:FKW327525 FKW393039:FKW393041 FKW393046:FKW393061 FKW458575:FKW458577 FKW458582:FKW458597 FKW524111:FKW524113 FKW524118:FKW524133 FKW589647:FKW589649 FKW589654:FKW589669 FKW655183:FKW655185 FKW655190:FKW655205 FKW720719:FKW720721 FKW720726:FKW720741 FKW786255:FKW786257 FKW786262:FKW786277 FKW851791:FKW851793 FKW851798:FKW851813 FKW917327:FKW917329 FKW917334:FKW917349 FKW982863:FKW982865 FKW982870:FKW982885 FKX19:FKX40 FKX65359:FKX65381 FKX130895:FKX130917 FKX196431:FKX196453 FKX261967:FKX261989 FKX327503:FKX327525 FKX393039:FKX393061 FKX458575:FKX458597 FKX524111:FKX524133 FKX589647:FKX589669 FKX655183:FKX655205 FKX720719:FKX720741 FKX786255:FKX786277 FKX851791:FKX851813 FKX917327:FKX917349 FKX982863:FKX982885 FUS19:FUS21 FUS26:FUS40 FUS65359:FUS65361 FUS65366:FUS65381 FUS130895:FUS130897 FUS130902:FUS130917 FUS196431:FUS196433 FUS196438:FUS196453 FUS261967:FUS261969 FUS261974:FUS261989 FUS327503:FUS327505 FUS327510:FUS327525 FUS393039:FUS393041 FUS393046:FUS393061 FUS458575:FUS458577 FUS458582:FUS458597 FUS524111:FUS524113 FUS524118:FUS524133 FUS589647:FUS589649 FUS589654:FUS589669 FUS655183:FUS655185 FUS655190:FUS655205 FUS720719:FUS720721 FUS720726:FUS720741 FUS786255:FUS786257 FUS786262:FUS786277 FUS851791:FUS851793 FUS851798:FUS851813 FUS917327:FUS917329 FUS917334:FUS917349 FUS982863:FUS982865 FUS982870:FUS982885 FUT19:FUT40 FUT65359:FUT65381 FUT130895:FUT130917 FUT196431:FUT196453 FUT261967:FUT261989 FUT327503:FUT327525 FUT393039:FUT393061 FUT458575:FUT458597 FUT524111:FUT524133 FUT589647:FUT589669 FUT655183:FUT655205 FUT720719:FUT720741 FUT786255:FUT786277 FUT851791:FUT851813 FUT917327:FUT917349 FUT982863:FUT982885 GEO19:GEO21 GEO26:GEO40 GEO65359:GEO65361 GEO65366:GEO65381 GEO130895:GEO130897 GEO130902:GEO130917 GEO196431:GEO196433 GEO196438:GEO196453 GEO261967:GEO261969 GEO261974:GEO261989 GEO327503:GEO327505 GEO327510:GEO327525 GEO393039:GEO393041 GEO393046:GEO393061 GEO458575:GEO458577 GEO458582:GEO458597 GEO524111:GEO524113 GEO524118:GEO524133 GEO589647:GEO589649 GEO589654:GEO589669 GEO655183:GEO655185 GEO655190:GEO655205 GEO720719:GEO720721 GEO720726:GEO720741 GEO786255:GEO786257 GEO786262:GEO786277 GEO851791:GEO851793 GEO851798:GEO851813 GEO917327:GEO917329 GEO917334:GEO917349 GEO982863:GEO982865 GEO982870:GEO982885 GEP19:GEP40 GEP65359:GEP65381 GEP130895:GEP130917 GEP196431:GEP196453 GEP261967:GEP261989 GEP327503:GEP327525 GEP393039:GEP393061 GEP458575:GEP458597 GEP524111:GEP524133 GEP589647:GEP589669 GEP655183:GEP655205 GEP720719:GEP720741 GEP786255:GEP786277 GEP851791:GEP851813 GEP917327:GEP917349 GEP982863:GEP982885 GOK19:GOK21 GOK26:GOK40 GOK65359:GOK65361 GOK65366:GOK65381 GOK130895:GOK130897 GOK130902:GOK130917 GOK196431:GOK196433 GOK196438:GOK196453 GOK261967:GOK261969 GOK261974:GOK261989 GOK327503:GOK327505 GOK327510:GOK327525 GOK393039:GOK393041 GOK393046:GOK393061 GOK458575:GOK458577 GOK458582:GOK458597 GOK524111:GOK524113 GOK524118:GOK524133 GOK589647:GOK589649 GOK589654:GOK589669 GOK655183:GOK655185 GOK655190:GOK655205 GOK720719:GOK720721 GOK720726:GOK720741 GOK786255:GOK786257 GOK786262:GOK786277 GOK851791:GOK851793 GOK851798:GOK851813 GOK917327:GOK917329 GOK917334:GOK917349 GOK982863:GOK982865 GOK982870:GOK982885 GOL19:GOL40 GOL65359:GOL65381 GOL130895:GOL130917 GOL196431:GOL196453 GOL261967:GOL261989 GOL327503:GOL327525 GOL393039:GOL393061 GOL458575:GOL458597 GOL524111:GOL524133 GOL589647:GOL589669 GOL655183:GOL655205 GOL720719:GOL720741 GOL786255:GOL786277 GOL851791:GOL851813 GOL917327:GOL917349 GOL982863:GOL982885 GYG19:GYG21 GYG26:GYG40 GYG65359:GYG65361 GYG65366:GYG65381 GYG130895:GYG130897 GYG130902:GYG130917 GYG196431:GYG196433 GYG196438:GYG196453 GYG261967:GYG261969 GYG261974:GYG261989 GYG327503:GYG327505 GYG327510:GYG327525 GYG393039:GYG393041 GYG393046:GYG393061 GYG458575:GYG458577 GYG458582:GYG458597 GYG524111:GYG524113 GYG524118:GYG524133 GYG589647:GYG589649 GYG589654:GYG589669 GYG655183:GYG655185 GYG655190:GYG655205 GYG720719:GYG720721 GYG720726:GYG720741 GYG786255:GYG786257 GYG786262:GYG786277 GYG851791:GYG851793 GYG851798:GYG851813 GYG917327:GYG917329 GYG917334:GYG917349 GYG982863:GYG982865 GYG982870:GYG982885 GYH19:GYH40 GYH65359:GYH65381 GYH130895:GYH130917 GYH196431:GYH196453 GYH261967:GYH261989 GYH327503:GYH327525 GYH393039:GYH393061 GYH458575:GYH458597 GYH524111:GYH524133 GYH589647:GYH589669 GYH655183:GYH655205 GYH720719:GYH720741 GYH786255:GYH786277 GYH851791:GYH851813 GYH917327:GYH917349 GYH982863:GYH982885 HIC19:HIC21 HIC26:HIC40 HIC65359:HIC65361 HIC65366:HIC65381 HIC130895:HIC130897 HIC130902:HIC130917 HIC196431:HIC196433 HIC196438:HIC196453 HIC261967:HIC261969 HIC261974:HIC261989 HIC327503:HIC327505 HIC327510:HIC327525 HIC393039:HIC393041 HIC393046:HIC393061 HIC458575:HIC458577 HIC458582:HIC458597 HIC524111:HIC524113 HIC524118:HIC524133 HIC589647:HIC589649 HIC589654:HIC589669 HIC655183:HIC655185 HIC655190:HIC655205 HIC720719:HIC720721 HIC720726:HIC720741 HIC786255:HIC786257 HIC786262:HIC786277 HIC851791:HIC851793 HIC851798:HIC851813 HIC917327:HIC917329 HIC917334:HIC917349 HIC982863:HIC982865 HIC982870:HIC982885 HID19:HID40 HID65359:HID65381 HID130895:HID130917 HID196431:HID196453 HID261967:HID261989 HID327503:HID327525 HID393039:HID393061 HID458575:HID458597 HID524111:HID524133 HID589647:HID589669 HID655183:HID655205 HID720719:HID720741 HID786255:HID786277 HID851791:HID851813 HID917327:HID917349 HID982863:HID982885 HRY19:HRY21 HRY26:HRY40 HRY65359:HRY65361 HRY65366:HRY65381 HRY130895:HRY130897 HRY130902:HRY130917 HRY196431:HRY196433 HRY196438:HRY196453 HRY261967:HRY261969 HRY261974:HRY261989 HRY327503:HRY327505 HRY327510:HRY327525 HRY393039:HRY393041 HRY393046:HRY393061 HRY458575:HRY458577 HRY458582:HRY458597 HRY524111:HRY524113 HRY524118:HRY524133 HRY589647:HRY589649 HRY589654:HRY589669 HRY655183:HRY655185 HRY655190:HRY655205 HRY720719:HRY720721 HRY720726:HRY720741 HRY786255:HRY786257 HRY786262:HRY786277 HRY851791:HRY851793 HRY851798:HRY851813 HRY917327:HRY917329 HRY917334:HRY917349 HRY982863:HRY982865 HRY982870:HRY982885 HRZ19:HRZ40 HRZ65359:HRZ65381 HRZ130895:HRZ130917 HRZ196431:HRZ196453 HRZ261967:HRZ261989 HRZ327503:HRZ327525 HRZ393039:HRZ393061 HRZ458575:HRZ458597 HRZ524111:HRZ524133 HRZ589647:HRZ589669 HRZ655183:HRZ655205 HRZ720719:HRZ720741 HRZ786255:HRZ786277 HRZ851791:HRZ851813 HRZ917327:HRZ917349 HRZ982863:HRZ982885 IBU19:IBU21 IBU26:IBU40 IBU65359:IBU65361 IBU65366:IBU65381 IBU130895:IBU130897 IBU130902:IBU130917 IBU196431:IBU196433 IBU196438:IBU196453 IBU261967:IBU261969 IBU261974:IBU261989 IBU327503:IBU327505 IBU327510:IBU327525 IBU393039:IBU393041 IBU393046:IBU393061 IBU458575:IBU458577 IBU458582:IBU458597 IBU524111:IBU524113 IBU524118:IBU524133 IBU589647:IBU589649 IBU589654:IBU589669 IBU655183:IBU655185 IBU655190:IBU655205 IBU720719:IBU720721 IBU720726:IBU720741 IBU786255:IBU786257 IBU786262:IBU786277 IBU851791:IBU851793 IBU851798:IBU851813 IBU917327:IBU917329 IBU917334:IBU917349 IBU982863:IBU982865 IBU982870:IBU982885 IBV19:IBV40 IBV65359:IBV65381 IBV130895:IBV130917 IBV196431:IBV196453 IBV261967:IBV261989 IBV327503:IBV327525 IBV393039:IBV393061 IBV458575:IBV458597 IBV524111:IBV524133 IBV589647:IBV589669 IBV655183:IBV655205 IBV720719:IBV720741 IBV786255:IBV786277 IBV851791:IBV851813 IBV917327:IBV917349 IBV982863:IBV982885 ILQ19:ILQ21 ILQ26:ILQ40 ILQ65359:ILQ65361 ILQ65366:ILQ65381 ILQ130895:ILQ130897 ILQ130902:ILQ130917 ILQ196431:ILQ196433 ILQ196438:ILQ196453 ILQ261967:ILQ261969 ILQ261974:ILQ261989 ILQ327503:ILQ327505 ILQ327510:ILQ327525 ILQ393039:ILQ393041 ILQ393046:ILQ393061 ILQ458575:ILQ458577 ILQ458582:ILQ458597 ILQ524111:ILQ524113 ILQ524118:ILQ524133 ILQ589647:ILQ589649 ILQ589654:ILQ589669 ILQ655183:ILQ655185 ILQ655190:ILQ655205 ILQ720719:ILQ720721 ILQ720726:ILQ720741 ILQ786255:ILQ786257 ILQ786262:ILQ786277 ILQ851791:ILQ851793 ILQ851798:ILQ851813 ILQ917327:ILQ917329 ILQ917334:ILQ917349 ILQ982863:ILQ982865 ILQ982870:ILQ982885 ILR19:ILR40 ILR65359:ILR65381 ILR130895:ILR130917 ILR196431:ILR196453 ILR261967:ILR261989 ILR327503:ILR327525 ILR393039:ILR393061 ILR458575:ILR458597 ILR524111:ILR524133 ILR589647:ILR589669 ILR655183:ILR655205 ILR720719:ILR720741 ILR786255:ILR786277 ILR851791:ILR851813 ILR917327:ILR917349 ILR982863:ILR982885 IVM19:IVM21 IVM26:IVM40 IVM65359:IVM65361 IVM65366:IVM65381 IVM130895:IVM130897 IVM130902:IVM130917 IVM196431:IVM196433 IVM196438:IVM196453 IVM261967:IVM261969 IVM261974:IVM261989 IVM327503:IVM327505 IVM327510:IVM327525 IVM393039:IVM393041 IVM393046:IVM393061 IVM458575:IVM458577 IVM458582:IVM458597 IVM524111:IVM524113 IVM524118:IVM524133 IVM589647:IVM589649 IVM589654:IVM589669 IVM655183:IVM655185 IVM655190:IVM655205 IVM720719:IVM720721 IVM720726:IVM720741 IVM786255:IVM786257 IVM786262:IVM786277 IVM851791:IVM851793 IVM851798:IVM851813 IVM917327:IVM917329 IVM917334:IVM917349 IVM982863:IVM982865 IVM982870:IVM982885 IVN19:IVN40 IVN65359:IVN65381 IVN130895:IVN130917 IVN196431:IVN196453 IVN261967:IVN261989 IVN327503:IVN327525 IVN393039:IVN393061 IVN458575:IVN458597 IVN524111:IVN524133 IVN589647:IVN589669 IVN655183:IVN655205 IVN720719:IVN720741 IVN786255:IVN786277 IVN851791:IVN851813 IVN917327:IVN917349 IVN982863:IVN982885 JFI19:JFI21 JFI26:JFI40 JFI65359:JFI65361 JFI65366:JFI65381 JFI130895:JFI130897 JFI130902:JFI130917 JFI196431:JFI196433 JFI196438:JFI196453 JFI261967:JFI261969 JFI261974:JFI261989 JFI327503:JFI327505 JFI327510:JFI327525 JFI393039:JFI393041 JFI393046:JFI393061 JFI458575:JFI458577 JFI458582:JFI458597 JFI524111:JFI524113 JFI524118:JFI524133 JFI589647:JFI589649 JFI589654:JFI589669 JFI655183:JFI655185 JFI655190:JFI655205 JFI720719:JFI720721 JFI720726:JFI720741 JFI786255:JFI786257 JFI786262:JFI786277 JFI851791:JFI851793 JFI851798:JFI851813 JFI917327:JFI917329 JFI917334:JFI917349 JFI982863:JFI982865 JFI982870:JFI982885 JFJ19:JFJ40 JFJ65359:JFJ65381 JFJ130895:JFJ130917 JFJ196431:JFJ196453 JFJ261967:JFJ261989 JFJ327503:JFJ327525 JFJ393039:JFJ393061 JFJ458575:JFJ458597 JFJ524111:JFJ524133 JFJ589647:JFJ589669 JFJ655183:JFJ655205 JFJ720719:JFJ720741 JFJ786255:JFJ786277 JFJ851791:JFJ851813 JFJ917327:JFJ917349 JFJ982863:JFJ982885 JPE19:JPE21 JPE26:JPE40 JPE65359:JPE65361 JPE65366:JPE65381 JPE130895:JPE130897 JPE130902:JPE130917 JPE196431:JPE196433 JPE196438:JPE196453 JPE261967:JPE261969 JPE261974:JPE261989 JPE327503:JPE327505 JPE327510:JPE327525 JPE393039:JPE393041 JPE393046:JPE393061 JPE458575:JPE458577 JPE458582:JPE458597 JPE524111:JPE524113 JPE524118:JPE524133 JPE589647:JPE589649 JPE589654:JPE589669 JPE655183:JPE655185 JPE655190:JPE655205 JPE720719:JPE720721 JPE720726:JPE720741 JPE786255:JPE786257 JPE786262:JPE786277 JPE851791:JPE851793 JPE851798:JPE851813 JPE917327:JPE917329 JPE917334:JPE917349 JPE982863:JPE982865 JPE982870:JPE982885 JPF19:JPF40 JPF65359:JPF65381 JPF130895:JPF130917 JPF196431:JPF196453 JPF261967:JPF261989 JPF327503:JPF327525 JPF393039:JPF393061 JPF458575:JPF458597 JPF524111:JPF524133 JPF589647:JPF589669 JPF655183:JPF655205 JPF720719:JPF720741 JPF786255:JPF786277 JPF851791:JPF851813 JPF917327:JPF917349 JPF982863:JPF982885 JZA19:JZA21 JZA26:JZA40 JZA65359:JZA65361 JZA65366:JZA65381 JZA130895:JZA130897 JZA130902:JZA130917 JZA196431:JZA196433 JZA196438:JZA196453 JZA261967:JZA261969 JZA261974:JZA261989 JZA327503:JZA327505 JZA327510:JZA327525 JZA393039:JZA393041 JZA393046:JZA393061 JZA458575:JZA458577 JZA458582:JZA458597 JZA524111:JZA524113 JZA524118:JZA524133 JZA589647:JZA589649 JZA589654:JZA589669 JZA655183:JZA655185 JZA655190:JZA655205 JZA720719:JZA720721 JZA720726:JZA720741 JZA786255:JZA786257 JZA786262:JZA786277 JZA851791:JZA851793 JZA851798:JZA851813 JZA917327:JZA917329 JZA917334:JZA917349 JZA982863:JZA982865 JZA982870:JZA982885 JZB19:JZB40 JZB65359:JZB65381 JZB130895:JZB130917 JZB196431:JZB196453 JZB261967:JZB261989 JZB327503:JZB327525 JZB393039:JZB393061 JZB458575:JZB458597 JZB524111:JZB524133 JZB589647:JZB589669 JZB655183:JZB655205 JZB720719:JZB720741 JZB786255:JZB786277 JZB851791:JZB851813 JZB917327:JZB917349 JZB982863:JZB982885 KIW19:KIW21 KIW26:KIW40 KIW65359:KIW65361 KIW65366:KIW65381 KIW130895:KIW130897 KIW130902:KIW130917 KIW196431:KIW196433 KIW196438:KIW196453 KIW261967:KIW261969 KIW261974:KIW261989 KIW327503:KIW327505 KIW327510:KIW327525 KIW393039:KIW393041 KIW393046:KIW393061 KIW458575:KIW458577 KIW458582:KIW458597 KIW524111:KIW524113 KIW524118:KIW524133 KIW589647:KIW589649 KIW589654:KIW589669 KIW655183:KIW655185 KIW655190:KIW655205 KIW720719:KIW720721 KIW720726:KIW720741 KIW786255:KIW786257 KIW786262:KIW786277 KIW851791:KIW851793 KIW851798:KIW851813 KIW917327:KIW917329 KIW917334:KIW917349 KIW982863:KIW982865 KIW982870:KIW982885 KIX19:KIX40 KIX65359:KIX65381 KIX130895:KIX130917 KIX196431:KIX196453 KIX261967:KIX261989 KIX327503:KIX327525 KIX393039:KIX393061 KIX458575:KIX458597 KIX524111:KIX524133 KIX589647:KIX589669 KIX655183:KIX655205 KIX720719:KIX720741 KIX786255:KIX786277 KIX851791:KIX851813 KIX917327:KIX917349 KIX982863:KIX982885 KSS19:KSS21 KSS26:KSS40 KSS65359:KSS65361 KSS65366:KSS65381 KSS130895:KSS130897 KSS130902:KSS130917 KSS196431:KSS196433 KSS196438:KSS196453 KSS261967:KSS261969 KSS261974:KSS261989 KSS327503:KSS327505 KSS327510:KSS327525 KSS393039:KSS393041 KSS393046:KSS393061 KSS458575:KSS458577 KSS458582:KSS458597 KSS524111:KSS524113 KSS524118:KSS524133 KSS589647:KSS589649 KSS589654:KSS589669 KSS655183:KSS655185 KSS655190:KSS655205 KSS720719:KSS720721 KSS720726:KSS720741 KSS786255:KSS786257 KSS786262:KSS786277 KSS851791:KSS851793 KSS851798:KSS851813 KSS917327:KSS917329 KSS917334:KSS917349 KSS982863:KSS982865 KSS982870:KSS982885 KST19:KST40 KST65359:KST65381 KST130895:KST130917 KST196431:KST196453 KST261967:KST261989 KST327503:KST327525 KST393039:KST393061 KST458575:KST458597 KST524111:KST524133 KST589647:KST589669 KST655183:KST655205 KST720719:KST720741 KST786255:KST786277 KST851791:KST851813 KST917327:KST917349 KST982863:KST982885 LCO19:LCO21 LCO26:LCO40 LCO65359:LCO65361 LCO65366:LCO65381 LCO130895:LCO130897 LCO130902:LCO130917 LCO196431:LCO196433 LCO196438:LCO196453 LCO261967:LCO261969 LCO261974:LCO261989 LCO327503:LCO327505 LCO327510:LCO327525 LCO393039:LCO393041 LCO393046:LCO393061 LCO458575:LCO458577 LCO458582:LCO458597 LCO524111:LCO524113 LCO524118:LCO524133 LCO589647:LCO589649 LCO589654:LCO589669 LCO655183:LCO655185 LCO655190:LCO655205 LCO720719:LCO720721 LCO720726:LCO720741 LCO786255:LCO786257 LCO786262:LCO786277 LCO851791:LCO851793 LCO851798:LCO851813 LCO917327:LCO917329 LCO917334:LCO917349 LCO982863:LCO982865 LCO982870:LCO982885 LCP19:LCP40 LCP65359:LCP65381 LCP130895:LCP130917 LCP196431:LCP196453 LCP261967:LCP261989 LCP327503:LCP327525 LCP393039:LCP393061 LCP458575:LCP458597 LCP524111:LCP524133 LCP589647:LCP589669 LCP655183:LCP655205 LCP720719:LCP720741 LCP786255:LCP786277 LCP851791:LCP851813 LCP917327:LCP917349 LCP982863:LCP982885 LMK19:LMK21 LMK26:LMK40 LMK65359:LMK65361 LMK65366:LMK65381 LMK130895:LMK130897 LMK130902:LMK130917 LMK196431:LMK196433 LMK196438:LMK196453 LMK261967:LMK261969 LMK261974:LMK261989 LMK327503:LMK327505 LMK327510:LMK327525 LMK393039:LMK393041 LMK393046:LMK393061 LMK458575:LMK458577 LMK458582:LMK458597 LMK524111:LMK524113 LMK524118:LMK524133 LMK589647:LMK589649 LMK589654:LMK589669 LMK655183:LMK655185 LMK655190:LMK655205 LMK720719:LMK720721 LMK720726:LMK720741 LMK786255:LMK786257 LMK786262:LMK786277 LMK851791:LMK851793 LMK851798:LMK851813 LMK917327:LMK917329 LMK917334:LMK917349 LMK982863:LMK982865 LMK982870:LMK982885 LML19:LML40 LML65359:LML65381 LML130895:LML130917 LML196431:LML196453 LML261967:LML261989 LML327503:LML327525 LML393039:LML393061 LML458575:LML458597 LML524111:LML524133 LML589647:LML589669 LML655183:LML655205 LML720719:LML720741 LML786255:LML786277 LML851791:LML851813 LML917327:LML917349 LML982863:LML982885 LWG19:LWG21 LWG26:LWG40 LWG65359:LWG65361 LWG65366:LWG65381 LWG130895:LWG130897 LWG130902:LWG130917 LWG196431:LWG196433 LWG196438:LWG196453 LWG261967:LWG261969 LWG261974:LWG261989 LWG327503:LWG327505 LWG327510:LWG327525 LWG393039:LWG393041 LWG393046:LWG393061 LWG458575:LWG458577 LWG458582:LWG458597 LWG524111:LWG524113 LWG524118:LWG524133 LWG589647:LWG589649 LWG589654:LWG589669 LWG655183:LWG655185 LWG655190:LWG655205 LWG720719:LWG720721 LWG720726:LWG720741 LWG786255:LWG786257 LWG786262:LWG786277 LWG851791:LWG851793 LWG851798:LWG851813 LWG917327:LWG917329 LWG917334:LWG917349 LWG982863:LWG982865 LWG982870:LWG982885 LWH19:LWH40 LWH65359:LWH65381 LWH130895:LWH130917 LWH196431:LWH196453 LWH261967:LWH261989 LWH327503:LWH327525 LWH393039:LWH393061 LWH458575:LWH458597 LWH524111:LWH524133 LWH589647:LWH589669 LWH655183:LWH655205 LWH720719:LWH720741 LWH786255:LWH786277 LWH851791:LWH851813 LWH917327:LWH917349 LWH982863:LWH982885 MGC19:MGC21 MGC26:MGC40 MGC65359:MGC65361 MGC65366:MGC65381 MGC130895:MGC130897 MGC130902:MGC130917 MGC196431:MGC196433 MGC196438:MGC196453 MGC261967:MGC261969 MGC261974:MGC261989 MGC327503:MGC327505 MGC327510:MGC327525 MGC393039:MGC393041 MGC393046:MGC393061 MGC458575:MGC458577 MGC458582:MGC458597 MGC524111:MGC524113 MGC524118:MGC524133 MGC589647:MGC589649 MGC589654:MGC589669 MGC655183:MGC655185 MGC655190:MGC655205 MGC720719:MGC720721 MGC720726:MGC720741 MGC786255:MGC786257 MGC786262:MGC786277 MGC851791:MGC851793 MGC851798:MGC851813 MGC917327:MGC917329 MGC917334:MGC917349 MGC982863:MGC982865 MGC982870:MGC982885 MGD19:MGD40 MGD65359:MGD65381 MGD130895:MGD130917 MGD196431:MGD196453 MGD261967:MGD261989 MGD327503:MGD327525 MGD393039:MGD393061 MGD458575:MGD458597 MGD524111:MGD524133 MGD589647:MGD589669 MGD655183:MGD655205 MGD720719:MGD720741 MGD786255:MGD786277 MGD851791:MGD851813 MGD917327:MGD917349 MGD982863:MGD982885 MPY19:MPY21 MPY26:MPY40 MPY65359:MPY65361 MPY65366:MPY65381 MPY130895:MPY130897 MPY130902:MPY130917 MPY196431:MPY196433 MPY196438:MPY196453 MPY261967:MPY261969 MPY261974:MPY261989 MPY327503:MPY327505 MPY327510:MPY327525 MPY393039:MPY393041 MPY393046:MPY393061 MPY458575:MPY458577 MPY458582:MPY458597 MPY524111:MPY524113 MPY524118:MPY524133 MPY589647:MPY589649 MPY589654:MPY589669 MPY655183:MPY655185 MPY655190:MPY655205 MPY720719:MPY720721 MPY720726:MPY720741 MPY786255:MPY786257 MPY786262:MPY786277 MPY851791:MPY851793 MPY851798:MPY851813 MPY917327:MPY917329 MPY917334:MPY917349 MPY982863:MPY982865 MPY982870:MPY982885 MPZ19:MPZ40 MPZ65359:MPZ65381 MPZ130895:MPZ130917 MPZ196431:MPZ196453 MPZ261967:MPZ261989 MPZ327503:MPZ327525 MPZ393039:MPZ393061 MPZ458575:MPZ458597 MPZ524111:MPZ524133 MPZ589647:MPZ589669 MPZ655183:MPZ655205 MPZ720719:MPZ720741 MPZ786255:MPZ786277 MPZ851791:MPZ851813 MPZ917327:MPZ917349 MPZ982863:MPZ982885 MZU19:MZU21 MZU26:MZU40 MZU65359:MZU65361 MZU65366:MZU65381 MZU130895:MZU130897 MZU130902:MZU130917 MZU196431:MZU196433 MZU196438:MZU196453 MZU261967:MZU261969 MZU261974:MZU261989 MZU327503:MZU327505 MZU327510:MZU327525 MZU393039:MZU393041 MZU393046:MZU393061 MZU458575:MZU458577 MZU458582:MZU458597 MZU524111:MZU524113 MZU524118:MZU524133 MZU589647:MZU589649 MZU589654:MZU589669 MZU655183:MZU655185 MZU655190:MZU655205 MZU720719:MZU720721 MZU720726:MZU720741 MZU786255:MZU786257 MZU786262:MZU786277 MZU851791:MZU851793 MZU851798:MZU851813 MZU917327:MZU917329 MZU917334:MZU917349 MZU982863:MZU982865 MZU982870:MZU982885 MZV19:MZV40 MZV65359:MZV65381 MZV130895:MZV130917 MZV196431:MZV196453 MZV261967:MZV261989 MZV327503:MZV327525 MZV393039:MZV393061 MZV458575:MZV458597 MZV524111:MZV524133 MZV589647:MZV589669 MZV655183:MZV655205 MZV720719:MZV720741 MZV786255:MZV786277 MZV851791:MZV851813 MZV917327:MZV917349 MZV982863:MZV982885 NJQ19:NJQ21 NJQ26:NJQ40 NJQ65359:NJQ65361 NJQ65366:NJQ65381 NJQ130895:NJQ130897 NJQ130902:NJQ130917 NJQ196431:NJQ196433 NJQ196438:NJQ196453 NJQ261967:NJQ261969 NJQ261974:NJQ261989 NJQ327503:NJQ327505 NJQ327510:NJQ327525 NJQ393039:NJQ393041 NJQ393046:NJQ393061 NJQ458575:NJQ458577 NJQ458582:NJQ458597 NJQ524111:NJQ524113 NJQ524118:NJQ524133 NJQ589647:NJQ589649 NJQ589654:NJQ589669 NJQ655183:NJQ655185 NJQ655190:NJQ655205 NJQ720719:NJQ720721 NJQ720726:NJQ720741 NJQ786255:NJQ786257 NJQ786262:NJQ786277 NJQ851791:NJQ851793 NJQ851798:NJQ851813 NJQ917327:NJQ917329 NJQ917334:NJQ917349 NJQ982863:NJQ982865 NJQ982870:NJQ982885 NJR19:NJR40 NJR65359:NJR65381 NJR130895:NJR130917 NJR196431:NJR196453 NJR261967:NJR261989 NJR327503:NJR327525 NJR393039:NJR393061 NJR458575:NJR458597 NJR524111:NJR524133 NJR589647:NJR589669 NJR655183:NJR655205 NJR720719:NJR720741 NJR786255:NJR786277 NJR851791:NJR851813 NJR917327:NJR917349 NJR982863:NJR982885 NTM19:NTM21 NTM26:NTM40 NTM65359:NTM65361 NTM65366:NTM65381 NTM130895:NTM130897 NTM130902:NTM130917 NTM196431:NTM196433 NTM196438:NTM196453 NTM261967:NTM261969 NTM261974:NTM261989 NTM327503:NTM327505 NTM327510:NTM327525 NTM393039:NTM393041 NTM393046:NTM393061 NTM458575:NTM458577 NTM458582:NTM458597 NTM524111:NTM524113 NTM524118:NTM524133 NTM589647:NTM589649 NTM589654:NTM589669 NTM655183:NTM655185 NTM655190:NTM655205 NTM720719:NTM720721 NTM720726:NTM720741 NTM786255:NTM786257 NTM786262:NTM786277 NTM851791:NTM851793 NTM851798:NTM851813 NTM917327:NTM917329 NTM917334:NTM917349 NTM982863:NTM982865 NTM982870:NTM982885 NTN19:NTN40 NTN65359:NTN65381 NTN130895:NTN130917 NTN196431:NTN196453 NTN261967:NTN261989 NTN327503:NTN327525 NTN393039:NTN393061 NTN458575:NTN458597 NTN524111:NTN524133 NTN589647:NTN589669 NTN655183:NTN655205 NTN720719:NTN720741 NTN786255:NTN786277 NTN851791:NTN851813 NTN917327:NTN917349 NTN982863:NTN982885 ODI19:ODI21 ODI26:ODI40 ODI65359:ODI65361 ODI65366:ODI65381 ODI130895:ODI130897 ODI130902:ODI130917 ODI196431:ODI196433 ODI196438:ODI196453 ODI261967:ODI261969 ODI261974:ODI261989 ODI327503:ODI327505 ODI327510:ODI327525 ODI393039:ODI393041 ODI393046:ODI393061 ODI458575:ODI458577 ODI458582:ODI458597 ODI524111:ODI524113 ODI524118:ODI524133 ODI589647:ODI589649 ODI589654:ODI589669 ODI655183:ODI655185 ODI655190:ODI655205 ODI720719:ODI720721 ODI720726:ODI720741 ODI786255:ODI786257 ODI786262:ODI786277 ODI851791:ODI851793 ODI851798:ODI851813 ODI917327:ODI917329 ODI917334:ODI917349 ODI982863:ODI982865 ODI982870:ODI982885 ODJ19:ODJ40 ODJ65359:ODJ65381 ODJ130895:ODJ130917 ODJ196431:ODJ196453 ODJ261967:ODJ261989 ODJ327503:ODJ327525 ODJ393039:ODJ393061 ODJ458575:ODJ458597 ODJ524111:ODJ524133 ODJ589647:ODJ589669 ODJ655183:ODJ655205 ODJ720719:ODJ720741 ODJ786255:ODJ786277 ODJ851791:ODJ851813 ODJ917327:ODJ917349 ODJ982863:ODJ982885 ONE19:ONE21 ONE26:ONE40 ONE65359:ONE65361 ONE65366:ONE65381 ONE130895:ONE130897 ONE130902:ONE130917 ONE196431:ONE196433 ONE196438:ONE196453 ONE261967:ONE261969 ONE261974:ONE261989 ONE327503:ONE327505 ONE327510:ONE327525 ONE393039:ONE393041 ONE393046:ONE393061 ONE458575:ONE458577 ONE458582:ONE458597 ONE524111:ONE524113 ONE524118:ONE524133 ONE589647:ONE589649 ONE589654:ONE589669 ONE655183:ONE655185 ONE655190:ONE655205 ONE720719:ONE720721 ONE720726:ONE720741 ONE786255:ONE786257 ONE786262:ONE786277 ONE851791:ONE851793 ONE851798:ONE851813 ONE917327:ONE917329 ONE917334:ONE917349 ONE982863:ONE982865 ONE982870:ONE982885 ONF19:ONF40 ONF65359:ONF65381 ONF130895:ONF130917 ONF196431:ONF196453 ONF261967:ONF261989 ONF327503:ONF327525 ONF393039:ONF393061 ONF458575:ONF458597 ONF524111:ONF524133 ONF589647:ONF589669 ONF655183:ONF655205 ONF720719:ONF720741 ONF786255:ONF786277 ONF851791:ONF851813 ONF917327:ONF917349 ONF982863:ONF982885 OXA19:OXA21 OXA26:OXA40 OXA65359:OXA65361 OXA65366:OXA65381 OXA130895:OXA130897 OXA130902:OXA130917 OXA196431:OXA196433 OXA196438:OXA196453 OXA261967:OXA261969 OXA261974:OXA261989 OXA327503:OXA327505 OXA327510:OXA327525 OXA393039:OXA393041 OXA393046:OXA393061 OXA458575:OXA458577 OXA458582:OXA458597 OXA524111:OXA524113 OXA524118:OXA524133 OXA589647:OXA589649 OXA589654:OXA589669 OXA655183:OXA655185 OXA655190:OXA655205 OXA720719:OXA720721 OXA720726:OXA720741 OXA786255:OXA786257 OXA786262:OXA786277 OXA851791:OXA851793 OXA851798:OXA851813 OXA917327:OXA917329 OXA917334:OXA917349 OXA982863:OXA982865 OXA982870:OXA982885 OXB19:OXB40 OXB65359:OXB65381 OXB130895:OXB130917 OXB196431:OXB196453 OXB261967:OXB261989 OXB327503:OXB327525 OXB393039:OXB393061 OXB458575:OXB458597 OXB524111:OXB524133 OXB589647:OXB589669 OXB655183:OXB655205 OXB720719:OXB720741 OXB786255:OXB786277 OXB851791:OXB851813 OXB917327:OXB917349 OXB982863:OXB982885 PGW19:PGW21 PGW26:PGW40 PGW65359:PGW65361 PGW65366:PGW65381 PGW130895:PGW130897 PGW130902:PGW130917 PGW196431:PGW196433 PGW196438:PGW196453 PGW261967:PGW261969 PGW261974:PGW261989 PGW327503:PGW327505 PGW327510:PGW327525 PGW393039:PGW393041 PGW393046:PGW393061 PGW458575:PGW458577 PGW458582:PGW458597 PGW524111:PGW524113 PGW524118:PGW524133 PGW589647:PGW589649 PGW589654:PGW589669 PGW655183:PGW655185 PGW655190:PGW655205 PGW720719:PGW720721 PGW720726:PGW720741 PGW786255:PGW786257 PGW786262:PGW786277 PGW851791:PGW851793 PGW851798:PGW851813 PGW917327:PGW917329 PGW917334:PGW917349 PGW982863:PGW982865 PGW982870:PGW982885 PGX19:PGX40 PGX65359:PGX65381 PGX130895:PGX130917 PGX196431:PGX196453 PGX261967:PGX261989 PGX327503:PGX327525 PGX393039:PGX393061 PGX458575:PGX458597 PGX524111:PGX524133 PGX589647:PGX589669 PGX655183:PGX655205 PGX720719:PGX720741 PGX786255:PGX786277 PGX851791:PGX851813 PGX917327:PGX917349 PGX982863:PGX982885 PQS19:PQS21 PQS26:PQS40 PQS65359:PQS65361 PQS65366:PQS65381 PQS130895:PQS130897 PQS130902:PQS130917 PQS196431:PQS196433 PQS196438:PQS196453 PQS261967:PQS261969 PQS261974:PQS261989 PQS327503:PQS327505 PQS327510:PQS327525 PQS393039:PQS393041 PQS393046:PQS393061 PQS458575:PQS458577 PQS458582:PQS458597 PQS524111:PQS524113 PQS524118:PQS524133 PQS589647:PQS589649 PQS589654:PQS589669 PQS655183:PQS655185 PQS655190:PQS655205 PQS720719:PQS720721 PQS720726:PQS720741 PQS786255:PQS786257 PQS786262:PQS786277 PQS851791:PQS851793 PQS851798:PQS851813 PQS917327:PQS917329 PQS917334:PQS917349 PQS982863:PQS982865 PQS982870:PQS982885 PQT19:PQT40 PQT65359:PQT65381 PQT130895:PQT130917 PQT196431:PQT196453 PQT261967:PQT261989 PQT327503:PQT327525 PQT393039:PQT393061 PQT458575:PQT458597 PQT524111:PQT524133 PQT589647:PQT589669 PQT655183:PQT655205 PQT720719:PQT720741 PQT786255:PQT786277 PQT851791:PQT851813 PQT917327:PQT917349 PQT982863:PQT982885 QAO19:QAO21 QAO26:QAO40 QAO65359:QAO65361 QAO65366:QAO65381 QAO130895:QAO130897 QAO130902:QAO130917 QAO196431:QAO196433 QAO196438:QAO196453 QAO261967:QAO261969 QAO261974:QAO261989 QAO327503:QAO327505 QAO327510:QAO327525 QAO393039:QAO393041 QAO393046:QAO393061 QAO458575:QAO458577 QAO458582:QAO458597 QAO524111:QAO524113 QAO524118:QAO524133 QAO589647:QAO589649 QAO589654:QAO589669 QAO655183:QAO655185 QAO655190:QAO655205 QAO720719:QAO720721 QAO720726:QAO720741 QAO786255:QAO786257 QAO786262:QAO786277 QAO851791:QAO851793 QAO851798:QAO851813 QAO917327:QAO917329 QAO917334:QAO917349 QAO982863:QAO982865 QAO982870:QAO982885 QAP19:QAP40 QAP65359:QAP65381 QAP130895:QAP130917 QAP196431:QAP196453 QAP261967:QAP261989 QAP327503:QAP327525 QAP393039:QAP393061 QAP458575:QAP458597 QAP524111:QAP524133 QAP589647:QAP589669 QAP655183:QAP655205 QAP720719:QAP720741 QAP786255:QAP786277 QAP851791:QAP851813 QAP917327:QAP917349 QAP982863:QAP982885 QKK19:QKK21 QKK26:QKK40 QKK65359:QKK65361 QKK65366:QKK65381 QKK130895:QKK130897 QKK130902:QKK130917 QKK196431:QKK196433 QKK196438:QKK196453 QKK261967:QKK261969 QKK261974:QKK261989 QKK327503:QKK327505 QKK327510:QKK327525 QKK393039:QKK393041 QKK393046:QKK393061 QKK458575:QKK458577 QKK458582:QKK458597 QKK524111:QKK524113 QKK524118:QKK524133 QKK589647:QKK589649 QKK589654:QKK589669 QKK655183:QKK655185 QKK655190:QKK655205 QKK720719:QKK720721 QKK720726:QKK720741 QKK786255:QKK786257 QKK786262:QKK786277 QKK851791:QKK851793 QKK851798:QKK851813 QKK917327:QKK917329 QKK917334:QKK917349 QKK982863:QKK982865 QKK982870:QKK982885 QKL19:QKL40 QKL65359:QKL65381 QKL130895:QKL130917 QKL196431:QKL196453 QKL261967:QKL261989 QKL327503:QKL327525 QKL393039:QKL393061 QKL458575:QKL458597 QKL524111:QKL524133 QKL589647:QKL589669 QKL655183:QKL655205 QKL720719:QKL720741 QKL786255:QKL786277 QKL851791:QKL851813 QKL917327:QKL917349 QKL982863:QKL982885 QUG19:QUG21 QUG26:QUG40 QUG65359:QUG65361 QUG65366:QUG65381 QUG130895:QUG130897 QUG130902:QUG130917 QUG196431:QUG196433 QUG196438:QUG196453 QUG261967:QUG261969 QUG261974:QUG261989 QUG327503:QUG327505 QUG327510:QUG327525 QUG393039:QUG393041 QUG393046:QUG393061 QUG458575:QUG458577 QUG458582:QUG458597 QUG524111:QUG524113 QUG524118:QUG524133 QUG589647:QUG589649 QUG589654:QUG589669 QUG655183:QUG655185 QUG655190:QUG655205 QUG720719:QUG720721 QUG720726:QUG720741 QUG786255:QUG786257 QUG786262:QUG786277 QUG851791:QUG851793 QUG851798:QUG851813 QUG917327:QUG917329 QUG917334:QUG917349 QUG982863:QUG982865 QUG982870:QUG982885 QUH19:QUH40 QUH65359:QUH65381 QUH130895:QUH130917 QUH196431:QUH196453 QUH261967:QUH261989 QUH327503:QUH327525 QUH393039:QUH393061 QUH458575:QUH458597 QUH524111:QUH524133 QUH589647:QUH589669 QUH655183:QUH655205 QUH720719:QUH720741 QUH786255:QUH786277 QUH851791:QUH851813 QUH917327:QUH917349 QUH982863:QUH982885 REC19:REC21 REC26:REC40 REC65359:REC65361 REC65366:REC65381 REC130895:REC130897 REC130902:REC130917 REC196431:REC196433 REC196438:REC196453 REC261967:REC261969 REC261974:REC261989 REC327503:REC327505 REC327510:REC327525 REC393039:REC393041 REC393046:REC393061 REC458575:REC458577 REC458582:REC458597 REC524111:REC524113 REC524118:REC524133 REC589647:REC589649 REC589654:REC589669 REC655183:REC655185 REC655190:REC655205 REC720719:REC720721 REC720726:REC720741 REC786255:REC786257 REC786262:REC786277 REC851791:REC851793 REC851798:REC851813 REC917327:REC917329 REC917334:REC917349 REC982863:REC982865 REC982870:REC982885 RED19:RED40 RED65359:RED65381 RED130895:RED130917 RED196431:RED196453 RED261967:RED261989 RED327503:RED327525 RED393039:RED393061 RED458575:RED458597 RED524111:RED524133 RED589647:RED589669 RED655183:RED655205 RED720719:RED720741 RED786255:RED786277 RED851791:RED851813 RED917327:RED917349 RED982863:RED982885 RNY19:RNY21 RNY26:RNY40 RNY65359:RNY65361 RNY65366:RNY65381 RNY130895:RNY130897 RNY130902:RNY130917 RNY196431:RNY196433 RNY196438:RNY196453 RNY261967:RNY261969 RNY261974:RNY261989 RNY327503:RNY327505 RNY327510:RNY327525 RNY393039:RNY393041 RNY393046:RNY393061 RNY458575:RNY458577 RNY458582:RNY458597 RNY524111:RNY524113 RNY524118:RNY524133 RNY589647:RNY589649 RNY589654:RNY589669 RNY655183:RNY655185 RNY655190:RNY655205 RNY720719:RNY720721 RNY720726:RNY720741 RNY786255:RNY786257 RNY786262:RNY786277 RNY851791:RNY851793 RNY851798:RNY851813 RNY917327:RNY917329 RNY917334:RNY917349 RNY982863:RNY982865 RNY982870:RNY982885 RNZ19:RNZ40 RNZ65359:RNZ65381 RNZ130895:RNZ130917 RNZ196431:RNZ196453 RNZ261967:RNZ261989 RNZ327503:RNZ327525 RNZ393039:RNZ393061 RNZ458575:RNZ458597 RNZ524111:RNZ524133 RNZ589647:RNZ589669 RNZ655183:RNZ655205 RNZ720719:RNZ720741 RNZ786255:RNZ786277 RNZ851791:RNZ851813 RNZ917327:RNZ917349 RNZ982863:RNZ982885 RXU19:RXU21 RXU26:RXU40 RXU65359:RXU65361 RXU65366:RXU65381 RXU130895:RXU130897 RXU130902:RXU130917 RXU196431:RXU196433 RXU196438:RXU196453 RXU261967:RXU261969 RXU261974:RXU261989 RXU327503:RXU327505 RXU327510:RXU327525 RXU393039:RXU393041 RXU393046:RXU393061 RXU458575:RXU458577 RXU458582:RXU458597 RXU524111:RXU524113 RXU524118:RXU524133 RXU589647:RXU589649 RXU589654:RXU589669 RXU655183:RXU655185 RXU655190:RXU655205 RXU720719:RXU720721 RXU720726:RXU720741 RXU786255:RXU786257 RXU786262:RXU786277 RXU851791:RXU851793 RXU851798:RXU851813 RXU917327:RXU917329 RXU917334:RXU917349 RXU982863:RXU982865 RXU982870:RXU982885 RXV19:RXV40 RXV65359:RXV65381 RXV130895:RXV130917 RXV196431:RXV196453 RXV261967:RXV261989 RXV327503:RXV327525 RXV393039:RXV393061 RXV458575:RXV458597 RXV524111:RXV524133 RXV589647:RXV589669 RXV655183:RXV655205 RXV720719:RXV720741 RXV786255:RXV786277 RXV851791:RXV851813 RXV917327:RXV917349 RXV982863:RXV982885 SHQ19:SHQ21 SHQ26:SHQ40 SHQ65359:SHQ65361 SHQ65366:SHQ65381 SHQ130895:SHQ130897 SHQ130902:SHQ130917 SHQ196431:SHQ196433 SHQ196438:SHQ196453 SHQ261967:SHQ261969 SHQ261974:SHQ261989 SHQ327503:SHQ327505 SHQ327510:SHQ327525 SHQ393039:SHQ393041 SHQ393046:SHQ393061 SHQ458575:SHQ458577 SHQ458582:SHQ458597 SHQ524111:SHQ524113 SHQ524118:SHQ524133 SHQ589647:SHQ589649 SHQ589654:SHQ589669 SHQ655183:SHQ655185 SHQ655190:SHQ655205 SHQ720719:SHQ720721 SHQ720726:SHQ720741 SHQ786255:SHQ786257 SHQ786262:SHQ786277 SHQ851791:SHQ851793 SHQ851798:SHQ851813 SHQ917327:SHQ917329 SHQ917334:SHQ917349 SHQ982863:SHQ982865 SHQ982870:SHQ982885 SHR19:SHR40 SHR65359:SHR65381 SHR130895:SHR130917 SHR196431:SHR196453 SHR261967:SHR261989 SHR327503:SHR327525 SHR393039:SHR393061 SHR458575:SHR458597 SHR524111:SHR524133 SHR589647:SHR589669 SHR655183:SHR655205 SHR720719:SHR720741 SHR786255:SHR786277 SHR851791:SHR851813 SHR917327:SHR917349 SHR982863:SHR982885 SRM19:SRM21 SRM26:SRM40 SRM65359:SRM65361 SRM65366:SRM65381 SRM130895:SRM130897 SRM130902:SRM130917 SRM196431:SRM196433 SRM196438:SRM196453 SRM261967:SRM261969 SRM261974:SRM261989 SRM327503:SRM327505 SRM327510:SRM327525 SRM393039:SRM393041 SRM393046:SRM393061 SRM458575:SRM458577 SRM458582:SRM458597 SRM524111:SRM524113 SRM524118:SRM524133 SRM589647:SRM589649 SRM589654:SRM589669 SRM655183:SRM655185 SRM655190:SRM655205 SRM720719:SRM720721 SRM720726:SRM720741 SRM786255:SRM786257 SRM786262:SRM786277 SRM851791:SRM851793 SRM851798:SRM851813 SRM917327:SRM917329 SRM917334:SRM917349 SRM982863:SRM982865 SRM982870:SRM982885 SRN19:SRN40 SRN65359:SRN65381 SRN130895:SRN130917 SRN196431:SRN196453 SRN261967:SRN261989 SRN327503:SRN327525 SRN393039:SRN393061 SRN458575:SRN458597 SRN524111:SRN524133 SRN589647:SRN589669 SRN655183:SRN655205 SRN720719:SRN720741 SRN786255:SRN786277 SRN851791:SRN851813 SRN917327:SRN917349 SRN982863:SRN982885 TBI19:TBI21 TBI26:TBI40 TBI65359:TBI65361 TBI65366:TBI65381 TBI130895:TBI130897 TBI130902:TBI130917 TBI196431:TBI196433 TBI196438:TBI196453 TBI261967:TBI261969 TBI261974:TBI261989 TBI327503:TBI327505 TBI327510:TBI327525 TBI393039:TBI393041 TBI393046:TBI393061 TBI458575:TBI458577 TBI458582:TBI458597 TBI524111:TBI524113 TBI524118:TBI524133 TBI589647:TBI589649 TBI589654:TBI589669 TBI655183:TBI655185 TBI655190:TBI655205 TBI720719:TBI720721 TBI720726:TBI720741 TBI786255:TBI786257 TBI786262:TBI786277 TBI851791:TBI851793 TBI851798:TBI851813 TBI917327:TBI917329 TBI917334:TBI917349 TBI982863:TBI982865 TBI982870:TBI982885 TBJ19:TBJ40 TBJ65359:TBJ65381 TBJ130895:TBJ130917 TBJ196431:TBJ196453 TBJ261967:TBJ261989 TBJ327503:TBJ327525 TBJ393039:TBJ393061 TBJ458575:TBJ458597 TBJ524111:TBJ524133 TBJ589647:TBJ589669 TBJ655183:TBJ655205 TBJ720719:TBJ720741 TBJ786255:TBJ786277 TBJ851791:TBJ851813 TBJ917327:TBJ917349 TBJ982863:TBJ982885 TLE19:TLE21 TLE26:TLE40 TLE65359:TLE65361 TLE65366:TLE65381 TLE130895:TLE130897 TLE130902:TLE130917 TLE196431:TLE196433 TLE196438:TLE196453 TLE261967:TLE261969 TLE261974:TLE261989 TLE327503:TLE327505 TLE327510:TLE327525 TLE393039:TLE393041 TLE393046:TLE393061 TLE458575:TLE458577 TLE458582:TLE458597 TLE524111:TLE524113 TLE524118:TLE524133 TLE589647:TLE589649 TLE589654:TLE589669 TLE655183:TLE655185 TLE655190:TLE655205 TLE720719:TLE720721 TLE720726:TLE720741 TLE786255:TLE786257 TLE786262:TLE786277 TLE851791:TLE851793 TLE851798:TLE851813 TLE917327:TLE917329 TLE917334:TLE917349 TLE982863:TLE982865 TLE982870:TLE982885 TLF19:TLF40 TLF65359:TLF65381 TLF130895:TLF130917 TLF196431:TLF196453 TLF261967:TLF261989 TLF327503:TLF327525 TLF393039:TLF393061 TLF458575:TLF458597 TLF524111:TLF524133 TLF589647:TLF589669 TLF655183:TLF655205 TLF720719:TLF720741 TLF786255:TLF786277 TLF851791:TLF851813 TLF917327:TLF917349 TLF982863:TLF982885 TVA19:TVA21 TVA26:TVA40 TVA65359:TVA65361 TVA65366:TVA65381 TVA130895:TVA130897 TVA130902:TVA130917 TVA196431:TVA196433 TVA196438:TVA196453 TVA261967:TVA261969 TVA261974:TVA261989 TVA327503:TVA327505 TVA327510:TVA327525 TVA393039:TVA393041 TVA393046:TVA393061 TVA458575:TVA458577 TVA458582:TVA458597 TVA524111:TVA524113 TVA524118:TVA524133 TVA589647:TVA589649 TVA589654:TVA589669 TVA655183:TVA655185 TVA655190:TVA655205 TVA720719:TVA720721 TVA720726:TVA720741 TVA786255:TVA786257 TVA786262:TVA786277 TVA851791:TVA851793 TVA851798:TVA851813 TVA917327:TVA917329 TVA917334:TVA917349 TVA982863:TVA982865 TVA982870:TVA982885 TVB19:TVB40 TVB65359:TVB65381 TVB130895:TVB130917 TVB196431:TVB196453 TVB261967:TVB261989 TVB327503:TVB327525 TVB393039:TVB393061 TVB458575:TVB458597 TVB524111:TVB524133 TVB589647:TVB589669 TVB655183:TVB655205 TVB720719:TVB720741 TVB786255:TVB786277 TVB851791:TVB851813 TVB917327:TVB917349 TVB982863:TVB982885 UEW19:UEW21 UEW26:UEW40 UEW65359:UEW65361 UEW65366:UEW65381 UEW130895:UEW130897 UEW130902:UEW130917 UEW196431:UEW196433 UEW196438:UEW196453 UEW261967:UEW261969 UEW261974:UEW261989 UEW327503:UEW327505 UEW327510:UEW327525 UEW393039:UEW393041 UEW393046:UEW393061 UEW458575:UEW458577 UEW458582:UEW458597 UEW524111:UEW524113 UEW524118:UEW524133 UEW589647:UEW589649 UEW589654:UEW589669 UEW655183:UEW655185 UEW655190:UEW655205 UEW720719:UEW720721 UEW720726:UEW720741 UEW786255:UEW786257 UEW786262:UEW786277 UEW851791:UEW851793 UEW851798:UEW851813 UEW917327:UEW917329 UEW917334:UEW917349 UEW982863:UEW982865 UEW982870:UEW982885 UEX19:UEX40 UEX65359:UEX65381 UEX130895:UEX130917 UEX196431:UEX196453 UEX261967:UEX261989 UEX327503:UEX327525 UEX393039:UEX393061 UEX458575:UEX458597 UEX524111:UEX524133 UEX589647:UEX589669 UEX655183:UEX655205 UEX720719:UEX720741 UEX786255:UEX786277 UEX851791:UEX851813 UEX917327:UEX917349 UEX982863:UEX982885 UOS19:UOS21 UOS26:UOS40 UOS65359:UOS65361 UOS65366:UOS65381 UOS130895:UOS130897 UOS130902:UOS130917 UOS196431:UOS196433 UOS196438:UOS196453 UOS261967:UOS261969 UOS261974:UOS261989 UOS327503:UOS327505 UOS327510:UOS327525 UOS393039:UOS393041 UOS393046:UOS393061 UOS458575:UOS458577 UOS458582:UOS458597 UOS524111:UOS524113 UOS524118:UOS524133 UOS589647:UOS589649 UOS589654:UOS589669 UOS655183:UOS655185 UOS655190:UOS655205 UOS720719:UOS720721 UOS720726:UOS720741 UOS786255:UOS786257 UOS786262:UOS786277 UOS851791:UOS851793 UOS851798:UOS851813 UOS917327:UOS917329 UOS917334:UOS917349 UOS982863:UOS982865 UOS982870:UOS982885 UOT19:UOT40 UOT65359:UOT65381 UOT130895:UOT130917 UOT196431:UOT196453 UOT261967:UOT261989 UOT327503:UOT327525 UOT393039:UOT393061 UOT458575:UOT458597 UOT524111:UOT524133 UOT589647:UOT589669 UOT655183:UOT655205 UOT720719:UOT720741 UOT786255:UOT786277 UOT851791:UOT851813 UOT917327:UOT917349 UOT982863:UOT982885 UYO19:UYO21 UYO26:UYO40 UYO65359:UYO65361 UYO65366:UYO65381 UYO130895:UYO130897 UYO130902:UYO130917 UYO196431:UYO196433 UYO196438:UYO196453 UYO261967:UYO261969 UYO261974:UYO261989 UYO327503:UYO327505 UYO327510:UYO327525 UYO393039:UYO393041 UYO393046:UYO393061 UYO458575:UYO458577 UYO458582:UYO458597 UYO524111:UYO524113 UYO524118:UYO524133 UYO589647:UYO589649 UYO589654:UYO589669 UYO655183:UYO655185 UYO655190:UYO655205 UYO720719:UYO720721 UYO720726:UYO720741 UYO786255:UYO786257 UYO786262:UYO786277 UYO851791:UYO851793 UYO851798:UYO851813 UYO917327:UYO917329 UYO917334:UYO917349 UYO982863:UYO982865 UYO982870:UYO982885 UYP19:UYP40 UYP65359:UYP65381 UYP130895:UYP130917 UYP196431:UYP196453 UYP261967:UYP261989 UYP327503:UYP327525 UYP393039:UYP393061 UYP458575:UYP458597 UYP524111:UYP524133 UYP589647:UYP589669 UYP655183:UYP655205 UYP720719:UYP720741 UYP786255:UYP786277 UYP851791:UYP851813 UYP917327:UYP917349 UYP982863:UYP982885 VIK19:VIK21 VIK26:VIK40 VIK65359:VIK65361 VIK65366:VIK65381 VIK130895:VIK130897 VIK130902:VIK130917 VIK196431:VIK196433 VIK196438:VIK196453 VIK261967:VIK261969 VIK261974:VIK261989 VIK327503:VIK327505 VIK327510:VIK327525 VIK393039:VIK393041 VIK393046:VIK393061 VIK458575:VIK458577 VIK458582:VIK458597 VIK524111:VIK524113 VIK524118:VIK524133 VIK589647:VIK589649 VIK589654:VIK589669 VIK655183:VIK655185 VIK655190:VIK655205 VIK720719:VIK720721 VIK720726:VIK720741 VIK786255:VIK786257 VIK786262:VIK786277 VIK851791:VIK851793 VIK851798:VIK851813 VIK917327:VIK917329 VIK917334:VIK917349 VIK982863:VIK982865 VIK982870:VIK982885 VIL19:VIL40 VIL65359:VIL65381 VIL130895:VIL130917 VIL196431:VIL196453 VIL261967:VIL261989 VIL327503:VIL327525 VIL393039:VIL393061 VIL458575:VIL458597 VIL524111:VIL524133 VIL589647:VIL589669 VIL655183:VIL655205 VIL720719:VIL720741 VIL786255:VIL786277 VIL851791:VIL851813 VIL917327:VIL917349 VIL982863:VIL982885 VSG19:VSG21 VSG26:VSG40 VSG65359:VSG65361 VSG65366:VSG65381 VSG130895:VSG130897 VSG130902:VSG130917 VSG196431:VSG196433 VSG196438:VSG196453 VSG261967:VSG261969 VSG261974:VSG261989 VSG327503:VSG327505 VSG327510:VSG327525 VSG393039:VSG393041 VSG393046:VSG393061 VSG458575:VSG458577 VSG458582:VSG458597 VSG524111:VSG524113 VSG524118:VSG524133 VSG589647:VSG589649 VSG589654:VSG589669 VSG655183:VSG655185 VSG655190:VSG655205 VSG720719:VSG720721 VSG720726:VSG720741 VSG786255:VSG786257 VSG786262:VSG786277 VSG851791:VSG851793 VSG851798:VSG851813 VSG917327:VSG917329 VSG917334:VSG917349 VSG982863:VSG982865 VSG982870:VSG982885 VSH19:VSH40 VSH65359:VSH65381 VSH130895:VSH130917 VSH196431:VSH196453 VSH261967:VSH261989 VSH327503:VSH327525 VSH393039:VSH393061 VSH458575:VSH458597 VSH524111:VSH524133 VSH589647:VSH589669 VSH655183:VSH655205 VSH720719:VSH720741 VSH786255:VSH786277 VSH851791:VSH851813 VSH917327:VSH917349 VSH982863:VSH982885 WCC19:WCC21 WCC26:WCC40 WCC65359:WCC65361 WCC65366:WCC65381 WCC130895:WCC130897 WCC130902:WCC130917 WCC196431:WCC196433 WCC196438:WCC196453 WCC261967:WCC261969 WCC261974:WCC261989 WCC327503:WCC327505 WCC327510:WCC327525 WCC393039:WCC393041 WCC393046:WCC393061 WCC458575:WCC458577 WCC458582:WCC458597 WCC524111:WCC524113 WCC524118:WCC524133 WCC589647:WCC589649 WCC589654:WCC589669 WCC655183:WCC655185 WCC655190:WCC655205 WCC720719:WCC720721 WCC720726:WCC720741 WCC786255:WCC786257 WCC786262:WCC786277 WCC851791:WCC851793 WCC851798:WCC851813 WCC917327:WCC917329 WCC917334:WCC917349 WCC982863:WCC982865 WCC982870:WCC982885 WCD19:WCD40 WCD65359:WCD65381 WCD130895:WCD130917 WCD196431:WCD196453 WCD261967:WCD261989 WCD327503:WCD327525 WCD393039:WCD393061 WCD458575:WCD458597 WCD524111:WCD524133 WCD589647:WCD589669 WCD655183:WCD655205 WCD720719:WCD720741 WCD786255:WCD786277 WCD851791:WCD851813 WCD917327:WCD917349 WCD982863:WCD982885 WLY19:WLY21 WLY26:WLY40 WLY65359:WLY65361 WLY65366:WLY65381 WLY130895:WLY130897 WLY130902:WLY130917 WLY196431:WLY196433 WLY196438:WLY196453 WLY261967:WLY261969 WLY261974:WLY261989 WLY327503:WLY327505 WLY327510:WLY327525 WLY393039:WLY393041 WLY393046:WLY393061 WLY458575:WLY458577 WLY458582:WLY458597 WLY524111:WLY524113 WLY524118:WLY524133 WLY589647:WLY589649 WLY589654:WLY589669 WLY655183:WLY655185 WLY655190:WLY655205 WLY720719:WLY720721 WLY720726:WLY720741 WLY786255:WLY786257 WLY786262:WLY786277 WLY851791:WLY851793 WLY851798:WLY851813 WLY917327:WLY917329 WLY917334:WLY917349 WLY982863:WLY982865 WLY982870:WLY982885 WLZ19:WLZ40 WLZ65359:WLZ65381 WLZ130895:WLZ130917 WLZ196431:WLZ196453 WLZ261967:WLZ261989 WLZ327503:WLZ327525 WLZ393039:WLZ393061 WLZ458575:WLZ458597 WLZ524111:WLZ524133 WLZ589647:WLZ589669 WLZ655183:WLZ655205 WLZ720719:WLZ720741 WLZ786255:WLZ786277 WLZ851791:WLZ851813 WLZ917327:WLZ917349 WLZ982863:WLZ982885 WVU19:WVU21 WVU26:WVU40 WVU65359:WVU65361 WVU65366:WVU65381 WVU130895:WVU130897 WVU130902:WVU130917 WVU196431:WVU196433 WVU196438:WVU196453 WVU261967:WVU261969 WVU261974:WVU261989 WVU327503:WVU327505 WVU327510:WVU327525 WVU393039:WVU393041 WVU393046:WVU393061 WVU458575:WVU458577 WVU458582:WVU458597 WVU524111:WVU524113 WVU524118:WVU524133 WVU589647:WVU589649 WVU589654:WVU589669 WVU655183:WVU655185 WVU655190:WVU655205 WVU720719:WVU720721 WVU720726:WVU720741 WVU786255:WVU786257 WVU786262:WVU786277 WVU851791:WVU851793 WVU851798:WVU851813 WVU917327:WVU917329 WVU917334:WVU917349 WVU982863:WVU982865 WVU982870:WVU982885 WVV19:WVV40 WVV65359:WVV65381 WVV130895:WVV130917 WVV196431:WVV196453 WVV261967:WVV261989 WVV327503:WVV327525 WVV393039:WVV393061 WVV458575:WVV458597 WVV524111:WVV524133 WVV589647:WVV589669 WVV655183:WVV655205 WVV720719:WVV720741 WVV786255:WVV786277 WVV851791:WVV851813 WVV917327:WVV917349 WVV982863:WVV982885 L17:M18 JI17:JJ18 TE17:TF18 ADA17:ADB18 AMW17:AMX18 AWS17:AWT18 BGO17:BGP18 BQK17:BQL18 CAG17:CAH18 CKC17:CKD18 CTY17:CTZ18 DDU17:DDV18 DNQ17:DNR18 DXM17:DXN18 EHI17:EHJ18 ERE17:ERF18 FBA17:FBB18 FKW17:FKX18 FUS17:FUT18 GEO17:GEP18 GOK17:GOL18 GYG17:GYH18 HIC17:HID18 HRY17:HRZ18 IBU17:IBV18 ILQ17:ILR18 IVM17:IVN18 JFI17:JFJ18 JPE17:JPF18 JZA17:JZB18 KIW17:KIX18 KSS17:KST18 LCO17:LCP18 LMK17:LML18 LWG17:LWH18 MGC17:MGD18 MPY17:MPZ18 MZU17:MZV18 NJQ17:NJR18 NTM17:NTN18 ODI17:ODJ18 ONE17:ONF18 OXA17:OXB18 PGW17:PGX18 PQS17:PQT18 QAO17:QAP18 QKK17:QKL18 QUG17:QUH18 REC17:RED18 RNY17:RNZ18 RXU17:RXV18 SHQ17:SHR18 SRM17:SRN18 TBI17:TBJ18 TLE17:TLF18 TVA17:TVB18 UEW17:UEX18 UOS17:UOT18 UYO17:UYP18 VIK17:VIL18 VSG17:VSH18 WCC17:WCD18 WLY17:WLZ18 WVU17:WVV18 L65:M65</xm:sqref>
        </x14:dataValidation>
        <x14:dataValidation type="list" allowBlank="1" showInputMessage="1" showErrorMessage="1">
          <x14:formula1>
            <xm:f>"○,,-,tbd"</xm:f>
          </x14:formula1>
          <xm:sqref>O5:S5 JL5:JP5 TH5:TL5 ADD5:ADH5 AMZ5:AND5 AWV5:AWZ5 BGR5:BGV5 BQN5:BQR5 CAJ5:CAN5 CKF5:CKJ5 CUB5:CUF5 DDX5:DEB5 DNT5:DNX5 DXP5:DXT5 EHL5:EHP5 ERH5:ERL5 FBD5:FBH5 FKZ5:FLD5 FUV5:FUZ5 GER5:GEV5 GON5:GOR5 GYJ5:GYN5 HIF5:HIJ5 HSB5:HSF5 IBX5:ICB5 ILT5:ILX5 IVP5:IVT5 JFL5:JFP5 JPH5:JPL5 JZD5:JZH5 KIZ5:KJD5 KSV5:KSZ5 LCR5:LCV5 LMN5:LMR5 LWJ5:LWN5 MGF5:MGJ5 MQB5:MQF5 MZX5:NAB5 NJT5:NJX5 NTP5:NTT5 ODL5:ODP5 ONH5:ONL5 OXD5:OXH5 PGZ5:PHD5 PQV5:PQZ5 QAR5:QAV5 QKN5:QKR5 QUJ5:QUN5 REF5:REJ5 ROB5:ROF5 RXX5:RYB5 SHT5:SHX5 SRP5:SRT5 TBL5:TBP5 TLH5:TLL5 TVD5:TVH5 UEZ5:UFD5 UOV5:UOZ5 UYR5:UYV5 VIN5:VIR5 VSJ5:VSN5 WCF5:WCJ5 WMB5:WMF5 WVX5:WWB5 O9:S9 JL9:JP9 TH9:TL9 ADD9:ADH9 AMZ9:AND9 AWV9:AWZ9 BGR9:BGV9 BQN9:BQR9 CAJ9:CAN9 CKF9:CKJ9 CUB9:CUF9 DDX9:DEB9 DNT9:DNX9 DXP9:DXT9 EHL9:EHP9 ERH9:ERL9 FBD9:FBH9 FKZ9:FLD9 FUV9:FUZ9 GER9:GEV9 GON9:GOR9 GYJ9:GYN9 HIF9:HIJ9 HSB9:HSF9 IBX9:ICB9 ILT9:ILX9 IVP9:IVT9 JFL9:JFP9 JPH9:JPL9 JZD9:JZH9 KIZ9:KJD9 KSV9:KSZ9 LCR9:LCV9 LMN9:LMR9 LWJ9:LWN9 MGF9:MGJ9 MQB9:MQF9 MZX9:NAB9 NJT9:NJX9 NTP9:NTT9 ODL9:ODP9 ONH9:ONL9 OXD9:OXH9 PGZ9:PHD9 PQV9:PQZ9 QAR9:QAV9 QKN9:QKR9 QUJ9:QUN9 REF9:REJ9 ROB9:ROF9 RXX9:RYB9 SHT9:SHX9 SRP9:SRT9 TBL9:TBP9 TLH9:TLL9 TVD9:TVH9 UEZ9:UFD9 UOV9:UOZ9 UYR9:UYV9 VIN9:VIR9 VSJ9:VSN9 WCF9:WCJ9 WMB9:WMF9 WVX9:WWB9 O13:S13 JL13:JP13 TH13:TL13 ADD13:ADH13 AMZ13:AND13 AWV13:AWZ13 BGR13:BGV13 BQN13:BQR13 CAJ13:CAN13 CKF13:CKJ13 CUB13:CUF13 DDX13:DEB13 DNT13:DNX13 DXP13:DXT13 EHL13:EHP13 ERH13:ERL13 FBD13:FBH13 FKZ13:FLD13 FUV13:FUZ13 GER13:GEV13 GON13:GOR13 GYJ13:GYN13 HIF13:HIJ13 HSB13:HSF13 IBX13:ICB13 ILT13:ILX13 IVP13:IVT13 JFL13:JFP13 JPH13:JPL13 JZD13:JZH13 KIZ13:KJD13 KSV13:KSZ13 LCR13:LCV13 LMN13:LMR13 LWJ13:LWN13 MGF13:MGJ13 MQB13:MQF13 MZX13:NAB13 NJT13:NJX13 NTP13:NTT13 ODL13:ODP13 ONH13:ONL13 OXD13:OXH13 PGZ13:PHD13 PQV13:PQZ13 QAR13:QAV13 QKN13:QKR13 QUJ13:QUN13 REF13:REJ13 ROB13:ROF13 RXX13:RYB13 SHT13:SHX13 SRP13:SRT13 TBL13:TBP13 TLH13:TLL13 TVD13:TVH13 UEZ13:UFD13 UOV13:UOZ13 UYR13:UYV13 VIN13:VIR13 VSJ13:VSN13 WCF13:WCJ13 WMB13:WMF13 WVX13:WWB13 JP19 TL19 ADH19 AND19 AWZ19 BGV19 BQR19 CAN19 CKJ19 CUF19 DEB19 DNX19 DXT19 EHP19 ERL19 FBH19 FLD19 FUZ19 GEV19 GOR19 GYN19 HIJ19 HSF19 ICB19 ILX19 IVT19 JFP19 JPL19 JZH19 KJD19 KSZ19 LCV19 LMR19 LWN19 MGJ19 MQF19 NAB19 NJX19 NTT19 ODP19 ONL19 OXH19 PHD19 PQZ19 QAV19 QKR19 QUN19 REJ19 ROF19 RYB19 SHX19 SRT19 TBP19 TLL19 TVH19 UFD19 UOZ19 UYV19 VIR19 VSN19 WCJ19 WMF19 WWB19 JP23 TL23 ADH23 AND23 AWZ23 BGV23 BQR23 CAN23 CKJ23 CUF23 DEB23 DNX23 DXT23 EHP23 ERL23 FBH23 FLD23 FUZ23 GEV23 GOR23 GYN23 HIJ23 HSF23 ICB23 ILX23 IVT23 JFP23 JPL23 JZH23 KJD23 KSZ23 LCV23 LMR23 LWN23 MGJ23 MQF23 NAB23 NJX23 NTT23 ODP23 ONL23 OXH23 PHD23 PQZ23 QAV23 QKR23 QUN23 REJ23 ROF23 RYB23 SHX23 SRT23 TBP23 TLL23 TVH23 UFD23 UOZ23 UYV23 VIR23 VSN23 WCJ23 WMF23 WWB23 S35:T35 S27 JP27 TL27 ADH27 AND27 AWZ27 BGV27 BQR27 CAN27 CKJ27 CUF27 DEB27 DNX27 DXT27 EHP27 ERL27 FBH27 FLD27 FUZ27 GEV27 GOR27 GYN27 HIJ27 HSF27 ICB27 ILX27 IVT27 JFP27 JPL27 JZH27 KJD27 KSZ27 LCV27 LMR27 LWN27 MGJ27 MQF27 NAB27 NJX27 NTT27 ODP27 ONL27 OXH27 PHD27 PQZ27 QAV27 QKR27 QUN27 REJ27 ROF27 RYB27 SHX27 SRT27 TBP27 TLL27 TVH27 UFD27 UOZ27 UYV27 VIR27 VSN27 WCJ27 WMF27 WWB27 S31 JP31 TL31 ADH31 AND31 AWZ31 BGV31 BQR31 CAN31 CKJ31 CUF31 DEB31 DNX31 DXT31 EHP31 ERL31 FBH31 FLD31 FUZ31 GEV31 GOR31 GYN31 HIJ31 HSF31 ICB31 ILX31 IVT31 JFP31 JPL31 JZH31 KJD31 KSZ31 LCV31 LMR31 LWN31 MGJ31 MQF31 NAB31 NJX31 NTT31 ODP31 ONL31 OXH31 PHD31 PQZ31 QAV31 QKR31 QUN31 REJ31 ROF31 RYB31 SHX31 SRT31 TBP31 TLL31 TVH31 UFD31 UOZ31 UYV31 VIR31 VSN31 WCJ31 WMF31 WWB31 JP35:JQ35 TL35:TM35 ADH35:ADI35 AND35:ANE35 AWZ35:AXA35 BGV35:BGW35 BQR35:BQS35 CAN35:CAO35 CKJ35:CKK35 CUF35:CUG35 DEB35:DEC35 DNX35:DNY35 DXT35:DXU35 EHP35:EHQ35 ERL35:ERM35 FBH35:FBI35 FLD35:FLE35 FUZ35:FVA35 GEV35:GEW35 GOR35:GOS35 GYN35:GYO35 HIJ35:HIK35 HSF35:HSG35 ICB35:ICC35 ILX35:ILY35 IVT35:IVU35 JFP35:JFQ35 JPL35:JPM35 JZH35:JZI35 KJD35:KJE35 KSZ35:KTA35 LCV35:LCW35 LMR35:LMS35 LWN35:LWO35 MGJ35:MGK35 MQF35:MQG35 NAB35:NAC35 NJX35:NJY35 NTT35:NTU35 ODP35:ODQ35 ONL35:ONM35 OXH35:OXI35 PHD35:PHE35 PQZ35:PRA35 QAV35:QAW35 QKR35:QKS35 QUN35:QUO35 REJ35:REK35 ROF35:ROG35 RYB35:RYC35 SHX35:SHY35 SRT35:SRU35 TBP35:TBQ35 TLL35:TLM35 TVH35:TVI35 UFD35:UFE35 UOZ35:UPA35 UYV35:UYW35 VIR35:VIS35 VSN35:VSO35 WCJ35:WCK35 WMF35:WMG35 WWB35:WWC35 JL65331:JP65331 TH65331:TL65331 ADD65331:ADH65331 AMZ65331:AND65331 AWV65331:AWZ65331 BGR65331:BGV65331 BQN65331:BQR65331 CAJ65331:CAN65331 CKF65331:CKJ65331 CUB65331:CUF65331 DDX65331:DEB65331 DNT65331:DNX65331 DXP65331:DXT65331 EHL65331:EHP65331 ERH65331:ERL65331 FBD65331:FBH65331 FKZ65331:FLD65331 FUV65331:FUZ65331 GER65331:GEV65331 GON65331:GOR65331 GYJ65331:GYN65331 HIF65331:HIJ65331 HSB65331:HSF65331 IBX65331:ICB65331 ILT65331:ILX65331 IVP65331:IVT65331 JFL65331:JFP65331 JPH65331:JPL65331 JZD65331:JZH65331 KIZ65331:KJD65331 KSV65331:KSZ65331 LCR65331:LCV65331 LMN65331:LMR65331 LWJ65331:LWN65331 MGF65331:MGJ65331 MQB65331:MQF65331 MZX65331:NAB65331 NJT65331:NJX65331 NTP65331:NTT65331 ODL65331:ODP65331 ONH65331:ONL65331 OXD65331:OXH65331 PGZ65331:PHD65331 PQV65331:PQZ65331 QAR65331:QAV65331 QKN65331:QKR65331 QUJ65331:QUN65331 REF65331:REJ65331 ROB65331:ROF65331 RXX65331:RYB65331 SHT65331:SHX65331 SRP65331:SRT65331 TBL65331:TBP65331 TLH65331:TLL65331 TVD65331:TVH65331 UEZ65331:UFD65331 UOV65331:UOZ65331 UYR65331:UYV65331 VIN65331:VIR65331 VSJ65331:VSN65331 WCF65331:WCJ65331 WMB65331:WMF65331 WVX65331:WWB65331 JL65335:JP65335 TH65335:TL65335 ADD65335:ADH65335 AMZ65335:AND65335 AWV65335:AWZ65335 BGR65335:BGV65335 BQN65335:BQR65335 CAJ65335:CAN65335 CKF65335:CKJ65335 CUB65335:CUF65335 DDX65335:DEB65335 DNT65335:DNX65335 DXP65335:DXT65335 EHL65335:EHP65335 ERH65335:ERL65335 FBD65335:FBH65335 FKZ65335:FLD65335 FUV65335:FUZ65335 GER65335:GEV65335 GON65335:GOR65335 GYJ65335:GYN65335 HIF65335:HIJ65335 HSB65335:HSF65335 IBX65335:ICB65335 ILT65335:ILX65335 IVP65335:IVT65335 JFL65335:JFP65335 JPH65335:JPL65335 JZD65335:JZH65335 KIZ65335:KJD65335 KSV65335:KSZ65335 LCR65335:LCV65335 LMN65335:LMR65335 LWJ65335:LWN65335 MGF65335:MGJ65335 MQB65335:MQF65335 MZX65335:NAB65335 NJT65335:NJX65335 NTP65335:NTT65335 ODL65335:ODP65335 ONH65335:ONL65335 OXD65335:OXH65335 PGZ65335:PHD65335 PQV65335:PQZ65335 QAR65335:QAV65335 QKN65335:QKR65335 QUJ65335:QUN65335 REF65335:REJ65335 ROB65335:ROF65335 RXX65335:RYB65335 SHT65335:SHX65335 SRP65335:SRT65335 TBL65335:TBP65335 TLH65335:TLL65335 TVD65335:TVH65335 UEZ65335:UFD65335 UOV65335:UOZ65335 UYR65335:UYV65335 VIN65335:VIR65335 VSJ65335:VSN65335 WCF65335:WCJ65335 WMB65335:WMF65335 WVX65335:WWB65335 JL65339:JP65339 TH65339:TL65339 ADD65339:ADH65339 AMZ65339:AND65339 AWV65339:AWZ65339 BGR65339:BGV65339 BQN65339:BQR65339 CAJ65339:CAN65339 CKF65339:CKJ65339 CUB65339:CUF65339 DDX65339:DEB65339 DNT65339:DNX65339 DXP65339:DXT65339 EHL65339:EHP65339 ERH65339:ERL65339 FBD65339:FBH65339 FKZ65339:FLD65339 FUV65339:FUZ65339 GER65339:GEV65339 GON65339:GOR65339 GYJ65339:GYN65339 HIF65339:HIJ65339 HSB65339:HSF65339 IBX65339:ICB65339 ILT65339:ILX65339 IVP65339:IVT65339 JFL65339:JFP65339 JPH65339:JPL65339 JZD65339:JZH65339 KIZ65339:KJD65339 KSV65339:KSZ65339 LCR65339:LCV65339 LMN65339:LMR65339 LWJ65339:LWN65339 MGF65339:MGJ65339 MQB65339:MQF65339 MZX65339:NAB65339 NJT65339:NJX65339 NTP65339:NTT65339 ODL65339:ODP65339 ONH65339:ONL65339 OXD65339:OXH65339 PGZ65339:PHD65339 PQV65339:PQZ65339 QAR65339:QAV65339 QKN65339:QKR65339 QUJ65339:QUN65339 REF65339:REJ65339 ROB65339:ROF65339 RXX65339:RYB65339 SHT65339:SHX65339 SRP65339:SRT65339 TBL65339:TBP65339 TLH65339:TLL65339 TVD65339:TVH65339 UEZ65339:UFD65339 UOV65339:UOZ65339 UYR65339:UYV65339 VIN65339:VIR65339 VSJ65339:VSN65339 WCF65339:WCJ65339 WMB65339:WMF65339 WVX65339:WWB65339 JL65343:JP65343 TH65343:TL65343 ADD65343:ADH65343 AMZ65343:AND65343 AWV65343:AWZ65343 BGR65343:BGV65343 BQN65343:BQR65343 CAJ65343:CAN65343 CKF65343:CKJ65343 CUB65343:CUF65343 DDX65343:DEB65343 DNT65343:DNX65343 DXP65343:DXT65343 EHL65343:EHP65343 ERH65343:ERL65343 FBD65343:FBH65343 FKZ65343:FLD65343 FUV65343:FUZ65343 GER65343:GEV65343 GON65343:GOR65343 GYJ65343:GYN65343 HIF65343:HIJ65343 HSB65343:HSF65343 IBX65343:ICB65343 ILT65343:ILX65343 IVP65343:IVT65343 JFL65343:JFP65343 JPH65343:JPL65343 JZD65343:JZH65343 KIZ65343:KJD65343 KSV65343:KSZ65343 LCR65343:LCV65343 LMN65343:LMR65343 LWJ65343:LWN65343 MGF65343:MGJ65343 MQB65343:MQF65343 MZX65343:NAB65343 NJT65343:NJX65343 NTP65343:NTT65343 ODL65343:ODP65343 ONH65343:ONL65343 OXD65343:OXH65343 PGZ65343:PHD65343 PQV65343:PQZ65343 QAR65343:QAV65343 QKN65343:QKR65343 QUJ65343:QUN65343 REF65343:REJ65343 ROB65343:ROF65343 RXX65343:RYB65343 SHT65343:SHX65343 SRP65343:SRT65343 TBL65343:TBP65343 TLH65343:TLL65343 TVD65343:TVH65343 UEZ65343:UFD65343 UOV65343:UOZ65343 UYR65343:UYV65343 VIN65343:VIR65343 VSJ65343:VSN65343 WCF65343:WCJ65343 WMB65343:WMF65343 WVX65343:WWB65343 JP65347 TL65347 ADH65347 AND65347 AWZ65347 BGV65347 BQR65347 CAN65347 CKJ65347 CUF65347 DEB65347 DNX65347 DXT65347 EHP65347 ERL65347 FBH65347 FLD65347 FUZ65347 GEV65347 GOR65347 GYN65347 HIJ65347 HSF65347 ICB65347 ILX65347 IVT65347 JFP65347 JPL65347 JZH65347 KJD65347 KSZ65347 LCV65347 LMR65347 LWN65347 MGJ65347 MQF65347 NAB65347 NJX65347 NTT65347 ODP65347 ONL65347 OXH65347 PHD65347 PQZ65347 QAV65347 QKR65347 QUN65347 REJ65347 ROF65347 RYB65347 SHX65347 SRT65347 TBP65347 TLL65347 TVH65347 UFD65347 UOZ65347 UYV65347 VIR65347 VSN65347 WCJ65347 WMF65347 WWB65347 JL65351:JP65351 TH65351:TL65351 ADD65351:ADH65351 AMZ65351:AND65351 AWV65351:AWZ65351 BGR65351:BGV65351 BQN65351:BQR65351 CAJ65351:CAN65351 CKF65351:CKJ65351 CUB65351:CUF65351 DDX65351:DEB65351 DNT65351:DNX65351 DXP65351:DXT65351 EHL65351:EHP65351 ERH65351:ERL65351 FBD65351:FBH65351 FKZ65351:FLD65351 FUV65351:FUZ65351 GER65351:GEV65351 GON65351:GOR65351 GYJ65351:GYN65351 HIF65351:HIJ65351 HSB65351:HSF65351 IBX65351:ICB65351 ILT65351:ILX65351 IVP65351:IVT65351 JFL65351:JFP65351 JPH65351:JPL65351 JZD65351:JZH65351 KIZ65351:KJD65351 KSV65351:KSZ65351 LCR65351:LCV65351 LMN65351:LMR65351 LWJ65351:LWN65351 MGF65351:MGJ65351 MQB65351:MQF65351 MZX65351:NAB65351 NJT65351:NJX65351 NTP65351:NTT65351 ODL65351:ODP65351 ONH65351:ONL65351 OXD65351:OXH65351 PGZ65351:PHD65351 PQV65351:PQZ65351 QAR65351:QAV65351 QKN65351:QKR65351 QUJ65351:QUN65351 REF65351:REJ65351 ROB65351:ROF65351 RXX65351:RYB65351 SHT65351:SHX65351 SRP65351:SRT65351 TBL65351:TBP65351 TLH65351:TLL65351 TVD65351:TVH65351 UEZ65351:UFD65351 UOV65351:UOZ65351 UYR65351:UYV65351 VIN65351:VIR65351 VSJ65351:VSN65351 WCF65351:WCJ65351 WMB65351:WMF65351 WVX65351:WWB65351 JP65355 TL65355 ADH65355 AND65355 AWZ65355 BGV65355 BQR65355 CAN65355 CKJ65355 CUF65355 DEB65355 DNX65355 DXT65355 EHP65355 ERL65355 FBH65355 FLD65355 FUZ65355 GEV65355 GOR65355 GYN65355 HIJ65355 HSF65355 ICB65355 ILX65355 IVT65355 JFP65355 JPL65355 JZH65355 KJD65355 KSZ65355 LCV65355 LMR65355 LWN65355 MGJ65355 MQF65355 NAB65355 NJX65355 NTT65355 ODP65355 ONL65355 OXH65355 PHD65355 PQZ65355 QAV65355 QKR65355 QUN65355 REJ65355 ROF65355 RYB65355 SHX65355 SRT65355 TBP65355 TLL65355 TVH65355 UFD65355 UOZ65355 UYV65355 VIR65355 VSN65355 WCJ65355 WMF65355 WWB65355 JP65359 TL65359 ADH65359 AND65359 AWZ65359 BGV65359 BQR65359 CAN65359 CKJ65359 CUF65359 DEB65359 DNX65359 DXT65359 EHP65359 ERL65359 FBH65359 FLD65359 FUZ65359 GEV65359 GOR65359 GYN65359 HIJ65359 HSF65359 ICB65359 ILX65359 IVT65359 JFP65359 JPL65359 JZH65359 KJD65359 KSZ65359 LCV65359 LMR65359 LWN65359 MGJ65359 MQF65359 NAB65359 NJX65359 NTT65359 ODP65359 ONL65359 OXH65359 PHD65359 PQZ65359 QAV65359 QKR65359 QUN65359 REJ65359 ROF65359 RYB65359 SHX65359 SRT65359 TBP65359 TLL65359 TVH65359 UFD65359 UOZ65359 UYV65359 VIR65359 VSN65359 WCJ65359 WMF65359 WWB65359 JP65363 TL65363 ADH65363 AND65363 AWZ65363 BGV65363 BQR65363 CAN65363 CKJ65363 CUF65363 DEB65363 DNX65363 DXT65363 EHP65363 ERL65363 FBH65363 FLD65363 FUZ65363 GEV65363 GOR65363 GYN65363 HIJ65363 HSF65363 ICB65363 ILX65363 IVT65363 JFP65363 JPL65363 JZH65363 KJD65363 KSZ65363 LCV65363 LMR65363 LWN65363 MGJ65363 MQF65363 NAB65363 NJX65363 NTT65363 ODP65363 ONL65363 OXH65363 PHD65363 PQZ65363 QAV65363 QKR65363 QUN65363 REJ65363 ROF65363 RYB65363 SHX65363 SRT65363 TBP65363 TLL65363 TVH65363 UFD65363 UOZ65363 UYV65363 VIR65363 VSN65363 WCJ65363 WMF65363 WWB65363 JP65367 TL65367 ADH65367 AND65367 AWZ65367 BGV65367 BQR65367 CAN65367 CKJ65367 CUF65367 DEB65367 DNX65367 DXT65367 EHP65367 ERL65367 FBH65367 FLD65367 FUZ65367 GEV65367 GOR65367 GYN65367 HIJ65367 HSF65367 ICB65367 ILX65367 IVT65367 JFP65367 JPL65367 JZH65367 KJD65367 KSZ65367 LCV65367 LMR65367 LWN65367 MGJ65367 MQF65367 NAB65367 NJX65367 NTT65367 ODP65367 ONL65367 OXH65367 PHD65367 PQZ65367 QAV65367 QKR65367 QUN65367 REJ65367 ROF65367 RYB65367 SHX65367 SRT65367 TBP65367 TLL65367 TVH65367 UFD65367 UOZ65367 UYV65367 VIR65367 VSN65367 WCJ65367 WMF65367 WWB65367 JP65371 TL65371 ADH65371 AND65371 AWZ65371 BGV65371 BQR65371 CAN65371 CKJ65371 CUF65371 DEB65371 DNX65371 DXT65371 EHP65371 ERL65371 FBH65371 FLD65371 FUZ65371 GEV65371 GOR65371 GYN65371 HIJ65371 HSF65371 ICB65371 ILX65371 IVT65371 JFP65371 JPL65371 JZH65371 KJD65371 KSZ65371 LCV65371 LMR65371 LWN65371 MGJ65371 MQF65371 NAB65371 NJX65371 NTT65371 ODP65371 ONL65371 OXH65371 PHD65371 PQZ65371 QAV65371 QKR65371 QUN65371 REJ65371 ROF65371 RYB65371 SHX65371 SRT65371 TBP65371 TLL65371 TVH65371 UFD65371 UOZ65371 UYV65371 VIR65371 VSN65371 WCJ65371 WMF65371 WWB65371 JP65375:JQ65375 TL65375:TM65375 ADH65375:ADI65375 AND65375:ANE65375 AWZ65375:AXA65375 BGV65375:BGW65375 BQR65375:BQS65375 CAN65375:CAO65375 CKJ65375:CKK65375 CUF65375:CUG65375 DEB65375:DEC65375 DNX65375:DNY65375 DXT65375:DXU65375 EHP65375:EHQ65375 ERL65375:ERM65375 FBH65375:FBI65375 FLD65375:FLE65375 FUZ65375:FVA65375 GEV65375:GEW65375 GOR65375:GOS65375 GYN65375:GYO65375 HIJ65375:HIK65375 HSF65375:HSG65375 ICB65375:ICC65375 ILX65375:ILY65375 IVT65375:IVU65375 JFP65375:JFQ65375 JPL65375:JPM65375 JZH65375:JZI65375 KJD65375:KJE65375 KSZ65375:KTA65375 LCV65375:LCW65375 LMR65375:LMS65375 LWN65375:LWO65375 MGJ65375:MGK65375 MQF65375:MQG65375 NAB65375:NAC65375 NJX65375:NJY65375 NTT65375:NTU65375 ODP65375:ODQ65375 ONL65375:ONM65375 OXH65375:OXI65375 PHD65375:PHE65375 PQZ65375:PRA65375 QAV65375:QAW65375 QKR65375:QKS65375 QUN65375:QUO65375 REJ65375:REK65375 ROF65375:ROG65375 RYB65375:RYC65375 SHX65375:SHY65375 SRT65375:SRU65375 TBP65375:TBQ65375 TLL65375:TLM65375 TVH65375:TVI65375 UFD65375:UFE65375 UOZ65375:UPA65375 UYV65375:UYW65375 VIR65375:VIS65375 VSN65375:VSO65375 WCJ65375:WCK65375 WMF65375:WMG65375 WWB65375:WWC65375 O65512:S65512 O65516:S65516 O65520:S65520 O65524:S65524 S65528 O65532:S65532 S65536 S65540 S65544 S65548 S65552 JL130867:JP130867 TH130867:TL130867 ADD130867:ADH130867 AMZ130867:AND130867 AWV130867:AWZ130867 BGR130867:BGV130867 BQN130867:BQR130867 CAJ130867:CAN130867 CKF130867:CKJ130867 CUB130867:CUF130867 DDX130867:DEB130867 DNT130867:DNX130867 DXP130867:DXT130867 EHL130867:EHP130867 ERH130867:ERL130867 FBD130867:FBH130867 FKZ130867:FLD130867 FUV130867:FUZ130867 GER130867:GEV130867 GON130867:GOR130867 GYJ130867:GYN130867 HIF130867:HIJ130867 HSB130867:HSF130867 IBX130867:ICB130867 ILT130867:ILX130867 IVP130867:IVT130867 JFL130867:JFP130867 JPH130867:JPL130867 JZD130867:JZH130867 KIZ130867:KJD130867 KSV130867:KSZ130867 LCR130867:LCV130867 LMN130867:LMR130867 LWJ130867:LWN130867 MGF130867:MGJ130867 MQB130867:MQF130867 MZX130867:NAB130867 NJT130867:NJX130867 NTP130867:NTT130867 ODL130867:ODP130867 ONH130867:ONL130867 OXD130867:OXH130867 PGZ130867:PHD130867 PQV130867:PQZ130867 QAR130867:QAV130867 QKN130867:QKR130867 QUJ130867:QUN130867 REF130867:REJ130867 ROB130867:ROF130867 RXX130867:RYB130867 SHT130867:SHX130867 SRP130867:SRT130867 TBL130867:TBP130867 TLH130867:TLL130867 TVD130867:TVH130867 UEZ130867:UFD130867 UOV130867:UOZ130867 UYR130867:UYV130867 VIN130867:VIR130867 VSJ130867:VSN130867 WCF130867:WCJ130867 WMB130867:WMF130867 WVX130867:WWB130867 JL130871:JP130871 TH130871:TL130871 ADD130871:ADH130871 AMZ130871:AND130871 AWV130871:AWZ130871 BGR130871:BGV130871 BQN130871:BQR130871 CAJ130871:CAN130871 CKF130871:CKJ130871 CUB130871:CUF130871 DDX130871:DEB130871 DNT130871:DNX130871 DXP130871:DXT130871 EHL130871:EHP130871 ERH130871:ERL130871 FBD130871:FBH130871 FKZ130871:FLD130871 FUV130871:FUZ130871 GER130871:GEV130871 GON130871:GOR130871 GYJ130871:GYN130871 HIF130871:HIJ130871 HSB130871:HSF130871 IBX130871:ICB130871 ILT130871:ILX130871 IVP130871:IVT130871 JFL130871:JFP130871 JPH130871:JPL130871 JZD130871:JZH130871 KIZ130871:KJD130871 KSV130871:KSZ130871 LCR130871:LCV130871 LMN130871:LMR130871 LWJ130871:LWN130871 MGF130871:MGJ130871 MQB130871:MQF130871 MZX130871:NAB130871 NJT130871:NJX130871 NTP130871:NTT130871 ODL130871:ODP130871 ONH130871:ONL130871 OXD130871:OXH130871 PGZ130871:PHD130871 PQV130871:PQZ130871 QAR130871:QAV130871 QKN130871:QKR130871 QUJ130871:QUN130871 REF130871:REJ130871 ROB130871:ROF130871 RXX130871:RYB130871 SHT130871:SHX130871 SRP130871:SRT130871 TBL130871:TBP130871 TLH130871:TLL130871 TVD130871:TVH130871 UEZ130871:UFD130871 UOV130871:UOZ130871 UYR130871:UYV130871 VIN130871:VIR130871 VSJ130871:VSN130871 WCF130871:WCJ130871 WMB130871:WMF130871 WVX130871:WWB130871 JL130875:JP130875 TH130875:TL130875 ADD130875:ADH130875 AMZ130875:AND130875 AWV130875:AWZ130875 BGR130875:BGV130875 BQN130875:BQR130875 CAJ130875:CAN130875 CKF130875:CKJ130875 CUB130875:CUF130875 DDX130875:DEB130875 DNT130875:DNX130875 DXP130875:DXT130875 EHL130875:EHP130875 ERH130875:ERL130875 FBD130875:FBH130875 FKZ130875:FLD130875 FUV130875:FUZ130875 GER130875:GEV130875 GON130875:GOR130875 GYJ130875:GYN130875 HIF130875:HIJ130875 HSB130875:HSF130875 IBX130875:ICB130875 ILT130875:ILX130875 IVP130875:IVT130875 JFL130875:JFP130875 JPH130875:JPL130875 JZD130875:JZH130875 KIZ130875:KJD130875 KSV130875:KSZ130875 LCR130875:LCV130875 LMN130875:LMR130875 LWJ130875:LWN130875 MGF130875:MGJ130875 MQB130875:MQF130875 MZX130875:NAB130875 NJT130875:NJX130875 NTP130875:NTT130875 ODL130875:ODP130875 ONH130875:ONL130875 OXD130875:OXH130875 PGZ130875:PHD130875 PQV130875:PQZ130875 QAR130875:QAV130875 QKN130875:QKR130875 QUJ130875:QUN130875 REF130875:REJ130875 ROB130875:ROF130875 RXX130875:RYB130875 SHT130875:SHX130875 SRP130875:SRT130875 TBL130875:TBP130875 TLH130875:TLL130875 TVD130875:TVH130875 UEZ130875:UFD130875 UOV130875:UOZ130875 UYR130875:UYV130875 VIN130875:VIR130875 VSJ130875:VSN130875 WCF130875:WCJ130875 WMB130875:WMF130875 WVX130875:WWB130875 JL130879:JP130879 TH130879:TL130879 ADD130879:ADH130879 AMZ130879:AND130879 AWV130879:AWZ130879 BGR130879:BGV130879 BQN130879:BQR130879 CAJ130879:CAN130879 CKF130879:CKJ130879 CUB130879:CUF130879 DDX130879:DEB130879 DNT130879:DNX130879 DXP130879:DXT130879 EHL130879:EHP130879 ERH130879:ERL130879 FBD130879:FBH130879 FKZ130879:FLD130879 FUV130879:FUZ130879 GER130879:GEV130879 GON130879:GOR130879 GYJ130879:GYN130879 HIF130879:HIJ130879 HSB130879:HSF130879 IBX130879:ICB130879 ILT130879:ILX130879 IVP130879:IVT130879 JFL130879:JFP130879 JPH130879:JPL130879 JZD130879:JZH130879 KIZ130879:KJD130879 KSV130879:KSZ130879 LCR130879:LCV130879 LMN130879:LMR130879 LWJ130879:LWN130879 MGF130879:MGJ130879 MQB130879:MQF130879 MZX130879:NAB130879 NJT130879:NJX130879 NTP130879:NTT130879 ODL130879:ODP130879 ONH130879:ONL130879 OXD130879:OXH130879 PGZ130879:PHD130879 PQV130879:PQZ130879 QAR130879:QAV130879 QKN130879:QKR130879 QUJ130879:QUN130879 REF130879:REJ130879 ROB130879:ROF130879 RXX130879:RYB130879 SHT130879:SHX130879 SRP130879:SRT130879 TBL130879:TBP130879 TLH130879:TLL130879 TVD130879:TVH130879 UEZ130879:UFD130879 UOV130879:UOZ130879 UYR130879:UYV130879 VIN130879:VIR130879 VSJ130879:VSN130879 WCF130879:WCJ130879 WMB130879:WMF130879 WVX130879:WWB130879 JP130883 TL130883 ADH130883 AND130883 AWZ130883 BGV130883 BQR130883 CAN130883 CKJ130883 CUF130883 DEB130883 DNX130883 DXT130883 EHP130883 ERL130883 FBH130883 FLD130883 FUZ130883 GEV130883 GOR130883 GYN130883 HIJ130883 HSF130883 ICB130883 ILX130883 IVT130883 JFP130883 JPL130883 JZH130883 KJD130883 KSZ130883 LCV130883 LMR130883 LWN130883 MGJ130883 MQF130883 NAB130883 NJX130883 NTT130883 ODP130883 ONL130883 OXH130883 PHD130883 PQZ130883 QAV130883 QKR130883 QUN130883 REJ130883 ROF130883 RYB130883 SHX130883 SRT130883 TBP130883 TLL130883 TVH130883 UFD130883 UOZ130883 UYV130883 VIR130883 VSN130883 WCJ130883 WMF130883 WWB130883 JL130887:JP130887 TH130887:TL130887 ADD130887:ADH130887 AMZ130887:AND130887 AWV130887:AWZ130887 BGR130887:BGV130887 BQN130887:BQR130887 CAJ130887:CAN130887 CKF130887:CKJ130887 CUB130887:CUF130887 DDX130887:DEB130887 DNT130887:DNX130887 DXP130887:DXT130887 EHL130887:EHP130887 ERH130887:ERL130887 FBD130887:FBH130887 FKZ130887:FLD130887 FUV130887:FUZ130887 GER130887:GEV130887 GON130887:GOR130887 GYJ130887:GYN130887 HIF130887:HIJ130887 HSB130887:HSF130887 IBX130887:ICB130887 ILT130887:ILX130887 IVP130887:IVT130887 JFL130887:JFP130887 JPH130887:JPL130887 JZD130887:JZH130887 KIZ130887:KJD130887 KSV130887:KSZ130887 LCR130887:LCV130887 LMN130887:LMR130887 LWJ130887:LWN130887 MGF130887:MGJ130887 MQB130887:MQF130887 MZX130887:NAB130887 NJT130887:NJX130887 NTP130887:NTT130887 ODL130887:ODP130887 ONH130887:ONL130887 OXD130887:OXH130887 PGZ130887:PHD130887 PQV130887:PQZ130887 QAR130887:QAV130887 QKN130887:QKR130887 QUJ130887:QUN130887 REF130887:REJ130887 ROB130887:ROF130887 RXX130887:RYB130887 SHT130887:SHX130887 SRP130887:SRT130887 TBL130887:TBP130887 TLH130887:TLL130887 TVD130887:TVH130887 UEZ130887:UFD130887 UOV130887:UOZ130887 UYR130887:UYV130887 VIN130887:VIR130887 VSJ130887:VSN130887 WCF130887:WCJ130887 WMB130887:WMF130887 WVX130887:WWB130887 JP130891 TL130891 ADH130891 AND130891 AWZ130891 BGV130891 BQR130891 CAN130891 CKJ130891 CUF130891 DEB130891 DNX130891 DXT130891 EHP130891 ERL130891 FBH130891 FLD130891 FUZ130891 GEV130891 GOR130891 GYN130891 HIJ130891 HSF130891 ICB130891 ILX130891 IVT130891 JFP130891 JPL130891 JZH130891 KJD130891 KSZ130891 LCV130891 LMR130891 LWN130891 MGJ130891 MQF130891 NAB130891 NJX130891 NTT130891 ODP130891 ONL130891 OXH130891 PHD130891 PQZ130891 QAV130891 QKR130891 QUN130891 REJ130891 ROF130891 RYB130891 SHX130891 SRT130891 TBP130891 TLL130891 TVH130891 UFD130891 UOZ130891 UYV130891 VIR130891 VSN130891 WCJ130891 WMF130891 WWB130891 JP130895 TL130895 ADH130895 AND130895 AWZ130895 BGV130895 BQR130895 CAN130895 CKJ130895 CUF130895 DEB130895 DNX130895 DXT130895 EHP130895 ERL130895 FBH130895 FLD130895 FUZ130895 GEV130895 GOR130895 GYN130895 HIJ130895 HSF130895 ICB130895 ILX130895 IVT130895 JFP130895 JPL130895 JZH130895 KJD130895 KSZ130895 LCV130895 LMR130895 LWN130895 MGJ130895 MQF130895 NAB130895 NJX130895 NTT130895 ODP130895 ONL130895 OXH130895 PHD130895 PQZ130895 QAV130895 QKR130895 QUN130895 REJ130895 ROF130895 RYB130895 SHX130895 SRT130895 TBP130895 TLL130895 TVH130895 UFD130895 UOZ130895 UYV130895 VIR130895 VSN130895 WCJ130895 WMF130895 WWB130895 JP130899 TL130899 ADH130899 AND130899 AWZ130899 BGV130899 BQR130899 CAN130899 CKJ130899 CUF130899 DEB130899 DNX130899 DXT130899 EHP130899 ERL130899 FBH130899 FLD130899 FUZ130899 GEV130899 GOR130899 GYN130899 HIJ130899 HSF130899 ICB130899 ILX130899 IVT130899 JFP130899 JPL130899 JZH130899 KJD130899 KSZ130899 LCV130899 LMR130899 LWN130899 MGJ130899 MQF130899 NAB130899 NJX130899 NTT130899 ODP130899 ONL130899 OXH130899 PHD130899 PQZ130899 QAV130899 QKR130899 QUN130899 REJ130899 ROF130899 RYB130899 SHX130899 SRT130899 TBP130899 TLL130899 TVH130899 UFD130899 UOZ130899 UYV130899 VIR130899 VSN130899 WCJ130899 WMF130899 WWB130899 JP130903 TL130903 ADH130903 AND130903 AWZ130903 BGV130903 BQR130903 CAN130903 CKJ130903 CUF130903 DEB130903 DNX130903 DXT130903 EHP130903 ERL130903 FBH130903 FLD130903 FUZ130903 GEV130903 GOR130903 GYN130903 HIJ130903 HSF130903 ICB130903 ILX130903 IVT130903 JFP130903 JPL130903 JZH130903 KJD130903 KSZ130903 LCV130903 LMR130903 LWN130903 MGJ130903 MQF130903 NAB130903 NJX130903 NTT130903 ODP130903 ONL130903 OXH130903 PHD130903 PQZ130903 QAV130903 QKR130903 QUN130903 REJ130903 ROF130903 RYB130903 SHX130903 SRT130903 TBP130903 TLL130903 TVH130903 UFD130903 UOZ130903 UYV130903 VIR130903 VSN130903 WCJ130903 WMF130903 WWB130903 JP130907 TL130907 ADH130907 AND130907 AWZ130907 BGV130907 BQR130907 CAN130907 CKJ130907 CUF130907 DEB130907 DNX130907 DXT130907 EHP130907 ERL130907 FBH130907 FLD130907 FUZ130907 GEV130907 GOR130907 GYN130907 HIJ130907 HSF130907 ICB130907 ILX130907 IVT130907 JFP130907 JPL130907 JZH130907 KJD130907 KSZ130907 LCV130907 LMR130907 LWN130907 MGJ130907 MQF130907 NAB130907 NJX130907 NTT130907 ODP130907 ONL130907 OXH130907 PHD130907 PQZ130907 QAV130907 QKR130907 QUN130907 REJ130907 ROF130907 RYB130907 SHX130907 SRT130907 TBP130907 TLL130907 TVH130907 UFD130907 UOZ130907 UYV130907 VIR130907 VSN130907 WCJ130907 WMF130907 WWB130907 JP130911:JQ130911 TL130911:TM130911 ADH130911:ADI130911 AND130911:ANE130911 AWZ130911:AXA130911 BGV130911:BGW130911 BQR130911:BQS130911 CAN130911:CAO130911 CKJ130911:CKK130911 CUF130911:CUG130911 DEB130911:DEC130911 DNX130911:DNY130911 DXT130911:DXU130911 EHP130911:EHQ130911 ERL130911:ERM130911 FBH130911:FBI130911 FLD130911:FLE130911 FUZ130911:FVA130911 GEV130911:GEW130911 GOR130911:GOS130911 GYN130911:GYO130911 HIJ130911:HIK130911 HSF130911:HSG130911 ICB130911:ICC130911 ILX130911:ILY130911 IVT130911:IVU130911 JFP130911:JFQ130911 JPL130911:JPM130911 JZH130911:JZI130911 KJD130911:KJE130911 KSZ130911:KTA130911 LCV130911:LCW130911 LMR130911:LMS130911 LWN130911:LWO130911 MGJ130911:MGK130911 MQF130911:MQG130911 NAB130911:NAC130911 NJX130911:NJY130911 NTT130911:NTU130911 ODP130911:ODQ130911 ONL130911:ONM130911 OXH130911:OXI130911 PHD130911:PHE130911 PQZ130911:PRA130911 QAV130911:QAW130911 QKR130911:QKS130911 QUN130911:QUO130911 REJ130911:REK130911 ROF130911:ROG130911 RYB130911:RYC130911 SHX130911:SHY130911 SRT130911:SRU130911 TBP130911:TBQ130911 TLL130911:TLM130911 TVH130911:TVI130911 UFD130911:UFE130911 UOZ130911:UPA130911 UYV130911:UYW130911 VIR130911:VIS130911 VSN130911:VSO130911 WCJ130911:WCK130911 WMF130911:WMG130911 WWB130911:WWC130911 O131048:S131048 O131052:S131052 O131056:S131056 O131060:S131060 S131064 O131068:S131068 S131072 S131076 S131080 S131084 S131088 JL196403:JP196403 TH196403:TL196403 ADD196403:ADH196403 AMZ196403:AND196403 AWV196403:AWZ196403 BGR196403:BGV196403 BQN196403:BQR196403 CAJ196403:CAN196403 CKF196403:CKJ196403 CUB196403:CUF196403 DDX196403:DEB196403 DNT196403:DNX196403 DXP196403:DXT196403 EHL196403:EHP196403 ERH196403:ERL196403 FBD196403:FBH196403 FKZ196403:FLD196403 FUV196403:FUZ196403 GER196403:GEV196403 GON196403:GOR196403 GYJ196403:GYN196403 HIF196403:HIJ196403 HSB196403:HSF196403 IBX196403:ICB196403 ILT196403:ILX196403 IVP196403:IVT196403 JFL196403:JFP196403 JPH196403:JPL196403 JZD196403:JZH196403 KIZ196403:KJD196403 KSV196403:KSZ196403 LCR196403:LCV196403 LMN196403:LMR196403 LWJ196403:LWN196403 MGF196403:MGJ196403 MQB196403:MQF196403 MZX196403:NAB196403 NJT196403:NJX196403 NTP196403:NTT196403 ODL196403:ODP196403 ONH196403:ONL196403 OXD196403:OXH196403 PGZ196403:PHD196403 PQV196403:PQZ196403 QAR196403:QAV196403 QKN196403:QKR196403 QUJ196403:QUN196403 REF196403:REJ196403 ROB196403:ROF196403 RXX196403:RYB196403 SHT196403:SHX196403 SRP196403:SRT196403 TBL196403:TBP196403 TLH196403:TLL196403 TVD196403:TVH196403 UEZ196403:UFD196403 UOV196403:UOZ196403 UYR196403:UYV196403 VIN196403:VIR196403 VSJ196403:VSN196403 WCF196403:WCJ196403 WMB196403:WMF196403 WVX196403:WWB196403 JL196407:JP196407 TH196407:TL196407 ADD196407:ADH196407 AMZ196407:AND196407 AWV196407:AWZ196407 BGR196407:BGV196407 BQN196407:BQR196407 CAJ196407:CAN196407 CKF196407:CKJ196407 CUB196407:CUF196407 DDX196407:DEB196407 DNT196407:DNX196407 DXP196407:DXT196407 EHL196407:EHP196407 ERH196407:ERL196407 FBD196407:FBH196407 FKZ196407:FLD196407 FUV196407:FUZ196407 GER196407:GEV196407 GON196407:GOR196407 GYJ196407:GYN196407 HIF196407:HIJ196407 HSB196407:HSF196407 IBX196407:ICB196407 ILT196407:ILX196407 IVP196407:IVT196407 JFL196407:JFP196407 JPH196407:JPL196407 JZD196407:JZH196407 KIZ196407:KJD196407 KSV196407:KSZ196407 LCR196407:LCV196407 LMN196407:LMR196407 LWJ196407:LWN196407 MGF196407:MGJ196407 MQB196407:MQF196407 MZX196407:NAB196407 NJT196407:NJX196407 NTP196407:NTT196407 ODL196407:ODP196407 ONH196407:ONL196407 OXD196407:OXH196407 PGZ196407:PHD196407 PQV196407:PQZ196407 QAR196407:QAV196407 QKN196407:QKR196407 QUJ196407:QUN196407 REF196407:REJ196407 ROB196407:ROF196407 RXX196407:RYB196407 SHT196407:SHX196407 SRP196407:SRT196407 TBL196407:TBP196407 TLH196407:TLL196407 TVD196407:TVH196407 UEZ196407:UFD196407 UOV196407:UOZ196407 UYR196407:UYV196407 VIN196407:VIR196407 VSJ196407:VSN196407 WCF196407:WCJ196407 WMB196407:WMF196407 WVX196407:WWB196407 JL196411:JP196411 TH196411:TL196411 ADD196411:ADH196411 AMZ196411:AND196411 AWV196411:AWZ196411 BGR196411:BGV196411 BQN196411:BQR196411 CAJ196411:CAN196411 CKF196411:CKJ196411 CUB196411:CUF196411 DDX196411:DEB196411 DNT196411:DNX196411 DXP196411:DXT196411 EHL196411:EHP196411 ERH196411:ERL196411 FBD196411:FBH196411 FKZ196411:FLD196411 FUV196411:FUZ196411 GER196411:GEV196411 GON196411:GOR196411 GYJ196411:GYN196411 HIF196411:HIJ196411 HSB196411:HSF196411 IBX196411:ICB196411 ILT196411:ILX196411 IVP196411:IVT196411 JFL196411:JFP196411 JPH196411:JPL196411 JZD196411:JZH196411 KIZ196411:KJD196411 KSV196411:KSZ196411 LCR196411:LCV196411 LMN196411:LMR196411 LWJ196411:LWN196411 MGF196411:MGJ196411 MQB196411:MQF196411 MZX196411:NAB196411 NJT196411:NJX196411 NTP196411:NTT196411 ODL196411:ODP196411 ONH196411:ONL196411 OXD196411:OXH196411 PGZ196411:PHD196411 PQV196411:PQZ196411 QAR196411:QAV196411 QKN196411:QKR196411 QUJ196411:QUN196411 REF196411:REJ196411 ROB196411:ROF196411 RXX196411:RYB196411 SHT196411:SHX196411 SRP196411:SRT196411 TBL196411:TBP196411 TLH196411:TLL196411 TVD196411:TVH196411 UEZ196411:UFD196411 UOV196411:UOZ196411 UYR196411:UYV196411 VIN196411:VIR196411 VSJ196411:VSN196411 WCF196411:WCJ196411 WMB196411:WMF196411 WVX196411:WWB196411 JL196415:JP196415 TH196415:TL196415 ADD196415:ADH196415 AMZ196415:AND196415 AWV196415:AWZ196415 BGR196415:BGV196415 BQN196415:BQR196415 CAJ196415:CAN196415 CKF196415:CKJ196415 CUB196415:CUF196415 DDX196415:DEB196415 DNT196415:DNX196415 DXP196415:DXT196415 EHL196415:EHP196415 ERH196415:ERL196415 FBD196415:FBH196415 FKZ196415:FLD196415 FUV196415:FUZ196415 GER196415:GEV196415 GON196415:GOR196415 GYJ196415:GYN196415 HIF196415:HIJ196415 HSB196415:HSF196415 IBX196415:ICB196415 ILT196415:ILX196415 IVP196415:IVT196415 JFL196415:JFP196415 JPH196415:JPL196415 JZD196415:JZH196415 KIZ196415:KJD196415 KSV196415:KSZ196415 LCR196415:LCV196415 LMN196415:LMR196415 LWJ196415:LWN196415 MGF196415:MGJ196415 MQB196415:MQF196415 MZX196415:NAB196415 NJT196415:NJX196415 NTP196415:NTT196415 ODL196415:ODP196415 ONH196415:ONL196415 OXD196415:OXH196415 PGZ196415:PHD196415 PQV196415:PQZ196415 QAR196415:QAV196415 QKN196415:QKR196415 QUJ196415:QUN196415 REF196415:REJ196415 ROB196415:ROF196415 RXX196415:RYB196415 SHT196415:SHX196415 SRP196415:SRT196415 TBL196415:TBP196415 TLH196415:TLL196415 TVD196415:TVH196415 UEZ196415:UFD196415 UOV196415:UOZ196415 UYR196415:UYV196415 VIN196415:VIR196415 VSJ196415:VSN196415 WCF196415:WCJ196415 WMB196415:WMF196415 WVX196415:WWB196415 JP196419 TL196419 ADH196419 AND196419 AWZ196419 BGV196419 BQR196419 CAN196419 CKJ196419 CUF196419 DEB196419 DNX196419 DXT196419 EHP196419 ERL196419 FBH196419 FLD196419 FUZ196419 GEV196419 GOR196419 GYN196419 HIJ196419 HSF196419 ICB196419 ILX196419 IVT196419 JFP196419 JPL196419 JZH196419 KJD196419 KSZ196419 LCV196419 LMR196419 LWN196419 MGJ196419 MQF196419 NAB196419 NJX196419 NTT196419 ODP196419 ONL196419 OXH196419 PHD196419 PQZ196419 QAV196419 QKR196419 QUN196419 REJ196419 ROF196419 RYB196419 SHX196419 SRT196419 TBP196419 TLL196419 TVH196419 UFD196419 UOZ196419 UYV196419 VIR196419 VSN196419 WCJ196419 WMF196419 WWB196419 JL196423:JP196423 TH196423:TL196423 ADD196423:ADH196423 AMZ196423:AND196423 AWV196423:AWZ196423 BGR196423:BGV196423 BQN196423:BQR196423 CAJ196423:CAN196423 CKF196423:CKJ196423 CUB196423:CUF196423 DDX196423:DEB196423 DNT196423:DNX196423 DXP196423:DXT196423 EHL196423:EHP196423 ERH196423:ERL196423 FBD196423:FBH196423 FKZ196423:FLD196423 FUV196423:FUZ196423 GER196423:GEV196423 GON196423:GOR196423 GYJ196423:GYN196423 HIF196423:HIJ196423 HSB196423:HSF196423 IBX196423:ICB196423 ILT196423:ILX196423 IVP196423:IVT196423 JFL196423:JFP196423 JPH196423:JPL196423 JZD196423:JZH196423 KIZ196423:KJD196423 KSV196423:KSZ196423 LCR196423:LCV196423 LMN196423:LMR196423 LWJ196423:LWN196423 MGF196423:MGJ196423 MQB196423:MQF196423 MZX196423:NAB196423 NJT196423:NJX196423 NTP196423:NTT196423 ODL196423:ODP196423 ONH196423:ONL196423 OXD196423:OXH196423 PGZ196423:PHD196423 PQV196423:PQZ196423 QAR196423:QAV196423 QKN196423:QKR196423 QUJ196423:QUN196423 REF196423:REJ196423 ROB196423:ROF196423 RXX196423:RYB196423 SHT196423:SHX196423 SRP196423:SRT196423 TBL196423:TBP196423 TLH196423:TLL196423 TVD196423:TVH196423 UEZ196423:UFD196423 UOV196423:UOZ196423 UYR196423:UYV196423 VIN196423:VIR196423 VSJ196423:VSN196423 WCF196423:WCJ196423 WMB196423:WMF196423 WVX196423:WWB196423 JP196427 TL196427 ADH196427 AND196427 AWZ196427 BGV196427 BQR196427 CAN196427 CKJ196427 CUF196427 DEB196427 DNX196427 DXT196427 EHP196427 ERL196427 FBH196427 FLD196427 FUZ196427 GEV196427 GOR196427 GYN196427 HIJ196427 HSF196427 ICB196427 ILX196427 IVT196427 JFP196427 JPL196427 JZH196427 KJD196427 KSZ196427 LCV196427 LMR196427 LWN196427 MGJ196427 MQF196427 NAB196427 NJX196427 NTT196427 ODP196427 ONL196427 OXH196427 PHD196427 PQZ196427 QAV196427 QKR196427 QUN196427 REJ196427 ROF196427 RYB196427 SHX196427 SRT196427 TBP196427 TLL196427 TVH196427 UFD196427 UOZ196427 UYV196427 VIR196427 VSN196427 WCJ196427 WMF196427 WWB196427 JP196431 TL196431 ADH196431 AND196431 AWZ196431 BGV196431 BQR196431 CAN196431 CKJ196431 CUF196431 DEB196431 DNX196431 DXT196431 EHP196431 ERL196431 FBH196431 FLD196431 FUZ196431 GEV196431 GOR196431 GYN196431 HIJ196431 HSF196431 ICB196431 ILX196431 IVT196431 JFP196431 JPL196431 JZH196431 KJD196431 KSZ196431 LCV196431 LMR196431 LWN196431 MGJ196431 MQF196431 NAB196431 NJX196431 NTT196431 ODP196431 ONL196431 OXH196431 PHD196431 PQZ196431 QAV196431 QKR196431 QUN196431 REJ196431 ROF196431 RYB196431 SHX196431 SRT196431 TBP196431 TLL196431 TVH196431 UFD196431 UOZ196431 UYV196431 VIR196431 VSN196431 WCJ196431 WMF196431 WWB196431 JP196435 TL196435 ADH196435 AND196435 AWZ196435 BGV196435 BQR196435 CAN196435 CKJ196435 CUF196435 DEB196435 DNX196435 DXT196435 EHP196435 ERL196435 FBH196435 FLD196435 FUZ196435 GEV196435 GOR196435 GYN196435 HIJ196435 HSF196435 ICB196435 ILX196435 IVT196435 JFP196435 JPL196435 JZH196435 KJD196435 KSZ196435 LCV196435 LMR196435 LWN196435 MGJ196435 MQF196435 NAB196435 NJX196435 NTT196435 ODP196435 ONL196435 OXH196435 PHD196435 PQZ196435 QAV196435 QKR196435 QUN196435 REJ196435 ROF196435 RYB196435 SHX196435 SRT196435 TBP196435 TLL196435 TVH196435 UFD196435 UOZ196435 UYV196435 VIR196435 VSN196435 WCJ196435 WMF196435 WWB196435 JP196439 TL196439 ADH196439 AND196439 AWZ196439 BGV196439 BQR196439 CAN196439 CKJ196439 CUF196439 DEB196439 DNX196439 DXT196439 EHP196439 ERL196439 FBH196439 FLD196439 FUZ196439 GEV196439 GOR196439 GYN196439 HIJ196439 HSF196439 ICB196439 ILX196439 IVT196439 JFP196439 JPL196439 JZH196439 KJD196439 KSZ196439 LCV196439 LMR196439 LWN196439 MGJ196439 MQF196439 NAB196439 NJX196439 NTT196439 ODP196439 ONL196439 OXH196439 PHD196439 PQZ196439 QAV196439 QKR196439 QUN196439 REJ196439 ROF196439 RYB196439 SHX196439 SRT196439 TBP196439 TLL196439 TVH196439 UFD196439 UOZ196439 UYV196439 VIR196439 VSN196439 WCJ196439 WMF196439 WWB196439 JP196443 TL196443 ADH196443 AND196443 AWZ196443 BGV196443 BQR196443 CAN196443 CKJ196443 CUF196443 DEB196443 DNX196443 DXT196443 EHP196443 ERL196443 FBH196443 FLD196443 FUZ196443 GEV196443 GOR196443 GYN196443 HIJ196443 HSF196443 ICB196443 ILX196443 IVT196443 JFP196443 JPL196443 JZH196443 KJD196443 KSZ196443 LCV196443 LMR196443 LWN196443 MGJ196443 MQF196443 NAB196443 NJX196443 NTT196443 ODP196443 ONL196443 OXH196443 PHD196443 PQZ196443 QAV196443 QKR196443 QUN196443 REJ196443 ROF196443 RYB196443 SHX196443 SRT196443 TBP196443 TLL196443 TVH196443 UFD196443 UOZ196443 UYV196443 VIR196443 VSN196443 WCJ196443 WMF196443 WWB196443 JP196447:JQ196447 TL196447:TM196447 ADH196447:ADI196447 AND196447:ANE196447 AWZ196447:AXA196447 BGV196447:BGW196447 BQR196447:BQS196447 CAN196447:CAO196447 CKJ196447:CKK196447 CUF196447:CUG196447 DEB196447:DEC196447 DNX196447:DNY196447 DXT196447:DXU196447 EHP196447:EHQ196447 ERL196447:ERM196447 FBH196447:FBI196447 FLD196447:FLE196447 FUZ196447:FVA196447 GEV196447:GEW196447 GOR196447:GOS196447 GYN196447:GYO196447 HIJ196447:HIK196447 HSF196447:HSG196447 ICB196447:ICC196447 ILX196447:ILY196447 IVT196447:IVU196447 JFP196447:JFQ196447 JPL196447:JPM196447 JZH196447:JZI196447 KJD196447:KJE196447 KSZ196447:KTA196447 LCV196447:LCW196447 LMR196447:LMS196447 LWN196447:LWO196447 MGJ196447:MGK196447 MQF196447:MQG196447 NAB196447:NAC196447 NJX196447:NJY196447 NTT196447:NTU196447 ODP196447:ODQ196447 ONL196447:ONM196447 OXH196447:OXI196447 PHD196447:PHE196447 PQZ196447:PRA196447 QAV196447:QAW196447 QKR196447:QKS196447 QUN196447:QUO196447 REJ196447:REK196447 ROF196447:ROG196447 RYB196447:RYC196447 SHX196447:SHY196447 SRT196447:SRU196447 TBP196447:TBQ196447 TLL196447:TLM196447 TVH196447:TVI196447 UFD196447:UFE196447 UOZ196447:UPA196447 UYV196447:UYW196447 VIR196447:VIS196447 VSN196447:VSO196447 WCJ196447:WCK196447 WMF196447:WMG196447 WWB196447:WWC196447 O196584:S196584 O196588:S196588 O196592:S196592 O196596:S196596 S196600 O196604:S196604 S196608 S196612 S196616 S196620 S196624 JL261939:JP261939 TH261939:TL261939 ADD261939:ADH261939 AMZ261939:AND261939 AWV261939:AWZ261939 BGR261939:BGV261939 BQN261939:BQR261939 CAJ261939:CAN261939 CKF261939:CKJ261939 CUB261939:CUF261939 DDX261939:DEB261939 DNT261939:DNX261939 DXP261939:DXT261939 EHL261939:EHP261939 ERH261939:ERL261939 FBD261939:FBH261939 FKZ261939:FLD261939 FUV261939:FUZ261939 GER261939:GEV261939 GON261939:GOR261939 GYJ261939:GYN261939 HIF261939:HIJ261939 HSB261939:HSF261939 IBX261939:ICB261939 ILT261939:ILX261939 IVP261939:IVT261939 JFL261939:JFP261939 JPH261939:JPL261939 JZD261939:JZH261939 KIZ261939:KJD261939 KSV261939:KSZ261939 LCR261939:LCV261939 LMN261939:LMR261939 LWJ261939:LWN261939 MGF261939:MGJ261939 MQB261939:MQF261939 MZX261939:NAB261939 NJT261939:NJX261939 NTP261939:NTT261939 ODL261939:ODP261939 ONH261939:ONL261939 OXD261939:OXH261939 PGZ261939:PHD261939 PQV261939:PQZ261939 QAR261939:QAV261939 QKN261939:QKR261939 QUJ261939:QUN261939 REF261939:REJ261939 ROB261939:ROF261939 RXX261939:RYB261939 SHT261939:SHX261939 SRP261939:SRT261939 TBL261939:TBP261939 TLH261939:TLL261939 TVD261939:TVH261939 UEZ261939:UFD261939 UOV261939:UOZ261939 UYR261939:UYV261939 VIN261939:VIR261939 VSJ261939:VSN261939 WCF261939:WCJ261939 WMB261939:WMF261939 WVX261939:WWB261939 JL261943:JP261943 TH261943:TL261943 ADD261943:ADH261943 AMZ261943:AND261943 AWV261943:AWZ261943 BGR261943:BGV261943 BQN261943:BQR261943 CAJ261943:CAN261943 CKF261943:CKJ261943 CUB261943:CUF261943 DDX261943:DEB261943 DNT261943:DNX261943 DXP261943:DXT261943 EHL261943:EHP261943 ERH261943:ERL261943 FBD261943:FBH261943 FKZ261943:FLD261943 FUV261943:FUZ261943 GER261943:GEV261943 GON261943:GOR261943 GYJ261943:GYN261943 HIF261943:HIJ261943 HSB261943:HSF261943 IBX261943:ICB261943 ILT261943:ILX261943 IVP261943:IVT261943 JFL261943:JFP261943 JPH261943:JPL261943 JZD261943:JZH261943 KIZ261943:KJD261943 KSV261943:KSZ261943 LCR261943:LCV261943 LMN261943:LMR261943 LWJ261943:LWN261943 MGF261943:MGJ261943 MQB261943:MQF261943 MZX261943:NAB261943 NJT261943:NJX261943 NTP261943:NTT261943 ODL261943:ODP261943 ONH261943:ONL261943 OXD261943:OXH261943 PGZ261943:PHD261943 PQV261943:PQZ261943 QAR261943:QAV261943 QKN261943:QKR261943 QUJ261943:QUN261943 REF261943:REJ261943 ROB261943:ROF261943 RXX261943:RYB261943 SHT261943:SHX261943 SRP261943:SRT261943 TBL261943:TBP261943 TLH261943:TLL261943 TVD261943:TVH261943 UEZ261943:UFD261943 UOV261943:UOZ261943 UYR261943:UYV261943 VIN261943:VIR261943 VSJ261943:VSN261943 WCF261943:WCJ261943 WMB261943:WMF261943 WVX261943:WWB261943 JL261947:JP261947 TH261947:TL261947 ADD261947:ADH261947 AMZ261947:AND261947 AWV261947:AWZ261947 BGR261947:BGV261947 BQN261947:BQR261947 CAJ261947:CAN261947 CKF261947:CKJ261947 CUB261947:CUF261947 DDX261947:DEB261947 DNT261947:DNX261947 DXP261947:DXT261947 EHL261947:EHP261947 ERH261947:ERL261947 FBD261947:FBH261947 FKZ261947:FLD261947 FUV261947:FUZ261947 GER261947:GEV261947 GON261947:GOR261947 GYJ261947:GYN261947 HIF261947:HIJ261947 HSB261947:HSF261947 IBX261947:ICB261947 ILT261947:ILX261947 IVP261947:IVT261947 JFL261947:JFP261947 JPH261947:JPL261947 JZD261947:JZH261947 KIZ261947:KJD261947 KSV261947:KSZ261947 LCR261947:LCV261947 LMN261947:LMR261947 LWJ261947:LWN261947 MGF261947:MGJ261947 MQB261947:MQF261947 MZX261947:NAB261947 NJT261947:NJX261947 NTP261947:NTT261947 ODL261947:ODP261947 ONH261947:ONL261947 OXD261947:OXH261947 PGZ261947:PHD261947 PQV261947:PQZ261947 QAR261947:QAV261947 QKN261947:QKR261947 QUJ261947:QUN261947 REF261947:REJ261947 ROB261947:ROF261947 RXX261947:RYB261947 SHT261947:SHX261947 SRP261947:SRT261947 TBL261947:TBP261947 TLH261947:TLL261947 TVD261947:TVH261947 UEZ261947:UFD261947 UOV261947:UOZ261947 UYR261947:UYV261947 VIN261947:VIR261947 VSJ261947:VSN261947 WCF261947:WCJ261947 WMB261947:WMF261947 WVX261947:WWB261947 JL261951:JP261951 TH261951:TL261951 ADD261951:ADH261951 AMZ261951:AND261951 AWV261951:AWZ261951 BGR261951:BGV261951 BQN261951:BQR261951 CAJ261951:CAN261951 CKF261951:CKJ261951 CUB261951:CUF261951 DDX261951:DEB261951 DNT261951:DNX261951 DXP261951:DXT261951 EHL261951:EHP261951 ERH261951:ERL261951 FBD261951:FBH261951 FKZ261951:FLD261951 FUV261951:FUZ261951 GER261951:GEV261951 GON261951:GOR261951 GYJ261951:GYN261951 HIF261951:HIJ261951 HSB261951:HSF261951 IBX261951:ICB261951 ILT261951:ILX261951 IVP261951:IVT261951 JFL261951:JFP261951 JPH261951:JPL261951 JZD261951:JZH261951 KIZ261951:KJD261951 KSV261951:KSZ261951 LCR261951:LCV261951 LMN261951:LMR261951 LWJ261951:LWN261951 MGF261951:MGJ261951 MQB261951:MQF261951 MZX261951:NAB261951 NJT261951:NJX261951 NTP261951:NTT261951 ODL261951:ODP261951 ONH261951:ONL261951 OXD261951:OXH261951 PGZ261951:PHD261951 PQV261951:PQZ261951 QAR261951:QAV261951 QKN261951:QKR261951 QUJ261951:QUN261951 REF261951:REJ261951 ROB261951:ROF261951 RXX261951:RYB261951 SHT261951:SHX261951 SRP261951:SRT261951 TBL261951:TBP261951 TLH261951:TLL261951 TVD261951:TVH261951 UEZ261951:UFD261951 UOV261951:UOZ261951 UYR261951:UYV261951 VIN261951:VIR261951 VSJ261951:VSN261951 WCF261951:WCJ261951 WMB261951:WMF261951 WVX261951:WWB261951 JP261955 TL261955 ADH261955 AND261955 AWZ261955 BGV261955 BQR261955 CAN261955 CKJ261955 CUF261955 DEB261955 DNX261955 DXT261955 EHP261955 ERL261955 FBH261955 FLD261955 FUZ261955 GEV261955 GOR261955 GYN261955 HIJ261955 HSF261955 ICB261955 ILX261955 IVT261955 JFP261955 JPL261955 JZH261955 KJD261955 KSZ261955 LCV261955 LMR261955 LWN261955 MGJ261955 MQF261955 NAB261955 NJX261955 NTT261955 ODP261955 ONL261955 OXH261955 PHD261955 PQZ261955 QAV261955 QKR261955 QUN261955 REJ261955 ROF261955 RYB261955 SHX261955 SRT261955 TBP261955 TLL261955 TVH261955 UFD261955 UOZ261955 UYV261955 VIR261955 VSN261955 WCJ261955 WMF261955 WWB261955 JL261959:JP261959 TH261959:TL261959 ADD261959:ADH261959 AMZ261959:AND261959 AWV261959:AWZ261959 BGR261959:BGV261959 BQN261959:BQR261959 CAJ261959:CAN261959 CKF261959:CKJ261959 CUB261959:CUF261959 DDX261959:DEB261959 DNT261959:DNX261959 DXP261959:DXT261959 EHL261959:EHP261959 ERH261959:ERL261959 FBD261959:FBH261959 FKZ261959:FLD261959 FUV261959:FUZ261959 GER261959:GEV261959 GON261959:GOR261959 GYJ261959:GYN261959 HIF261959:HIJ261959 HSB261959:HSF261959 IBX261959:ICB261959 ILT261959:ILX261959 IVP261959:IVT261959 JFL261959:JFP261959 JPH261959:JPL261959 JZD261959:JZH261959 KIZ261959:KJD261959 KSV261959:KSZ261959 LCR261959:LCV261959 LMN261959:LMR261959 LWJ261959:LWN261959 MGF261959:MGJ261959 MQB261959:MQF261959 MZX261959:NAB261959 NJT261959:NJX261959 NTP261959:NTT261959 ODL261959:ODP261959 ONH261959:ONL261959 OXD261959:OXH261959 PGZ261959:PHD261959 PQV261959:PQZ261959 QAR261959:QAV261959 QKN261959:QKR261959 QUJ261959:QUN261959 REF261959:REJ261959 ROB261959:ROF261959 RXX261959:RYB261959 SHT261959:SHX261959 SRP261959:SRT261959 TBL261959:TBP261959 TLH261959:TLL261959 TVD261959:TVH261959 UEZ261959:UFD261959 UOV261959:UOZ261959 UYR261959:UYV261959 VIN261959:VIR261959 VSJ261959:VSN261959 WCF261959:WCJ261959 WMB261959:WMF261959 WVX261959:WWB261959 JP261963 TL261963 ADH261963 AND261963 AWZ261963 BGV261963 BQR261963 CAN261963 CKJ261963 CUF261963 DEB261963 DNX261963 DXT261963 EHP261963 ERL261963 FBH261963 FLD261963 FUZ261963 GEV261963 GOR261963 GYN261963 HIJ261963 HSF261963 ICB261963 ILX261963 IVT261963 JFP261963 JPL261963 JZH261963 KJD261963 KSZ261963 LCV261963 LMR261963 LWN261963 MGJ261963 MQF261963 NAB261963 NJX261963 NTT261963 ODP261963 ONL261963 OXH261963 PHD261963 PQZ261963 QAV261963 QKR261963 QUN261963 REJ261963 ROF261963 RYB261963 SHX261963 SRT261963 TBP261963 TLL261963 TVH261963 UFD261963 UOZ261963 UYV261963 VIR261963 VSN261963 WCJ261963 WMF261963 WWB261963 JP261967 TL261967 ADH261967 AND261967 AWZ261967 BGV261967 BQR261967 CAN261967 CKJ261967 CUF261967 DEB261967 DNX261967 DXT261967 EHP261967 ERL261967 FBH261967 FLD261967 FUZ261967 GEV261967 GOR261967 GYN261967 HIJ261967 HSF261967 ICB261967 ILX261967 IVT261967 JFP261967 JPL261967 JZH261967 KJD261967 KSZ261967 LCV261967 LMR261967 LWN261967 MGJ261967 MQF261967 NAB261967 NJX261967 NTT261967 ODP261967 ONL261967 OXH261967 PHD261967 PQZ261967 QAV261967 QKR261967 QUN261967 REJ261967 ROF261967 RYB261967 SHX261967 SRT261967 TBP261967 TLL261967 TVH261967 UFD261967 UOZ261967 UYV261967 VIR261967 VSN261967 WCJ261967 WMF261967 WWB261967 JP261971 TL261971 ADH261971 AND261971 AWZ261971 BGV261971 BQR261971 CAN261971 CKJ261971 CUF261971 DEB261971 DNX261971 DXT261971 EHP261971 ERL261971 FBH261971 FLD261971 FUZ261971 GEV261971 GOR261971 GYN261971 HIJ261971 HSF261971 ICB261971 ILX261971 IVT261971 JFP261971 JPL261971 JZH261971 KJD261971 KSZ261971 LCV261971 LMR261971 LWN261971 MGJ261971 MQF261971 NAB261971 NJX261971 NTT261971 ODP261971 ONL261971 OXH261971 PHD261971 PQZ261971 QAV261971 QKR261971 QUN261971 REJ261971 ROF261971 RYB261971 SHX261971 SRT261971 TBP261971 TLL261971 TVH261971 UFD261971 UOZ261971 UYV261971 VIR261971 VSN261971 WCJ261971 WMF261971 WWB261971 JP261975 TL261975 ADH261975 AND261975 AWZ261975 BGV261975 BQR261975 CAN261975 CKJ261975 CUF261975 DEB261975 DNX261975 DXT261975 EHP261975 ERL261975 FBH261975 FLD261975 FUZ261975 GEV261975 GOR261975 GYN261975 HIJ261975 HSF261975 ICB261975 ILX261975 IVT261975 JFP261975 JPL261975 JZH261975 KJD261975 KSZ261975 LCV261975 LMR261975 LWN261975 MGJ261975 MQF261975 NAB261975 NJX261975 NTT261975 ODP261975 ONL261975 OXH261975 PHD261975 PQZ261975 QAV261975 QKR261975 QUN261975 REJ261975 ROF261975 RYB261975 SHX261975 SRT261975 TBP261975 TLL261975 TVH261975 UFD261975 UOZ261975 UYV261975 VIR261975 VSN261975 WCJ261975 WMF261975 WWB261975 JP261979 TL261979 ADH261979 AND261979 AWZ261979 BGV261979 BQR261979 CAN261979 CKJ261979 CUF261979 DEB261979 DNX261979 DXT261979 EHP261979 ERL261979 FBH261979 FLD261979 FUZ261979 GEV261979 GOR261979 GYN261979 HIJ261979 HSF261979 ICB261979 ILX261979 IVT261979 JFP261979 JPL261979 JZH261979 KJD261979 KSZ261979 LCV261979 LMR261979 LWN261979 MGJ261979 MQF261979 NAB261979 NJX261979 NTT261979 ODP261979 ONL261979 OXH261979 PHD261979 PQZ261979 QAV261979 QKR261979 QUN261979 REJ261979 ROF261979 RYB261979 SHX261979 SRT261979 TBP261979 TLL261979 TVH261979 UFD261979 UOZ261979 UYV261979 VIR261979 VSN261979 WCJ261979 WMF261979 WWB261979 JP261983:JQ261983 TL261983:TM261983 ADH261983:ADI261983 AND261983:ANE261983 AWZ261983:AXA261983 BGV261983:BGW261983 BQR261983:BQS261983 CAN261983:CAO261983 CKJ261983:CKK261983 CUF261983:CUG261983 DEB261983:DEC261983 DNX261983:DNY261983 DXT261983:DXU261983 EHP261983:EHQ261983 ERL261983:ERM261983 FBH261983:FBI261983 FLD261983:FLE261983 FUZ261983:FVA261983 GEV261983:GEW261983 GOR261983:GOS261983 GYN261983:GYO261983 HIJ261983:HIK261983 HSF261983:HSG261983 ICB261983:ICC261983 ILX261983:ILY261983 IVT261983:IVU261983 JFP261983:JFQ261983 JPL261983:JPM261983 JZH261983:JZI261983 KJD261983:KJE261983 KSZ261983:KTA261983 LCV261983:LCW261983 LMR261983:LMS261983 LWN261983:LWO261983 MGJ261983:MGK261983 MQF261983:MQG261983 NAB261983:NAC261983 NJX261983:NJY261983 NTT261983:NTU261983 ODP261983:ODQ261983 ONL261983:ONM261983 OXH261983:OXI261983 PHD261983:PHE261983 PQZ261983:PRA261983 QAV261983:QAW261983 QKR261983:QKS261983 QUN261983:QUO261983 REJ261983:REK261983 ROF261983:ROG261983 RYB261983:RYC261983 SHX261983:SHY261983 SRT261983:SRU261983 TBP261983:TBQ261983 TLL261983:TLM261983 TVH261983:TVI261983 UFD261983:UFE261983 UOZ261983:UPA261983 UYV261983:UYW261983 VIR261983:VIS261983 VSN261983:VSO261983 WCJ261983:WCK261983 WMF261983:WMG261983 WWB261983:WWC261983 O262120:S262120 O262124:S262124 O262128:S262128 O262132:S262132 S262136 O262140:S262140 S262144 S262148 S262152 S262156 S262160 JL327475:JP327475 TH327475:TL327475 ADD327475:ADH327475 AMZ327475:AND327475 AWV327475:AWZ327475 BGR327475:BGV327475 BQN327475:BQR327475 CAJ327475:CAN327475 CKF327475:CKJ327475 CUB327475:CUF327475 DDX327475:DEB327475 DNT327475:DNX327475 DXP327475:DXT327475 EHL327475:EHP327475 ERH327475:ERL327475 FBD327475:FBH327475 FKZ327475:FLD327475 FUV327475:FUZ327475 GER327475:GEV327475 GON327475:GOR327475 GYJ327475:GYN327475 HIF327475:HIJ327475 HSB327475:HSF327475 IBX327475:ICB327475 ILT327475:ILX327475 IVP327475:IVT327475 JFL327475:JFP327475 JPH327475:JPL327475 JZD327475:JZH327475 KIZ327475:KJD327475 KSV327475:KSZ327475 LCR327475:LCV327475 LMN327475:LMR327475 LWJ327475:LWN327475 MGF327475:MGJ327475 MQB327475:MQF327475 MZX327475:NAB327475 NJT327475:NJX327475 NTP327475:NTT327475 ODL327475:ODP327475 ONH327475:ONL327475 OXD327475:OXH327475 PGZ327475:PHD327475 PQV327475:PQZ327475 QAR327475:QAV327475 QKN327475:QKR327475 QUJ327475:QUN327475 REF327475:REJ327475 ROB327475:ROF327475 RXX327475:RYB327475 SHT327475:SHX327475 SRP327475:SRT327475 TBL327475:TBP327475 TLH327475:TLL327475 TVD327475:TVH327475 UEZ327475:UFD327475 UOV327475:UOZ327475 UYR327475:UYV327475 VIN327475:VIR327475 VSJ327475:VSN327475 WCF327475:WCJ327475 WMB327475:WMF327475 WVX327475:WWB327475 JL327479:JP327479 TH327479:TL327479 ADD327479:ADH327479 AMZ327479:AND327479 AWV327479:AWZ327479 BGR327479:BGV327479 BQN327479:BQR327479 CAJ327479:CAN327479 CKF327479:CKJ327479 CUB327479:CUF327479 DDX327479:DEB327479 DNT327479:DNX327479 DXP327479:DXT327479 EHL327479:EHP327479 ERH327479:ERL327479 FBD327479:FBH327479 FKZ327479:FLD327479 FUV327479:FUZ327479 GER327479:GEV327479 GON327479:GOR327479 GYJ327479:GYN327479 HIF327479:HIJ327479 HSB327479:HSF327479 IBX327479:ICB327479 ILT327479:ILX327479 IVP327479:IVT327479 JFL327479:JFP327479 JPH327479:JPL327479 JZD327479:JZH327479 KIZ327479:KJD327479 KSV327479:KSZ327479 LCR327479:LCV327479 LMN327479:LMR327479 LWJ327479:LWN327479 MGF327479:MGJ327479 MQB327479:MQF327479 MZX327479:NAB327479 NJT327479:NJX327479 NTP327479:NTT327479 ODL327479:ODP327479 ONH327479:ONL327479 OXD327479:OXH327479 PGZ327479:PHD327479 PQV327479:PQZ327479 QAR327479:QAV327479 QKN327479:QKR327479 QUJ327479:QUN327479 REF327479:REJ327479 ROB327479:ROF327479 RXX327479:RYB327479 SHT327479:SHX327479 SRP327479:SRT327479 TBL327479:TBP327479 TLH327479:TLL327479 TVD327479:TVH327479 UEZ327479:UFD327479 UOV327479:UOZ327479 UYR327479:UYV327479 VIN327479:VIR327479 VSJ327479:VSN327479 WCF327479:WCJ327479 WMB327479:WMF327479 WVX327479:WWB327479 JL327483:JP327483 TH327483:TL327483 ADD327483:ADH327483 AMZ327483:AND327483 AWV327483:AWZ327483 BGR327483:BGV327483 BQN327483:BQR327483 CAJ327483:CAN327483 CKF327483:CKJ327483 CUB327483:CUF327483 DDX327483:DEB327483 DNT327483:DNX327483 DXP327483:DXT327483 EHL327483:EHP327483 ERH327483:ERL327483 FBD327483:FBH327483 FKZ327483:FLD327483 FUV327483:FUZ327483 GER327483:GEV327483 GON327483:GOR327483 GYJ327483:GYN327483 HIF327483:HIJ327483 HSB327483:HSF327483 IBX327483:ICB327483 ILT327483:ILX327483 IVP327483:IVT327483 JFL327483:JFP327483 JPH327483:JPL327483 JZD327483:JZH327483 KIZ327483:KJD327483 KSV327483:KSZ327483 LCR327483:LCV327483 LMN327483:LMR327483 LWJ327483:LWN327483 MGF327483:MGJ327483 MQB327483:MQF327483 MZX327483:NAB327483 NJT327483:NJX327483 NTP327483:NTT327483 ODL327483:ODP327483 ONH327483:ONL327483 OXD327483:OXH327483 PGZ327483:PHD327483 PQV327483:PQZ327483 QAR327483:QAV327483 QKN327483:QKR327483 QUJ327483:QUN327483 REF327483:REJ327483 ROB327483:ROF327483 RXX327483:RYB327483 SHT327483:SHX327483 SRP327483:SRT327483 TBL327483:TBP327483 TLH327483:TLL327483 TVD327483:TVH327483 UEZ327483:UFD327483 UOV327483:UOZ327483 UYR327483:UYV327483 VIN327483:VIR327483 VSJ327483:VSN327483 WCF327483:WCJ327483 WMB327483:WMF327483 WVX327483:WWB327483 JL327487:JP327487 TH327487:TL327487 ADD327487:ADH327487 AMZ327487:AND327487 AWV327487:AWZ327487 BGR327487:BGV327487 BQN327487:BQR327487 CAJ327487:CAN327487 CKF327487:CKJ327487 CUB327487:CUF327487 DDX327487:DEB327487 DNT327487:DNX327487 DXP327487:DXT327487 EHL327487:EHP327487 ERH327487:ERL327487 FBD327487:FBH327487 FKZ327487:FLD327487 FUV327487:FUZ327487 GER327487:GEV327487 GON327487:GOR327487 GYJ327487:GYN327487 HIF327487:HIJ327487 HSB327487:HSF327487 IBX327487:ICB327487 ILT327487:ILX327487 IVP327487:IVT327487 JFL327487:JFP327487 JPH327487:JPL327487 JZD327487:JZH327487 KIZ327487:KJD327487 KSV327487:KSZ327487 LCR327487:LCV327487 LMN327487:LMR327487 LWJ327487:LWN327487 MGF327487:MGJ327487 MQB327487:MQF327487 MZX327487:NAB327487 NJT327487:NJX327487 NTP327487:NTT327487 ODL327487:ODP327487 ONH327487:ONL327487 OXD327487:OXH327487 PGZ327487:PHD327487 PQV327487:PQZ327487 QAR327487:QAV327487 QKN327487:QKR327487 QUJ327487:QUN327487 REF327487:REJ327487 ROB327487:ROF327487 RXX327487:RYB327487 SHT327487:SHX327487 SRP327487:SRT327487 TBL327487:TBP327487 TLH327487:TLL327487 TVD327487:TVH327487 UEZ327487:UFD327487 UOV327487:UOZ327487 UYR327487:UYV327487 VIN327487:VIR327487 VSJ327487:VSN327487 WCF327487:WCJ327487 WMB327487:WMF327487 WVX327487:WWB327487 JP327491 TL327491 ADH327491 AND327491 AWZ327491 BGV327491 BQR327491 CAN327491 CKJ327491 CUF327491 DEB327491 DNX327491 DXT327491 EHP327491 ERL327491 FBH327491 FLD327491 FUZ327491 GEV327491 GOR327491 GYN327491 HIJ327491 HSF327491 ICB327491 ILX327491 IVT327491 JFP327491 JPL327491 JZH327491 KJD327491 KSZ327491 LCV327491 LMR327491 LWN327491 MGJ327491 MQF327491 NAB327491 NJX327491 NTT327491 ODP327491 ONL327491 OXH327491 PHD327491 PQZ327491 QAV327491 QKR327491 QUN327491 REJ327491 ROF327491 RYB327491 SHX327491 SRT327491 TBP327491 TLL327491 TVH327491 UFD327491 UOZ327491 UYV327491 VIR327491 VSN327491 WCJ327491 WMF327491 WWB327491 JL327495:JP327495 TH327495:TL327495 ADD327495:ADH327495 AMZ327495:AND327495 AWV327495:AWZ327495 BGR327495:BGV327495 BQN327495:BQR327495 CAJ327495:CAN327495 CKF327495:CKJ327495 CUB327495:CUF327495 DDX327495:DEB327495 DNT327495:DNX327495 DXP327495:DXT327495 EHL327495:EHP327495 ERH327495:ERL327495 FBD327495:FBH327495 FKZ327495:FLD327495 FUV327495:FUZ327495 GER327495:GEV327495 GON327495:GOR327495 GYJ327495:GYN327495 HIF327495:HIJ327495 HSB327495:HSF327495 IBX327495:ICB327495 ILT327495:ILX327495 IVP327495:IVT327495 JFL327495:JFP327495 JPH327495:JPL327495 JZD327495:JZH327495 KIZ327495:KJD327495 KSV327495:KSZ327495 LCR327495:LCV327495 LMN327495:LMR327495 LWJ327495:LWN327495 MGF327495:MGJ327495 MQB327495:MQF327495 MZX327495:NAB327495 NJT327495:NJX327495 NTP327495:NTT327495 ODL327495:ODP327495 ONH327495:ONL327495 OXD327495:OXH327495 PGZ327495:PHD327495 PQV327495:PQZ327495 QAR327495:QAV327495 QKN327495:QKR327495 QUJ327495:QUN327495 REF327495:REJ327495 ROB327495:ROF327495 RXX327495:RYB327495 SHT327495:SHX327495 SRP327495:SRT327495 TBL327495:TBP327495 TLH327495:TLL327495 TVD327495:TVH327495 UEZ327495:UFD327495 UOV327495:UOZ327495 UYR327495:UYV327495 VIN327495:VIR327495 VSJ327495:VSN327495 WCF327495:WCJ327495 WMB327495:WMF327495 WVX327495:WWB327495 JP327499 TL327499 ADH327499 AND327499 AWZ327499 BGV327499 BQR327499 CAN327499 CKJ327499 CUF327499 DEB327499 DNX327499 DXT327499 EHP327499 ERL327499 FBH327499 FLD327499 FUZ327499 GEV327499 GOR327499 GYN327499 HIJ327499 HSF327499 ICB327499 ILX327499 IVT327499 JFP327499 JPL327499 JZH327499 KJD327499 KSZ327499 LCV327499 LMR327499 LWN327499 MGJ327499 MQF327499 NAB327499 NJX327499 NTT327499 ODP327499 ONL327499 OXH327499 PHD327499 PQZ327499 QAV327499 QKR327499 QUN327499 REJ327499 ROF327499 RYB327499 SHX327499 SRT327499 TBP327499 TLL327499 TVH327499 UFD327499 UOZ327499 UYV327499 VIR327499 VSN327499 WCJ327499 WMF327499 WWB327499 JP327503 TL327503 ADH327503 AND327503 AWZ327503 BGV327503 BQR327503 CAN327503 CKJ327503 CUF327503 DEB327503 DNX327503 DXT327503 EHP327503 ERL327503 FBH327503 FLD327503 FUZ327503 GEV327503 GOR327503 GYN327503 HIJ327503 HSF327503 ICB327503 ILX327503 IVT327503 JFP327503 JPL327503 JZH327503 KJD327503 KSZ327503 LCV327503 LMR327503 LWN327503 MGJ327503 MQF327503 NAB327503 NJX327503 NTT327503 ODP327503 ONL327503 OXH327503 PHD327503 PQZ327503 QAV327503 QKR327503 QUN327503 REJ327503 ROF327503 RYB327503 SHX327503 SRT327503 TBP327503 TLL327503 TVH327503 UFD327503 UOZ327503 UYV327503 VIR327503 VSN327503 WCJ327503 WMF327503 WWB327503 JP327507 TL327507 ADH327507 AND327507 AWZ327507 BGV327507 BQR327507 CAN327507 CKJ327507 CUF327507 DEB327507 DNX327507 DXT327507 EHP327507 ERL327507 FBH327507 FLD327507 FUZ327507 GEV327507 GOR327507 GYN327507 HIJ327507 HSF327507 ICB327507 ILX327507 IVT327507 JFP327507 JPL327507 JZH327507 KJD327507 KSZ327507 LCV327507 LMR327507 LWN327507 MGJ327507 MQF327507 NAB327507 NJX327507 NTT327507 ODP327507 ONL327507 OXH327507 PHD327507 PQZ327507 QAV327507 QKR327507 QUN327507 REJ327507 ROF327507 RYB327507 SHX327507 SRT327507 TBP327507 TLL327507 TVH327507 UFD327507 UOZ327507 UYV327507 VIR327507 VSN327507 WCJ327507 WMF327507 WWB327507 JP327511 TL327511 ADH327511 AND327511 AWZ327511 BGV327511 BQR327511 CAN327511 CKJ327511 CUF327511 DEB327511 DNX327511 DXT327511 EHP327511 ERL327511 FBH327511 FLD327511 FUZ327511 GEV327511 GOR327511 GYN327511 HIJ327511 HSF327511 ICB327511 ILX327511 IVT327511 JFP327511 JPL327511 JZH327511 KJD327511 KSZ327511 LCV327511 LMR327511 LWN327511 MGJ327511 MQF327511 NAB327511 NJX327511 NTT327511 ODP327511 ONL327511 OXH327511 PHD327511 PQZ327511 QAV327511 QKR327511 QUN327511 REJ327511 ROF327511 RYB327511 SHX327511 SRT327511 TBP327511 TLL327511 TVH327511 UFD327511 UOZ327511 UYV327511 VIR327511 VSN327511 WCJ327511 WMF327511 WWB327511 JP327515 TL327515 ADH327515 AND327515 AWZ327515 BGV327515 BQR327515 CAN327515 CKJ327515 CUF327515 DEB327515 DNX327515 DXT327515 EHP327515 ERL327515 FBH327515 FLD327515 FUZ327515 GEV327515 GOR327515 GYN327515 HIJ327515 HSF327515 ICB327515 ILX327515 IVT327515 JFP327515 JPL327515 JZH327515 KJD327515 KSZ327515 LCV327515 LMR327515 LWN327515 MGJ327515 MQF327515 NAB327515 NJX327515 NTT327515 ODP327515 ONL327515 OXH327515 PHD327515 PQZ327515 QAV327515 QKR327515 QUN327515 REJ327515 ROF327515 RYB327515 SHX327515 SRT327515 TBP327515 TLL327515 TVH327515 UFD327515 UOZ327515 UYV327515 VIR327515 VSN327515 WCJ327515 WMF327515 WWB327515 JP327519:JQ327519 TL327519:TM327519 ADH327519:ADI327519 AND327519:ANE327519 AWZ327519:AXA327519 BGV327519:BGW327519 BQR327519:BQS327519 CAN327519:CAO327519 CKJ327519:CKK327519 CUF327519:CUG327519 DEB327519:DEC327519 DNX327519:DNY327519 DXT327519:DXU327519 EHP327519:EHQ327519 ERL327519:ERM327519 FBH327519:FBI327519 FLD327519:FLE327519 FUZ327519:FVA327519 GEV327519:GEW327519 GOR327519:GOS327519 GYN327519:GYO327519 HIJ327519:HIK327519 HSF327519:HSG327519 ICB327519:ICC327519 ILX327519:ILY327519 IVT327519:IVU327519 JFP327519:JFQ327519 JPL327519:JPM327519 JZH327519:JZI327519 KJD327519:KJE327519 KSZ327519:KTA327519 LCV327519:LCW327519 LMR327519:LMS327519 LWN327519:LWO327519 MGJ327519:MGK327519 MQF327519:MQG327519 NAB327519:NAC327519 NJX327519:NJY327519 NTT327519:NTU327519 ODP327519:ODQ327519 ONL327519:ONM327519 OXH327519:OXI327519 PHD327519:PHE327519 PQZ327519:PRA327519 QAV327519:QAW327519 QKR327519:QKS327519 QUN327519:QUO327519 REJ327519:REK327519 ROF327519:ROG327519 RYB327519:RYC327519 SHX327519:SHY327519 SRT327519:SRU327519 TBP327519:TBQ327519 TLL327519:TLM327519 TVH327519:TVI327519 UFD327519:UFE327519 UOZ327519:UPA327519 UYV327519:UYW327519 VIR327519:VIS327519 VSN327519:VSO327519 WCJ327519:WCK327519 WMF327519:WMG327519 WWB327519:WWC327519 O327656:S327656 O327660:S327660 O327664:S327664 O327668:S327668 S327672 O327676:S327676 S327680 S327684 S327688 S327692 S327696 JL393011:JP393011 TH393011:TL393011 ADD393011:ADH393011 AMZ393011:AND393011 AWV393011:AWZ393011 BGR393011:BGV393011 BQN393011:BQR393011 CAJ393011:CAN393011 CKF393011:CKJ393011 CUB393011:CUF393011 DDX393011:DEB393011 DNT393011:DNX393011 DXP393011:DXT393011 EHL393011:EHP393011 ERH393011:ERL393011 FBD393011:FBH393011 FKZ393011:FLD393011 FUV393011:FUZ393011 GER393011:GEV393011 GON393011:GOR393011 GYJ393011:GYN393011 HIF393011:HIJ393011 HSB393011:HSF393011 IBX393011:ICB393011 ILT393011:ILX393011 IVP393011:IVT393011 JFL393011:JFP393011 JPH393011:JPL393011 JZD393011:JZH393011 KIZ393011:KJD393011 KSV393011:KSZ393011 LCR393011:LCV393011 LMN393011:LMR393011 LWJ393011:LWN393011 MGF393011:MGJ393011 MQB393011:MQF393011 MZX393011:NAB393011 NJT393011:NJX393011 NTP393011:NTT393011 ODL393011:ODP393011 ONH393011:ONL393011 OXD393011:OXH393011 PGZ393011:PHD393011 PQV393011:PQZ393011 QAR393011:QAV393011 QKN393011:QKR393011 QUJ393011:QUN393011 REF393011:REJ393011 ROB393011:ROF393011 RXX393011:RYB393011 SHT393011:SHX393011 SRP393011:SRT393011 TBL393011:TBP393011 TLH393011:TLL393011 TVD393011:TVH393011 UEZ393011:UFD393011 UOV393011:UOZ393011 UYR393011:UYV393011 VIN393011:VIR393011 VSJ393011:VSN393011 WCF393011:WCJ393011 WMB393011:WMF393011 WVX393011:WWB393011 JL393015:JP393015 TH393015:TL393015 ADD393015:ADH393015 AMZ393015:AND393015 AWV393015:AWZ393015 BGR393015:BGV393015 BQN393015:BQR393015 CAJ393015:CAN393015 CKF393015:CKJ393015 CUB393015:CUF393015 DDX393015:DEB393015 DNT393015:DNX393015 DXP393015:DXT393015 EHL393015:EHP393015 ERH393015:ERL393015 FBD393015:FBH393015 FKZ393015:FLD393015 FUV393015:FUZ393015 GER393015:GEV393015 GON393015:GOR393015 GYJ393015:GYN393015 HIF393015:HIJ393015 HSB393015:HSF393015 IBX393015:ICB393015 ILT393015:ILX393015 IVP393015:IVT393015 JFL393015:JFP393015 JPH393015:JPL393015 JZD393015:JZH393015 KIZ393015:KJD393015 KSV393015:KSZ393015 LCR393015:LCV393015 LMN393015:LMR393015 LWJ393015:LWN393015 MGF393015:MGJ393015 MQB393015:MQF393015 MZX393015:NAB393015 NJT393015:NJX393015 NTP393015:NTT393015 ODL393015:ODP393015 ONH393015:ONL393015 OXD393015:OXH393015 PGZ393015:PHD393015 PQV393015:PQZ393015 QAR393015:QAV393015 QKN393015:QKR393015 QUJ393015:QUN393015 REF393015:REJ393015 ROB393015:ROF393015 RXX393015:RYB393015 SHT393015:SHX393015 SRP393015:SRT393015 TBL393015:TBP393015 TLH393015:TLL393015 TVD393015:TVH393015 UEZ393015:UFD393015 UOV393015:UOZ393015 UYR393015:UYV393015 VIN393015:VIR393015 VSJ393015:VSN393015 WCF393015:WCJ393015 WMB393015:WMF393015 WVX393015:WWB393015 JL393019:JP393019 TH393019:TL393019 ADD393019:ADH393019 AMZ393019:AND393019 AWV393019:AWZ393019 BGR393019:BGV393019 BQN393019:BQR393019 CAJ393019:CAN393019 CKF393019:CKJ393019 CUB393019:CUF393019 DDX393019:DEB393019 DNT393019:DNX393019 DXP393019:DXT393019 EHL393019:EHP393019 ERH393019:ERL393019 FBD393019:FBH393019 FKZ393019:FLD393019 FUV393019:FUZ393019 GER393019:GEV393019 GON393019:GOR393019 GYJ393019:GYN393019 HIF393019:HIJ393019 HSB393019:HSF393019 IBX393019:ICB393019 ILT393019:ILX393019 IVP393019:IVT393019 JFL393019:JFP393019 JPH393019:JPL393019 JZD393019:JZH393019 KIZ393019:KJD393019 KSV393019:KSZ393019 LCR393019:LCV393019 LMN393019:LMR393019 LWJ393019:LWN393019 MGF393019:MGJ393019 MQB393019:MQF393019 MZX393019:NAB393019 NJT393019:NJX393019 NTP393019:NTT393019 ODL393019:ODP393019 ONH393019:ONL393019 OXD393019:OXH393019 PGZ393019:PHD393019 PQV393019:PQZ393019 QAR393019:QAV393019 QKN393019:QKR393019 QUJ393019:QUN393019 REF393019:REJ393019 ROB393019:ROF393019 RXX393019:RYB393019 SHT393019:SHX393019 SRP393019:SRT393019 TBL393019:TBP393019 TLH393019:TLL393019 TVD393019:TVH393019 UEZ393019:UFD393019 UOV393019:UOZ393019 UYR393019:UYV393019 VIN393019:VIR393019 VSJ393019:VSN393019 WCF393019:WCJ393019 WMB393019:WMF393019 WVX393019:WWB393019 JL393023:JP393023 TH393023:TL393023 ADD393023:ADH393023 AMZ393023:AND393023 AWV393023:AWZ393023 BGR393023:BGV393023 BQN393023:BQR393023 CAJ393023:CAN393023 CKF393023:CKJ393023 CUB393023:CUF393023 DDX393023:DEB393023 DNT393023:DNX393023 DXP393023:DXT393023 EHL393023:EHP393023 ERH393023:ERL393023 FBD393023:FBH393023 FKZ393023:FLD393023 FUV393023:FUZ393023 GER393023:GEV393023 GON393023:GOR393023 GYJ393023:GYN393023 HIF393023:HIJ393023 HSB393023:HSF393023 IBX393023:ICB393023 ILT393023:ILX393023 IVP393023:IVT393023 JFL393023:JFP393023 JPH393023:JPL393023 JZD393023:JZH393023 KIZ393023:KJD393023 KSV393023:KSZ393023 LCR393023:LCV393023 LMN393023:LMR393023 LWJ393023:LWN393023 MGF393023:MGJ393023 MQB393023:MQF393023 MZX393023:NAB393023 NJT393023:NJX393023 NTP393023:NTT393023 ODL393023:ODP393023 ONH393023:ONL393023 OXD393023:OXH393023 PGZ393023:PHD393023 PQV393023:PQZ393023 QAR393023:QAV393023 QKN393023:QKR393023 QUJ393023:QUN393023 REF393023:REJ393023 ROB393023:ROF393023 RXX393023:RYB393023 SHT393023:SHX393023 SRP393023:SRT393023 TBL393023:TBP393023 TLH393023:TLL393023 TVD393023:TVH393023 UEZ393023:UFD393023 UOV393023:UOZ393023 UYR393023:UYV393023 VIN393023:VIR393023 VSJ393023:VSN393023 WCF393023:WCJ393023 WMB393023:WMF393023 WVX393023:WWB393023 JP393027 TL393027 ADH393027 AND393027 AWZ393027 BGV393027 BQR393027 CAN393027 CKJ393027 CUF393027 DEB393027 DNX393027 DXT393027 EHP393027 ERL393027 FBH393027 FLD393027 FUZ393027 GEV393027 GOR393027 GYN393027 HIJ393027 HSF393027 ICB393027 ILX393027 IVT393027 JFP393027 JPL393027 JZH393027 KJD393027 KSZ393027 LCV393027 LMR393027 LWN393027 MGJ393027 MQF393027 NAB393027 NJX393027 NTT393027 ODP393027 ONL393027 OXH393027 PHD393027 PQZ393027 QAV393027 QKR393027 QUN393027 REJ393027 ROF393027 RYB393027 SHX393027 SRT393027 TBP393027 TLL393027 TVH393027 UFD393027 UOZ393027 UYV393027 VIR393027 VSN393027 WCJ393027 WMF393027 WWB393027 JL393031:JP393031 TH393031:TL393031 ADD393031:ADH393031 AMZ393031:AND393031 AWV393031:AWZ393031 BGR393031:BGV393031 BQN393031:BQR393031 CAJ393031:CAN393031 CKF393031:CKJ393031 CUB393031:CUF393031 DDX393031:DEB393031 DNT393031:DNX393031 DXP393031:DXT393031 EHL393031:EHP393031 ERH393031:ERL393031 FBD393031:FBH393031 FKZ393031:FLD393031 FUV393031:FUZ393031 GER393031:GEV393031 GON393031:GOR393031 GYJ393031:GYN393031 HIF393031:HIJ393031 HSB393031:HSF393031 IBX393031:ICB393031 ILT393031:ILX393031 IVP393031:IVT393031 JFL393031:JFP393031 JPH393031:JPL393031 JZD393031:JZH393031 KIZ393031:KJD393031 KSV393031:KSZ393031 LCR393031:LCV393031 LMN393031:LMR393031 LWJ393031:LWN393031 MGF393031:MGJ393031 MQB393031:MQF393031 MZX393031:NAB393031 NJT393031:NJX393031 NTP393031:NTT393031 ODL393031:ODP393031 ONH393031:ONL393031 OXD393031:OXH393031 PGZ393031:PHD393031 PQV393031:PQZ393031 QAR393031:QAV393031 QKN393031:QKR393031 QUJ393031:QUN393031 REF393031:REJ393031 ROB393031:ROF393031 RXX393031:RYB393031 SHT393031:SHX393031 SRP393031:SRT393031 TBL393031:TBP393031 TLH393031:TLL393031 TVD393031:TVH393031 UEZ393031:UFD393031 UOV393031:UOZ393031 UYR393031:UYV393031 VIN393031:VIR393031 VSJ393031:VSN393031 WCF393031:WCJ393031 WMB393031:WMF393031 WVX393031:WWB393031 JP393035 TL393035 ADH393035 AND393035 AWZ393035 BGV393035 BQR393035 CAN393035 CKJ393035 CUF393035 DEB393035 DNX393035 DXT393035 EHP393035 ERL393035 FBH393035 FLD393035 FUZ393035 GEV393035 GOR393035 GYN393035 HIJ393035 HSF393035 ICB393035 ILX393035 IVT393035 JFP393035 JPL393035 JZH393035 KJD393035 KSZ393035 LCV393035 LMR393035 LWN393035 MGJ393035 MQF393035 NAB393035 NJX393035 NTT393035 ODP393035 ONL393035 OXH393035 PHD393035 PQZ393035 QAV393035 QKR393035 QUN393035 REJ393035 ROF393035 RYB393035 SHX393035 SRT393035 TBP393035 TLL393035 TVH393035 UFD393035 UOZ393035 UYV393035 VIR393035 VSN393035 WCJ393035 WMF393035 WWB393035 JP393039 TL393039 ADH393039 AND393039 AWZ393039 BGV393039 BQR393039 CAN393039 CKJ393039 CUF393039 DEB393039 DNX393039 DXT393039 EHP393039 ERL393039 FBH393039 FLD393039 FUZ393039 GEV393039 GOR393039 GYN393039 HIJ393039 HSF393039 ICB393039 ILX393039 IVT393039 JFP393039 JPL393039 JZH393039 KJD393039 KSZ393039 LCV393039 LMR393039 LWN393039 MGJ393039 MQF393039 NAB393039 NJX393039 NTT393039 ODP393039 ONL393039 OXH393039 PHD393039 PQZ393039 QAV393039 QKR393039 QUN393039 REJ393039 ROF393039 RYB393039 SHX393039 SRT393039 TBP393039 TLL393039 TVH393039 UFD393039 UOZ393039 UYV393039 VIR393039 VSN393039 WCJ393039 WMF393039 WWB393039 JP393043 TL393043 ADH393043 AND393043 AWZ393043 BGV393043 BQR393043 CAN393043 CKJ393043 CUF393043 DEB393043 DNX393043 DXT393043 EHP393043 ERL393043 FBH393043 FLD393043 FUZ393043 GEV393043 GOR393043 GYN393043 HIJ393043 HSF393043 ICB393043 ILX393043 IVT393043 JFP393043 JPL393043 JZH393043 KJD393043 KSZ393043 LCV393043 LMR393043 LWN393043 MGJ393043 MQF393043 NAB393043 NJX393043 NTT393043 ODP393043 ONL393043 OXH393043 PHD393043 PQZ393043 QAV393043 QKR393043 QUN393043 REJ393043 ROF393043 RYB393043 SHX393043 SRT393043 TBP393043 TLL393043 TVH393043 UFD393043 UOZ393043 UYV393043 VIR393043 VSN393043 WCJ393043 WMF393043 WWB393043 JP393047 TL393047 ADH393047 AND393047 AWZ393047 BGV393047 BQR393047 CAN393047 CKJ393047 CUF393047 DEB393047 DNX393047 DXT393047 EHP393047 ERL393047 FBH393047 FLD393047 FUZ393047 GEV393047 GOR393047 GYN393047 HIJ393047 HSF393047 ICB393047 ILX393047 IVT393047 JFP393047 JPL393047 JZH393047 KJD393047 KSZ393047 LCV393047 LMR393047 LWN393047 MGJ393047 MQF393047 NAB393047 NJX393047 NTT393047 ODP393047 ONL393047 OXH393047 PHD393047 PQZ393047 QAV393047 QKR393047 QUN393047 REJ393047 ROF393047 RYB393047 SHX393047 SRT393047 TBP393047 TLL393047 TVH393047 UFD393047 UOZ393047 UYV393047 VIR393047 VSN393047 WCJ393047 WMF393047 WWB393047 JP393051 TL393051 ADH393051 AND393051 AWZ393051 BGV393051 BQR393051 CAN393051 CKJ393051 CUF393051 DEB393051 DNX393051 DXT393051 EHP393051 ERL393051 FBH393051 FLD393051 FUZ393051 GEV393051 GOR393051 GYN393051 HIJ393051 HSF393051 ICB393051 ILX393051 IVT393051 JFP393051 JPL393051 JZH393051 KJD393051 KSZ393051 LCV393051 LMR393051 LWN393051 MGJ393051 MQF393051 NAB393051 NJX393051 NTT393051 ODP393051 ONL393051 OXH393051 PHD393051 PQZ393051 QAV393051 QKR393051 QUN393051 REJ393051 ROF393051 RYB393051 SHX393051 SRT393051 TBP393051 TLL393051 TVH393051 UFD393051 UOZ393051 UYV393051 VIR393051 VSN393051 WCJ393051 WMF393051 WWB393051 JP393055:JQ393055 TL393055:TM393055 ADH393055:ADI393055 AND393055:ANE393055 AWZ393055:AXA393055 BGV393055:BGW393055 BQR393055:BQS393055 CAN393055:CAO393055 CKJ393055:CKK393055 CUF393055:CUG393055 DEB393055:DEC393055 DNX393055:DNY393055 DXT393055:DXU393055 EHP393055:EHQ393055 ERL393055:ERM393055 FBH393055:FBI393055 FLD393055:FLE393055 FUZ393055:FVA393055 GEV393055:GEW393055 GOR393055:GOS393055 GYN393055:GYO393055 HIJ393055:HIK393055 HSF393055:HSG393055 ICB393055:ICC393055 ILX393055:ILY393055 IVT393055:IVU393055 JFP393055:JFQ393055 JPL393055:JPM393055 JZH393055:JZI393055 KJD393055:KJE393055 KSZ393055:KTA393055 LCV393055:LCW393055 LMR393055:LMS393055 LWN393055:LWO393055 MGJ393055:MGK393055 MQF393055:MQG393055 NAB393055:NAC393055 NJX393055:NJY393055 NTT393055:NTU393055 ODP393055:ODQ393055 ONL393055:ONM393055 OXH393055:OXI393055 PHD393055:PHE393055 PQZ393055:PRA393055 QAV393055:QAW393055 QKR393055:QKS393055 QUN393055:QUO393055 REJ393055:REK393055 ROF393055:ROG393055 RYB393055:RYC393055 SHX393055:SHY393055 SRT393055:SRU393055 TBP393055:TBQ393055 TLL393055:TLM393055 TVH393055:TVI393055 UFD393055:UFE393055 UOZ393055:UPA393055 UYV393055:UYW393055 VIR393055:VIS393055 VSN393055:VSO393055 WCJ393055:WCK393055 WMF393055:WMG393055 WWB393055:WWC393055 O393192:S393192 O393196:S393196 O393200:S393200 O393204:S393204 S393208 O393212:S393212 S393216 S393220 S393224 S393228 S393232 JL458547:JP458547 TH458547:TL458547 ADD458547:ADH458547 AMZ458547:AND458547 AWV458547:AWZ458547 BGR458547:BGV458547 BQN458547:BQR458547 CAJ458547:CAN458547 CKF458547:CKJ458547 CUB458547:CUF458547 DDX458547:DEB458547 DNT458547:DNX458547 DXP458547:DXT458547 EHL458547:EHP458547 ERH458547:ERL458547 FBD458547:FBH458547 FKZ458547:FLD458547 FUV458547:FUZ458547 GER458547:GEV458547 GON458547:GOR458547 GYJ458547:GYN458547 HIF458547:HIJ458547 HSB458547:HSF458547 IBX458547:ICB458547 ILT458547:ILX458547 IVP458547:IVT458547 JFL458547:JFP458547 JPH458547:JPL458547 JZD458547:JZH458547 KIZ458547:KJD458547 KSV458547:KSZ458547 LCR458547:LCV458547 LMN458547:LMR458547 LWJ458547:LWN458547 MGF458547:MGJ458547 MQB458547:MQF458547 MZX458547:NAB458547 NJT458547:NJX458547 NTP458547:NTT458547 ODL458547:ODP458547 ONH458547:ONL458547 OXD458547:OXH458547 PGZ458547:PHD458547 PQV458547:PQZ458547 QAR458547:QAV458547 QKN458547:QKR458547 QUJ458547:QUN458547 REF458547:REJ458547 ROB458547:ROF458547 RXX458547:RYB458547 SHT458547:SHX458547 SRP458547:SRT458547 TBL458547:TBP458547 TLH458547:TLL458547 TVD458547:TVH458547 UEZ458547:UFD458547 UOV458547:UOZ458547 UYR458547:UYV458547 VIN458547:VIR458547 VSJ458547:VSN458547 WCF458547:WCJ458547 WMB458547:WMF458547 WVX458547:WWB458547 JL458551:JP458551 TH458551:TL458551 ADD458551:ADH458551 AMZ458551:AND458551 AWV458551:AWZ458551 BGR458551:BGV458551 BQN458551:BQR458551 CAJ458551:CAN458551 CKF458551:CKJ458551 CUB458551:CUF458551 DDX458551:DEB458551 DNT458551:DNX458551 DXP458551:DXT458551 EHL458551:EHP458551 ERH458551:ERL458551 FBD458551:FBH458551 FKZ458551:FLD458551 FUV458551:FUZ458551 GER458551:GEV458551 GON458551:GOR458551 GYJ458551:GYN458551 HIF458551:HIJ458551 HSB458551:HSF458551 IBX458551:ICB458551 ILT458551:ILX458551 IVP458551:IVT458551 JFL458551:JFP458551 JPH458551:JPL458551 JZD458551:JZH458551 KIZ458551:KJD458551 KSV458551:KSZ458551 LCR458551:LCV458551 LMN458551:LMR458551 LWJ458551:LWN458551 MGF458551:MGJ458551 MQB458551:MQF458551 MZX458551:NAB458551 NJT458551:NJX458551 NTP458551:NTT458551 ODL458551:ODP458551 ONH458551:ONL458551 OXD458551:OXH458551 PGZ458551:PHD458551 PQV458551:PQZ458551 QAR458551:QAV458551 QKN458551:QKR458551 QUJ458551:QUN458551 REF458551:REJ458551 ROB458551:ROF458551 RXX458551:RYB458551 SHT458551:SHX458551 SRP458551:SRT458551 TBL458551:TBP458551 TLH458551:TLL458551 TVD458551:TVH458551 UEZ458551:UFD458551 UOV458551:UOZ458551 UYR458551:UYV458551 VIN458551:VIR458551 VSJ458551:VSN458551 WCF458551:WCJ458551 WMB458551:WMF458551 WVX458551:WWB458551 JL458555:JP458555 TH458555:TL458555 ADD458555:ADH458555 AMZ458555:AND458555 AWV458555:AWZ458555 BGR458555:BGV458555 BQN458555:BQR458555 CAJ458555:CAN458555 CKF458555:CKJ458555 CUB458555:CUF458555 DDX458555:DEB458555 DNT458555:DNX458555 DXP458555:DXT458555 EHL458555:EHP458555 ERH458555:ERL458555 FBD458555:FBH458555 FKZ458555:FLD458555 FUV458555:FUZ458555 GER458555:GEV458555 GON458555:GOR458555 GYJ458555:GYN458555 HIF458555:HIJ458555 HSB458555:HSF458555 IBX458555:ICB458555 ILT458555:ILX458555 IVP458555:IVT458555 JFL458555:JFP458555 JPH458555:JPL458555 JZD458555:JZH458555 KIZ458555:KJD458555 KSV458555:KSZ458555 LCR458555:LCV458555 LMN458555:LMR458555 LWJ458555:LWN458555 MGF458555:MGJ458555 MQB458555:MQF458555 MZX458555:NAB458555 NJT458555:NJX458555 NTP458555:NTT458555 ODL458555:ODP458555 ONH458555:ONL458555 OXD458555:OXH458555 PGZ458555:PHD458555 PQV458555:PQZ458555 QAR458555:QAV458555 QKN458555:QKR458555 QUJ458555:QUN458555 REF458555:REJ458555 ROB458555:ROF458555 RXX458555:RYB458555 SHT458555:SHX458555 SRP458555:SRT458555 TBL458555:TBP458555 TLH458555:TLL458555 TVD458555:TVH458555 UEZ458555:UFD458555 UOV458555:UOZ458555 UYR458555:UYV458555 VIN458555:VIR458555 VSJ458555:VSN458555 WCF458555:WCJ458555 WMB458555:WMF458555 WVX458555:WWB458555 JL458559:JP458559 TH458559:TL458559 ADD458559:ADH458559 AMZ458559:AND458559 AWV458559:AWZ458559 BGR458559:BGV458559 BQN458559:BQR458559 CAJ458559:CAN458559 CKF458559:CKJ458559 CUB458559:CUF458559 DDX458559:DEB458559 DNT458559:DNX458559 DXP458559:DXT458559 EHL458559:EHP458559 ERH458559:ERL458559 FBD458559:FBH458559 FKZ458559:FLD458559 FUV458559:FUZ458559 GER458559:GEV458559 GON458559:GOR458559 GYJ458559:GYN458559 HIF458559:HIJ458559 HSB458559:HSF458559 IBX458559:ICB458559 ILT458559:ILX458559 IVP458559:IVT458559 JFL458559:JFP458559 JPH458559:JPL458559 JZD458559:JZH458559 KIZ458559:KJD458559 KSV458559:KSZ458559 LCR458559:LCV458559 LMN458559:LMR458559 LWJ458559:LWN458559 MGF458559:MGJ458559 MQB458559:MQF458559 MZX458559:NAB458559 NJT458559:NJX458559 NTP458559:NTT458559 ODL458559:ODP458559 ONH458559:ONL458559 OXD458559:OXH458559 PGZ458559:PHD458559 PQV458559:PQZ458559 QAR458559:QAV458559 QKN458559:QKR458559 QUJ458559:QUN458559 REF458559:REJ458559 ROB458559:ROF458559 RXX458559:RYB458559 SHT458559:SHX458559 SRP458559:SRT458559 TBL458559:TBP458559 TLH458559:TLL458559 TVD458559:TVH458559 UEZ458559:UFD458559 UOV458559:UOZ458559 UYR458559:UYV458559 VIN458559:VIR458559 VSJ458559:VSN458559 WCF458559:WCJ458559 WMB458559:WMF458559 WVX458559:WWB458559 JP458563 TL458563 ADH458563 AND458563 AWZ458563 BGV458563 BQR458563 CAN458563 CKJ458563 CUF458563 DEB458563 DNX458563 DXT458563 EHP458563 ERL458563 FBH458563 FLD458563 FUZ458563 GEV458563 GOR458563 GYN458563 HIJ458563 HSF458563 ICB458563 ILX458563 IVT458563 JFP458563 JPL458563 JZH458563 KJD458563 KSZ458563 LCV458563 LMR458563 LWN458563 MGJ458563 MQF458563 NAB458563 NJX458563 NTT458563 ODP458563 ONL458563 OXH458563 PHD458563 PQZ458563 QAV458563 QKR458563 QUN458563 REJ458563 ROF458563 RYB458563 SHX458563 SRT458563 TBP458563 TLL458563 TVH458563 UFD458563 UOZ458563 UYV458563 VIR458563 VSN458563 WCJ458563 WMF458563 WWB458563 JL458567:JP458567 TH458567:TL458567 ADD458567:ADH458567 AMZ458567:AND458567 AWV458567:AWZ458567 BGR458567:BGV458567 BQN458567:BQR458567 CAJ458567:CAN458567 CKF458567:CKJ458567 CUB458567:CUF458567 DDX458567:DEB458567 DNT458567:DNX458567 DXP458567:DXT458567 EHL458567:EHP458567 ERH458567:ERL458567 FBD458567:FBH458567 FKZ458567:FLD458567 FUV458567:FUZ458567 GER458567:GEV458567 GON458567:GOR458567 GYJ458567:GYN458567 HIF458567:HIJ458567 HSB458567:HSF458567 IBX458567:ICB458567 ILT458567:ILX458567 IVP458567:IVT458567 JFL458567:JFP458567 JPH458567:JPL458567 JZD458567:JZH458567 KIZ458567:KJD458567 KSV458567:KSZ458567 LCR458567:LCV458567 LMN458567:LMR458567 LWJ458567:LWN458567 MGF458567:MGJ458567 MQB458567:MQF458567 MZX458567:NAB458567 NJT458567:NJX458567 NTP458567:NTT458567 ODL458567:ODP458567 ONH458567:ONL458567 OXD458567:OXH458567 PGZ458567:PHD458567 PQV458567:PQZ458567 QAR458567:QAV458567 QKN458567:QKR458567 QUJ458567:QUN458567 REF458567:REJ458567 ROB458567:ROF458567 RXX458567:RYB458567 SHT458567:SHX458567 SRP458567:SRT458567 TBL458567:TBP458567 TLH458567:TLL458567 TVD458567:TVH458567 UEZ458567:UFD458567 UOV458567:UOZ458567 UYR458567:UYV458567 VIN458567:VIR458567 VSJ458567:VSN458567 WCF458567:WCJ458567 WMB458567:WMF458567 WVX458567:WWB458567 JP458571 TL458571 ADH458571 AND458571 AWZ458571 BGV458571 BQR458571 CAN458571 CKJ458571 CUF458571 DEB458571 DNX458571 DXT458571 EHP458571 ERL458571 FBH458571 FLD458571 FUZ458571 GEV458571 GOR458571 GYN458571 HIJ458571 HSF458571 ICB458571 ILX458571 IVT458571 JFP458571 JPL458571 JZH458571 KJD458571 KSZ458571 LCV458571 LMR458571 LWN458571 MGJ458571 MQF458571 NAB458571 NJX458571 NTT458571 ODP458571 ONL458571 OXH458571 PHD458571 PQZ458571 QAV458571 QKR458571 QUN458571 REJ458571 ROF458571 RYB458571 SHX458571 SRT458571 TBP458571 TLL458571 TVH458571 UFD458571 UOZ458571 UYV458571 VIR458571 VSN458571 WCJ458571 WMF458571 WWB458571 JP458575 TL458575 ADH458575 AND458575 AWZ458575 BGV458575 BQR458575 CAN458575 CKJ458575 CUF458575 DEB458575 DNX458575 DXT458575 EHP458575 ERL458575 FBH458575 FLD458575 FUZ458575 GEV458575 GOR458575 GYN458575 HIJ458575 HSF458575 ICB458575 ILX458575 IVT458575 JFP458575 JPL458575 JZH458575 KJD458575 KSZ458575 LCV458575 LMR458575 LWN458575 MGJ458575 MQF458575 NAB458575 NJX458575 NTT458575 ODP458575 ONL458575 OXH458575 PHD458575 PQZ458575 QAV458575 QKR458575 QUN458575 REJ458575 ROF458575 RYB458575 SHX458575 SRT458575 TBP458575 TLL458575 TVH458575 UFD458575 UOZ458575 UYV458575 VIR458575 VSN458575 WCJ458575 WMF458575 WWB458575 JP458579 TL458579 ADH458579 AND458579 AWZ458579 BGV458579 BQR458579 CAN458579 CKJ458579 CUF458579 DEB458579 DNX458579 DXT458579 EHP458579 ERL458579 FBH458579 FLD458579 FUZ458579 GEV458579 GOR458579 GYN458579 HIJ458579 HSF458579 ICB458579 ILX458579 IVT458579 JFP458579 JPL458579 JZH458579 KJD458579 KSZ458579 LCV458579 LMR458579 LWN458579 MGJ458579 MQF458579 NAB458579 NJX458579 NTT458579 ODP458579 ONL458579 OXH458579 PHD458579 PQZ458579 QAV458579 QKR458579 QUN458579 REJ458579 ROF458579 RYB458579 SHX458579 SRT458579 TBP458579 TLL458579 TVH458579 UFD458579 UOZ458579 UYV458579 VIR458579 VSN458579 WCJ458579 WMF458579 WWB458579 JP458583 TL458583 ADH458583 AND458583 AWZ458583 BGV458583 BQR458583 CAN458583 CKJ458583 CUF458583 DEB458583 DNX458583 DXT458583 EHP458583 ERL458583 FBH458583 FLD458583 FUZ458583 GEV458583 GOR458583 GYN458583 HIJ458583 HSF458583 ICB458583 ILX458583 IVT458583 JFP458583 JPL458583 JZH458583 KJD458583 KSZ458583 LCV458583 LMR458583 LWN458583 MGJ458583 MQF458583 NAB458583 NJX458583 NTT458583 ODP458583 ONL458583 OXH458583 PHD458583 PQZ458583 QAV458583 QKR458583 QUN458583 REJ458583 ROF458583 RYB458583 SHX458583 SRT458583 TBP458583 TLL458583 TVH458583 UFD458583 UOZ458583 UYV458583 VIR458583 VSN458583 WCJ458583 WMF458583 WWB458583 JP458587 TL458587 ADH458587 AND458587 AWZ458587 BGV458587 BQR458587 CAN458587 CKJ458587 CUF458587 DEB458587 DNX458587 DXT458587 EHP458587 ERL458587 FBH458587 FLD458587 FUZ458587 GEV458587 GOR458587 GYN458587 HIJ458587 HSF458587 ICB458587 ILX458587 IVT458587 JFP458587 JPL458587 JZH458587 KJD458587 KSZ458587 LCV458587 LMR458587 LWN458587 MGJ458587 MQF458587 NAB458587 NJX458587 NTT458587 ODP458587 ONL458587 OXH458587 PHD458587 PQZ458587 QAV458587 QKR458587 QUN458587 REJ458587 ROF458587 RYB458587 SHX458587 SRT458587 TBP458587 TLL458587 TVH458587 UFD458587 UOZ458587 UYV458587 VIR458587 VSN458587 WCJ458587 WMF458587 WWB458587 JP458591:JQ458591 TL458591:TM458591 ADH458591:ADI458591 AND458591:ANE458591 AWZ458591:AXA458591 BGV458591:BGW458591 BQR458591:BQS458591 CAN458591:CAO458591 CKJ458591:CKK458591 CUF458591:CUG458591 DEB458591:DEC458591 DNX458591:DNY458591 DXT458591:DXU458591 EHP458591:EHQ458591 ERL458591:ERM458591 FBH458591:FBI458591 FLD458591:FLE458591 FUZ458591:FVA458591 GEV458591:GEW458591 GOR458591:GOS458591 GYN458591:GYO458591 HIJ458591:HIK458591 HSF458591:HSG458591 ICB458591:ICC458591 ILX458591:ILY458591 IVT458591:IVU458591 JFP458591:JFQ458591 JPL458591:JPM458591 JZH458591:JZI458591 KJD458591:KJE458591 KSZ458591:KTA458591 LCV458591:LCW458591 LMR458591:LMS458591 LWN458591:LWO458591 MGJ458591:MGK458591 MQF458591:MQG458591 NAB458591:NAC458591 NJX458591:NJY458591 NTT458591:NTU458591 ODP458591:ODQ458591 ONL458591:ONM458591 OXH458591:OXI458591 PHD458591:PHE458591 PQZ458591:PRA458591 QAV458591:QAW458591 QKR458591:QKS458591 QUN458591:QUO458591 REJ458591:REK458591 ROF458591:ROG458591 RYB458591:RYC458591 SHX458591:SHY458591 SRT458591:SRU458591 TBP458591:TBQ458591 TLL458591:TLM458591 TVH458591:TVI458591 UFD458591:UFE458591 UOZ458591:UPA458591 UYV458591:UYW458591 VIR458591:VIS458591 VSN458591:VSO458591 WCJ458591:WCK458591 WMF458591:WMG458591 WWB458591:WWC458591 O458728:S458728 O458732:S458732 O458736:S458736 O458740:S458740 S458744 O458748:S458748 S458752 S458756 S458760 S458764 S458768 JL524083:JP524083 TH524083:TL524083 ADD524083:ADH524083 AMZ524083:AND524083 AWV524083:AWZ524083 BGR524083:BGV524083 BQN524083:BQR524083 CAJ524083:CAN524083 CKF524083:CKJ524083 CUB524083:CUF524083 DDX524083:DEB524083 DNT524083:DNX524083 DXP524083:DXT524083 EHL524083:EHP524083 ERH524083:ERL524083 FBD524083:FBH524083 FKZ524083:FLD524083 FUV524083:FUZ524083 GER524083:GEV524083 GON524083:GOR524083 GYJ524083:GYN524083 HIF524083:HIJ524083 HSB524083:HSF524083 IBX524083:ICB524083 ILT524083:ILX524083 IVP524083:IVT524083 JFL524083:JFP524083 JPH524083:JPL524083 JZD524083:JZH524083 KIZ524083:KJD524083 KSV524083:KSZ524083 LCR524083:LCV524083 LMN524083:LMR524083 LWJ524083:LWN524083 MGF524083:MGJ524083 MQB524083:MQF524083 MZX524083:NAB524083 NJT524083:NJX524083 NTP524083:NTT524083 ODL524083:ODP524083 ONH524083:ONL524083 OXD524083:OXH524083 PGZ524083:PHD524083 PQV524083:PQZ524083 QAR524083:QAV524083 QKN524083:QKR524083 QUJ524083:QUN524083 REF524083:REJ524083 ROB524083:ROF524083 RXX524083:RYB524083 SHT524083:SHX524083 SRP524083:SRT524083 TBL524083:TBP524083 TLH524083:TLL524083 TVD524083:TVH524083 UEZ524083:UFD524083 UOV524083:UOZ524083 UYR524083:UYV524083 VIN524083:VIR524083 VSJ524083:VSN524083 WCF524083:WCJ524083 WMB524083:WMF524083 WVX524083:WWB524083 JL524087:JP524087 TH524087:TL524087 ADD524087:ADH524087 AMZ524087:AND524087 AWV524087:AWZ524087 BGR524087:BGV524087 BQN524087:BQR524087 CAJ524087:CAN524087 CKF524087:CKJ524087 CUB524087:CUF524087 DDX524087:DEB524087 DNT524087:DNX524087 DXP524087:DXT524087 EHL524087:EHP524087 ERH524087:ERL524087 FBD524087:FBH524087 FKZ524087:FLD524087 FUV524087:FUZ524087 GER524087:GEV524087 GON524087:GOR524087 GYJ524087:GYN524087 HIF524087:HIJ524087 HSB524087:HSF524087 IBX524087:ICB524087 ILT524087:ILX524087 IVP524087:IVT524087 JFL524087:JFP524087 JPH524087:JPL524087 JZD524087:JZH524087 KIZ524087:KJD524087 KSV524087:KSZ524087 LCR524087:LCV524087 LMN524087:LMR524087 LWJ524087:LWN524087 MGF524087:MGJ524087 MQB524087:MQF524087 MZX524087:NAB524087 NJT524087:NJX524087 NTP524087:NTT524087 ODL524087:ODP524087 ONH524087:ONL524087 OXD524087:OXH524087 PGZ524087:PHD524087 PQV524087:PQZ524087 QAR524087:QAV524087 QKN524087:QKR524087 QUJ524087:QUN524087 REF524087:REJ524087 ROB524087:ROF524087 RXX524087:RYB524087 SHT524087:SHX524087 SRP524087:SRT524087 TBL524087:TBP524087 TLH524087:TLL524087 TVD524087:TVH524087 UEZ524087:UFD524087 UOV524087:UOZ524087 UYR524087:UYV524087 VIN524087:VIR524087 VSJ524087:VSN524087 WCF524087:WCJ524087 WMB524087:WMF524087 WVX524087:WWB524087 JL524091:JP524091 TH524091:TL524091 ADD524091:ADH524091 AMZ524091:AND524091 AWV524091:AWZ524091 BGR524091:BGV524091 BQN524091:BQR524091 CAJ524091:CAN524091 CKF524091:CKJ524091 CUB524091:CUF524091 DDX524091:DEB524091 DNT524091:DNX524091 DXP524091:DXT524091 EHL524091:EHP524091 ERH524091:ERL524091 FBD524091:FBH524091 FKZ524091:FLD524091 FUV524091:FUZ524091 GER524091:GEV524091 GON524091:GOR524091 GYJ524091:GYN524091 HIF524091:HIJ524091 HSB524091:HSF524091 IBX524091:ICB524091 ILT524091:ILX524091 IVP524091:IVT524091 JFL524091:JFP524091 JPH524091:JPL524091 JZD524091:JZH524091 KIZ524091:KJD524091 KSV524091:KSZ524091 LCR524091:LCV524091 LMN524091:LMR524091 LWJ524091:LWN524091 MGF524091:MGJ524091 MQB524091:MQF524091 MZX524091:NAB524091 NJT524091:NJX524091 NTP524091:NTT524091 ODL524091:ODP524091 ONH524091:ONL524091 OXD524091:OXH524091 PGZ524091:PHD524091 PQV524091:PQZ524091 QAR524091:QAV524091 QKN524091:QKR524091 QUJ524091:QUN524091 REF524091:REJ524091 ROB524091:ROF524091 RXX524091:RYB524091 SHT524091:SHX524091 SRP524091:SRT524091 TBL524091:TBP524091 TLH524091:TLL524091 TVD524091:TVH524091 UEZ524091:UFD524091 UOV524091:UOZ524091 UYR524091:UYV524091 VIN524091:VIR524091 VSJ524091:VSN524091 WCF524091:WCJ524091 WMB524091:WMF524091 WVX524091:WWB524091 JL524095:JP524095 TH524095:TL524095 ADD524095:ADH524095 AMZ524095:AND524095 AWV524095:AWZ524095 BGR524095:BGV524095 BQN524095:BQR524095 CAJ524095:CAN524095 CKF524095:CKJ524095 CUB524095:CUF524095 DDX524095:DEB524095 DNT524095:DNX524095 DXP524095:DXT524095 EHL524095:EHP524095 ERH524095:ERL524095 FBD524095:FBH524095 FKZ524095:FLD524095 FUV524095:FUZ524095 GER524095:GEV524095 GON524095:GOR524095 GYJ524095:GYN524095 HIF524095:HIJ524095 HSB524095:HSF524095 IBX524095:ICB524095 ILT524095:ILX524095 IVP524095:IVT524095 JFL524095:JFP524095 JPH524095:JPL524095 JZD524095:JZH524095 KIZ524095:KJD524095 KSV524095:KSZ524095 LCR524095:LCV524095 LMN524095:LMR524095 LWJ524095:LWN524095 MGF524095:MGJ524095 MQB524095:MQF524095 MZX524095:NAB524095 NJT524095:NJX524095 NTP524095:NTT524095 ODL524095:ODP524095 ONH524095:ONL524095 OXD524095:OXH524095 PGZ524095:PHD524095 PQV524095:PQZ524095 QAR524095:QAV524095 QKN524095:QKR524095 QUJ524095:QUN524095 REF524095:REJ524095 ROB524095:ROF524095 RXX524095:RYB524095 SHT524095:SHX524095 SRP524095:SRT524095 TBL524095:TBP524095 TLH524095:TLL524095 TVD524095:TVH524095 UEZ524095:UFD524095 UOV524095:UOZ524095 UYR524095:UYV524095 VIN524095:VIR524095 VSJ524095:VSN524095 WCF524095:WCJ524095 WMB524095:WMF524095 WVX524095:WWB524095 JP524099 TL524099 ADH524099 AND524099 AWZ524099 BGV524099 BQR524099 CAN524099 CKJ524099 CUF524099 DEB524099 DNX524099 DXT524099 EHP524099 ERL524099 FBH524099 FLD524099 FUZ524099 GEV524099 GOR524099 GYN524099 HIJ524099 HSF524099 ICB524099 ILX524099 IVT524099 JFP524099 JPL524099 JZH524099 KJD524099 KSZ524099 LCV524099 LMR524099 LWN524099 MGJ524099 MQF524099 NAB524099 NJX524099 NTT524099 ODP524099 ONL524099 OXH524099 PHD524099 PQZ524099 QAV524099 QKR524099 QUN524099 REJ524099 ROF524099 RYB524099 SHX524099 SRT524099 TBP524099 TLL524099 TVH524099 UFD524099 UOZ524099 UYV524099 VIR524099 VSN524099 WCJ524099 WMF524099 WWB524099 JL524103:JP524103 TH524103:TL524103 ADD524103:ADH524103 AMZ524103:AND524103 AWV524103:AWZ524103 BGR524103:BGV524103 BQN524103:BQR524103 CAJ524103:CAN524103 CKF524103:CKJ524103 CUB524103:CUF524103 DDX524103:DEB524103 DNT524103:DNX524103 DXP524103:DXT524103 EHL524103:EHP524103 ERH524103:ERL524103 FBD524103:FBH524103 FKZ524103:FLD524103 FUV524103:FUZ524103 GER524103:GEV524103 GON524103:GOR524103 GYJ524103:GYN524103 HIF524103:HIJ524103 HSB524103:HSF524103 IBX524103:ICB524103 ILT524103:ILX524103 IVP524103:IVT524103 JFL524103:JFP524103 JPH524103:JPL524103 JZD524103:JZH524103 KIZ524103:KJD524103 KSV524103:KSZ524103 LCR524103:LCV524103 LMN524103:LMR524103 LWJ524103:LWN524103 MGF524103:MGJ524103 MQB524103:MQF524103 MZX524103:NAB524103 NJT524103:NJX524103 NTP524103:NTT524103 ODL524103:ODP524103 ONH524103:ONL524103 OXD524103:OXH524103 PGZ524103:PHD524103 PQV524103:PQZ524103 QAR524103:QAV524103 QKN524103:QKR524103 QUJ524103:QUN524103 REF524103:REJ524103 ROB524103:ROF524103 RXX524103:RYB524103 SHT524103:SHX524103 SRP524103:SRT524103 TBL524103:TBP524103 TLH524103:TLL524103 TVD524103:TVH524103 UEZ524103:UFD524103 UOV524103:UOZ524103 UYR524103:UYV524103 VIN524103:VIR524103 VSJ524103:VSN524103 WCF524103:WCJ524103 WMB524103:WMF524103 WVX524103:WWB524103 JP524107 TL524107 ADH524107 AND524107 AWZ524107 BGV524107 BQR524107 CAN524107 CKJ524107 CUF524107 DEB524107 DNX524107 DXT524107 EHP524107 ERL524107 FBH524107 FLD524107 FUZ524107 GEV524107 GOR524107 GYN524107 HIJ524107 HSF524107 ICB524107 ILX524107 IVT524107 JFP524107 JPL524107 JZH524107 KJD524107 KSZ524107 LCV524107 LMR524107 LWN524107 MGJ524107 MQF524107 NAB524107 NJX524107 NTT524107 ODP524107 ONL524107 OXH524107 PHD524107 PQZ524107 QAV524107 QKR524107 QUN524107 REJ524107 ROF524107 RYB524107 SHX524107 SRT524107 TBP524107 TLL524107 TVH524107 UFD524107 UOZ524107 UYV524107 VIR524107 VSN524107 WCJ524107 WMF524107 WWB524107 JP524111 TL524111 ADH524111 AND524111 AWZ524111 BGV524111 BQR524111 CAN524111 CKJ524111 CUF524111 DEB524111 DNX524111 DXT524111 EHP524111 ERL524111 FBH524111 FLD524111 FUZ524111 GEV524111 GOR524111 GYN524111 HIJ524111 HSF524111 ICB524111 ILX524111 IVT524111 JFP524111 JPL524111 JZH524111 KJD524111 KSZ524111 LCV524111 LMR524111 LWN524111 MGJ524111 MQF524111 NAB524111 NJX524111 NTT524111 ODP524111 ONL524111 OXH524111 PHD524111 PQZ524111 QAV524111 QKR524111 QUN524111 REJ524111 ROF524111 RYB524111 SHX524111 SRT524111 TBP524111 TLL524111 TVH524111 UFD524111 UOZ524111 UYV524111 VIR524111 VSN524111 WCJ524111 WMF524111 WWB524111 JP524115 TL524115 ADH524115 AND524115 AWZ524115 BGV524115 BQR524115 CAN524115 CKJ524115 CUF524115 DEB524115 DNX524115 DXT524115 EHP524115 ERL524115 FBH524115 FLD524115 FUZ524115 GEV524115 GOR524115 GYN524115 HIJ524115 HSF524115 ICB524115 ILX524115 IVT524115 JFP524115 JPL524115 JZH524115 KJD524115 KSZ524115 LCV524115 LMR524115 LWN524115 MGJ524115 MQF524115 NAB524115 NJX524115 NTT524115 ODP524115 ONL524115 OXH524115 PHD524115 PQZ524115 QAV524115 QKR524115 QUN524115 REJ524115 ROF524115 RYB524115 SHX524115 SRT524115 TBP524115 TLL524115 TVH524115 UFD524115 UOZ524115 UYV524115 VIR524115 VSN524115 WCJ524115 WMF524115 WWB524115 JP524119 TL524119 ADH524119 AND524119 AWZ524119 BGV524119 BQR524119 CAN524119 CKJ524119 CUF524119 DEB524119 DNX524119 DXT524119 EHP524119 ERL524119 FBH524119 FLD524119 FUZ524119 GEV524119 GOR524119 GYN524119 HIJ524119 HSF524119 ICB524119 ILX524119 IVT524119 JFP524119 JPL524119 JZH524119 KJD524119 KSZ524119 LCV524119 LMR524119 LWN524119 MGJ524119 MQF524119 NAB524119 NJX524119 NTT524119 ODP524119 ONL524119 OXH524119 PHD524119 PQZ524119 QAV524119 QKR524119 QUN524119 REJ524119 ROF524119 RYB524119 SHX524119 SRT524119 TBP524119 TLL524119 TVH524119 UFD524119 UOZ524119 UYV524119 VIR524119 VSN524119 WCJ524119 WMF524119 WWB524119 JP524123 TL524123 ADH524123 AND524123 AWZ524123 BGV524123 BQR524123 CAN524123 CKJ524123 CUF524123 DEB524123 DNX524123 DXT524123 EHP524123 ERL524123 FBH524123 FLD524123 FUZ524123 GEV524123 GOR524123 GYN524123 HIJ524123 HSF524123 ICB524123 ILX524123 IVT524123 JFP524123 JPL524123 JZH524123 KJD524123 KSZ524123 LCV524123 LMR524123 LWN524123 MGJ524123 MQF524123 NAB524123 NJX524123 NTT524123 ODP524123 ONL524123 OXH524123 PHD524123 PQZ524123 QAV524123 QKR524123 QUN524123 REJ524123 ROF524123 RYB524123 SHX524123 SRT524123 TBP524123 TLL524123 TVH524123 UFD524123 UOZ524123 UYV524123 VIR524123 VSN524123 WCJ524123 WMF524123 WWB524123 JP524127:JQ524127 TL524127:TM524127 ADH524127:ADI524127 AND524127:ANE524127 AWZ524127:AXA524127 BGV524127:BGW524127 BQR524127:BQS524127 CAN524127:CAO524127 CKJ524127:CKK524127 CUF524127:CUG524127 DEB524127:DEC524127 DNX524127:DNY524127 DXT524127:DXU524127 EHP524127:EHQ524127 ERL524127:ERM524127 FBH524127:FBI524127 FLD524127:FLE524127 FUZ524127:FVA524127 GEV524127:GEW524127 GOR524127:GOS524127 GYN524127:GYO524127 HIJ524127:HIK524127 HSF524127:HSG524127 ICB524127:ICC524127 ILX524127:ILY524127 IVT524127:IVU524127 JFP524127:JFQ524127 JPL524127:JPM524127 JZH524127:JZI524127 KJD524127:KJE524127 KSZ524127:KTA524127 LCV524127:LCW524127 LMR524127:LMS524127 LWN524127:LWO524127 MGJ524127:MGK524127 MQF524127:MQG524127 NAB524127:NAC524127 NJX524127:NJY524127 NTT524127:NTU524127 ODP524127:ODQ524127 ONL524127:ONM524127 OXH524127:OXI524127 PHD524127:PHE524127 PQZ524127:PRA524127 QAV524127:QAW524127 QKR524127:QKS524127 QUN524127:QUO524127 REJ524127:REK524127 ROF524127:ROG524127 RYB524127:RYC524127 SHX524127:SHY524127 SRT524127:SRU524127 TBP524127:TBQ524127 TLL524127:TLM524127 TVH524127:TVI524127 UFD524127:UFE524127 UOZ524127:UPA524127 UYV524127:UYW524127 VIR524127:VIS524127 VSN524127:VSO524127 WCJ524127:WCK524127 WMF524127:WMG524127 WWB524127:WWC524127 O524264:S524264 O524268:S524268 O524272:S524272 O524276:S524276 S524280 O524284:S524284 S524288 S524292 S524296 S524300 S524304 JL589619:JP589619 TH589619:TL589619 ADD589619:ADH589619 AMZ589619:AND589619 AWV589619:AWZ589619 BGR589619:BGV589619 BQN589619:BQR589619 CAJ589619:CAN589619 CKF589619:CKJ589619 CUB589619:CUF589619 DDX589619:DEB589619 DNT589619:DNX589619 DXP589619:DXT589619 EHL589619:EHP589619 ERH589619:ERL589619 FBD589619:FBH589619 FKZ589619:FLD589619 FUV589619:FUZ589619 GER589619:GEV589619 GON589619:GOR589619 GYJ589619:GYN589619 HIF589619:HIJ589619 HSB589619:HSF589619 IBX589619:ICB589619 ILT589619:ILX589619 IVP589619:IVT589619 JFL589619:JFP589619 JPH589619:JPL589619 JZD589619:JZH589619 KIZ589619:KJD589619 KSV589619:KSZ589619 LCR589619:LCV589619 LMN589619:LMR589619 LWJ589619:LWN589619 MGF589619:MGJ589619 MQB589619:MQF589619 MZX589619:NAB589619 NJT589619:NJX589619 NTP589619:NTT589619 ODL589619:ODP589619 ONH589619:ONL589619 OXD589619:OXH589619 PGZ589619:PHD589619 PQV589619:PQZ589619 QAR589619:QAV589619 QKN589619:QKR589619 QUJ589619:QUN589619 REF589619:REJ589619 ROB589619:ROF589619 RXX589619:RYB589619 SHT589619:SHX589619 SRP589619:SRT589619 TBL589619:TBP589619 TLH589619:TLL589619 TVD589619:TVH589619 UEZ589619:UFD589619 UOV589619:UOZ589619 UYR589619:UYV589619 VIN589619:VIR589619 VSJ589619:VSN589619 WCF589619:WCJ589619 WMB589619:WMF589619 WVX589619:WWB589619 JL589623:JP589623 TH589623:TL589623 ADD589623:ADH589623 AMZ589623:AND589623 AWV589623:AWZ589623 BGR589623:BGV589623 BQN589623:BQR589623 CAJ589623:CAN589623 CKF589623:CKJ589623 CUB589623:CUF589623 DDX589623:DEB589623 DNT589623:DNX589623 DXP589623:DXT589623 EHL589623:EHP589623 ERH589623:ERL589623 FBD589623:FBH589623 FKZ589623:FLD589623 FUV589623:FUZ589623 GER589623:GEV589623 GON589623:GOR589623 GYJ589623:GYN589623 HIF589623:HIJ589623 HSB589623:HSF589623 IBX589623:ICB589623 ILT589623:ILX589623 IVP589623:IVT589623 JFL589623:JFP589623 JPH589623:JPL589623 JZD589623:JZH589623 KIZ589623:KJD589623 KSV589623:KSZ589623 LCR589623:LCV589623 LMN589623:LMR589623 LWJ589623:LWN589623 MGF589623:MGJ589623 MQB589623:MQF589623 MZX589623:NAB589623 NJT589623:NJX589623 NTP589623:NTT589623 ODL589623:ODP589623 ONH589623:ONL589623 OXD589623:OXH589623 PGZ589623:PHD589623 PQV589623:PQZ589623 QAR589623:QAV589623 QKN589623:QKR589623 QUJ589623:QUN589623 REF589623:REJ589623 ROB589623:ROF589623 RXX589623:RYB589623 SHT589623:SHX589623 SRP589623:SRT589623 TBL589623:TBP589623 TLH589623:TLL589623 TVD589623:TVH589623 UEZ589623:UFD589623 UOV589623:UOZ589623 UYR589623:UYV589623 VIN589623:VIR589623 VSJ589623:VSN589623 WCF589623:WCJ589623 WMB589623:WMF589623 WVX589623:WWB589623 JL589627:JP589627 TH589627:TL589627 ADD589627:ADH589627 AMZ589627:AND589627 AWV589627:AWZ589627 BGR589627:BGV589627 BQN589627:BQR589627 CAJ589627:CAN589627 CKF589627:CKJ589627 CUB589627:CUF589627 DDX589627:DEB589627 DNT589627:DNX589627 DXP589627:DXT589627 EHL589627:EHP589627 ERH589627:ERL589627 FBD589627:FBH589627 FKZ589627:FLD589627 FUV589627:FUZ589627 GER589627:GEV589627 GON589627:GOR589627 GYJ589627:GYN589627 HIF589627:HIJ589627 HSB589627:HSF589627 IBX589627:ICB589627 ILT589627:ILX589627 IVP589627:IVT589627 JFL589627:JFP589627 JPH589627:JPL589627 JZD589627:JZH589627 KIZ589627:KJD589627 KSV589627:KSZ589627 LCR589627:LCV589627 LMN589627:LMR589627 LWJ589627:LWN589627 MGF589627:MGJ589627 MQB589627:MQF589627 MZX589627:NAB589627 NJT589627:NJX589627 NTP589627:NTT589627 ODL589627:ODP589627 ONH589627:ONL589627 OXD589627:OXH589627 PGZ589627:PHD589627 PQV589627:PQZ589627 QAR589627:QAV589627 QKN589627:QKR589627 QUJ589627:QUN589627 REF589627:REJ589627 ROB589627:ROF589627 RXX589627:RYB589627 SHT589627:SHX589627 SRP589627:SRT589627 TBL589627:TBP589627 TLH589627:TLL589627 TVD589627:TVH589627 UEZ589627:UFD589627 UOV589627:UOZ589627 UYR589627:UYV589627 VIN589627:VIR589627 VSJ589627:VSN589627 WCF589627:WCJ589627 WMB589627:WMF589627 WVX589627:WWB589627 JL589631:JP589631 TH589631:TL589631 ADD589631:ADH589631 AMZ589631:AND589631 AWV589631:AWZ589631 BGR589631:BGV589631 BQN589631:BQR589631 CAJ589631:CAN589631 CKF589631:CKJ589631 CUB589631:CUF589631 DDX589631:DEB589631 DNT589631:DNX589631 DXP589631:DXT589631 EHL589631:EHP589631 ERH589631:ERL589631 FBD589631:FBH589631 FKZ589631:FLD589631 FUV589631:FUZ589631 GER589631:GEV589631 GON589631:GOR589631 GYJ589631:GYN589631 HIF589631:HIJ589631 HSB589631:HSF589631 IBX589631:ICB589631 ILT589631:ILX589631 IVP589631:IVT589631 JFL589631:JFP589631 JPH589631:JPL589631 JZD589631:JZH589631 KIZ589631:KJD589631 KSV589631:KSZ589631 LCR589631:LCV589631 LMN589631:LMR589631 LWJ589631:LWN589631 MGF589631:MGJ589631 MQB589631:MQF589631 MZX589631:NAB589631 NJT589631:NJX589631 NTP589631:NTT589631 ODL589631:ODP589631 ONH589631:ONL589631 OXD589631:OXH589631 PGZ589631:PHD589631 PQV589631:PQZ589631 QAR589631:QAV589631 QKN589631:QKR589631 QUJ589631:QUN589631 REF589631:REJ589631 ROB589631:ROF589631 RXX589631:RYB589631 SHT589631:SHX589631 SRP589631:SRT589631 TBL589631:TBP589631 TLH589631:TLL589631 TVD589631:TVH589631 UEZ589631:UFD589631 UOV589631:UOZ589631 UYR589631:UYV589631 VIN589631:VIR589631 VSJ589631:VSN589631 WCF589631:WCJ589631 WMB589631:WMF589631 WVX589631:WWB589631 JP589635 TL589635 ADH589635 AND589635 AWZ589635 BGV589635 BQR589635 CAN589635 CKJ589635 CUF589635 DEB589635 DNX589635 DXT589635 EHP589635 ERL589635 FBH589635 FLD589635 FUZ589635 GEV589635 GOR589635 GYN589635 HIJ589635 HSF589635 ICB589635 ILX589635 IVT589635 JFP589635 JPL589635 JZH589635 KJD589635 KSZ589635 LCV589635 LMR589635 LWN589635 MGJ589635 MQF589635 NAB589635 NJX589635 NTT589635 ODP589635 ONL589635 OXH589635 PHD589635 PQZ589635 QAV589635 QKR589635 QUN589635 REJ589635 ROF589635 RYB589635 SHX589635 SRT589635 TBP589635 TLL589635 TVH589635 UFD589635 UOZ589635 UYV589635 VIR589635 VSN589635 WCJ589635 WMF589635 WWB589635 JL589639:JP589639 TH589639:TL589639 ADD589639:ADH589639 AMZ589639:AND589639 AWV589639:AWZ589639 BGR589639:BGV589639 BQN589639:BQR589639 CAJ589639:CAN589639 CKF589639:CKJ589639 CUB589639:CUF589639 DDX589639:DEB589639 DNT589639:DNX589639 DXP589639:DXT589639 EHL589639:EHP589639 ERH589639:ERL589639 FBD589639:FBH589639 FKZ589639:FLD589639 FUV589639:FUZ589639 GER589639:GEV589639 GON589639:GOR589639 GYJ589639:GYN589639 HIF589639:HIJ589639 HSB589639:HSF589639 IBX589639:ICB589639 ILT589639:ILX589639 IVP589639:IVT589639 JFL589639:JFP589639 JPH589639:JPL589639 JZD589639:JZH589639 KIZ589639:KJD589639 KSV589639:KSZ589639 LCR589639:LCV589639 LMN589639:LMR589639 LWJ589639:LWN589639 MGF589639:MGJ589639 MQB589639:MQF589639 MZX589639:NAB589639 NJT589639:NJX589639 NTP589639:NTT589639 ODL589639:ODP589639 ONH589639:ONL589639 OXD589639:OXH589639 PGZ589639:PHD589639 PQV589639:PQZ589639 QAR589639:QAV589639 QKN589639:QKR589639 QUJ589639:QUN589639 REF589639:REJ589639 ROB589639:ROF589639 RXX589639:RYB589639 SHT589639:SHX589639 SRP589639:SRT589639 TBL589639:TBP589639 TLH589639:TLL589639 TVD589639:TVH589639 UEZ589639:UFD589639 UOV589639:UOZ589639 UYR589639:UYV589639 VIN589639:VIR589639 VSJ589639:VSN589639 WCF589639:WCJ589639 WMB589639:WMF589639 WVX589639:WWB589639 JP589643 TL589643 ADH589643 AND589643 AWZ589643 BGV589643 BQR589643 CAN589643 CKJ589643 CUF589643 DEB589643 DNX589643 DXT589643 EHP589643 ERL589643 FBH589643 FLD589643 FUZ589643 GEV589643 GOR589643 GYN589643 HIJ589643 HSF589643 ICB589643 ILX589643 IVT589643 JFP589643 JPL589643 JZH589643 KJD589643 KSZ589643 LCV589643 LMR589643 LWN589643 MGJ589643 MQF589643 NAB589643 NJX589643 NTT589643 ODP589643 ONL589643 OXH589643 PHD589643 PQZ589643 QAV589643 QKR589643 QUN589643 REJ589643 ROF589643 RYB589643 SHX589643 SRT589643 TBP589643 TLL589643 TVH589643 UFD589643 UOZ589643 UYV589643 VIR589643 VSN589643 WCJ589643 WMF589643 WWB589643 JP589647 TL589647 ADH589647 AND589647 AWZ589647 BGV589647 BQR589647 CAN589647 CKJ589647 CUF589647 DEB589647 DNX589647 DXT589647 EHP589647 ERL589647 FBH589647 FLD589647 FUZ589647 GEV589647 GOR589647 GYN589647 HIJ589647 HSF589647 ICB589647 ILX589647 IVT589647 JFP589647 JPL589647 JZH589647 KJD589647 KSZ589647 LCV589647 LMR589647 LWN589647 MGJ589647 MQF589647 NAB589647 NJX589647 NTT589647 ODP589647 ONL589647 OXH589647 PHD589647 PQZ589647 QAV589647 QKR589647 QUN589647 REJ589647 ROF589647 RYB589647 SHX589647 SRT589647 TBP589647 TLL589647 TVH589647 UFD589647 UOZ589647 UYV589647 VIR589647 VSN589647 WCJ589647 WMF589647 WWB589647 JP589651 TL589651 ADH589651 AND589651 AWZ589651 BGV589651 BQR589651 CAN589651 CKJ589651 CUF589651 DEB589651 DNX589651 DXT589651 EHP589651 ERL589651 FBH589651 FLD589651 FUZ589651 GEV589651 GOR589651 GYN589651 HIJ589651 HSF589651 ICB589651 ILX589651 IVT589651 JFP589651 JPL589651 JZH589651 KJD589651 KSZ589651 LCV589651 LMR589651 LWN589651 MGJ589651 MQF589651 NAB589651 NJX589651 NTT589651 ODP589651 ONL589651 OXH589651 PHD589651 PQZ589651 QAV589651 QKR589651 QUN589651 REJ589651 ROF589651 RYB589651 SHX589651 SRT589651 TBP589651 TLL589651 TVH589651 UFD589651 UOZ589651 UYV589651 VIR589651 VSN589651 WCJ589651 WMF589651 WWB589651 JP589655 TL589655 ADH589655 AND589655 AWZ589655 BGV589655 BQR589655 CAN589655 CKJ589655 CUF589655 DEB589655 DNX589655 DXT589655 EHP589655 ERL589655 FBH589655 FLD589655 FUZ589655 GEV589655 GOR589655 GYN589655 HIJ589655 HSF589655 ICB589655 ILX589655 IVT589655 JFP589655 JPL589655 JZH589655 KJD589655 KSZ589655 LCV589655 LMR589655 LWN589655 MGJ589655 MQF589655 NAB589655 NJX589655 NTT589655 ODP589655 ONL589655 OXH589655 PHD589655 PQZ589655 QAV589655 QKR589655 QUN589655 REJ589655 ROF589655 RYB589655 SHX589655 SRT589655 TBP589655 TLL589655 TVH589655 UFD589655 UOZ589655 UYV589655 VIR589655 VSN589655 WCJ589655 WMF589655 WWB589655 JP589659 TL589659 ADH589659 AND589659 AWZ589659 BGV589659 BQR589659 CAN589659 CKJ589659 CUF589659 DEB589659 DNX589659 DXT589659 EHP589659 ERL589659 FBH589659 FLD589659 FUZ589659 GEV589659 GOR589659 GYN589659 HIJ589659 HSF589659 ICB589659 ILX589659 IVT589659 JFP589659 JPL589659 JZH589659 KJD589659 KSZ589659 LCV589659 LMR589659 LWN589659 MGJ589659 MQF589659 NAB589659 NJX589659 NTT589659 ODP589659 ONL589659 OXH589659 PHD589659 PQZ589659 QAV589659 QKR589659 QUN589659 REJ589659 ROF589659 RYB589659 SHX589659 SRT589659 TBP589659 TLL589659 TVH589659 UFD589659 UOZ589659 UYV589659 VIR589659 VSN589659 WCJ589659 WMF589659 WWB589659 JP589663:JQ589663 TL589663:TM589663 ADH589663:ADI589663 AND589663:ANE589663 AWZ589663:AXA589663 BGV589663:BGW589663 BQR589663:BQS589663 CAN589663:CAO589663 CKJ589663:CKK589663 CUF589663:CUG589663 DEB589663:DEC589663 DNX589663:DNY589663 DXT589663:DXU589663 EHP589663:EHQ589663 ERL589663:ERM589663 FBH589663:FBI589663 FLD589663:FLE589663 FUZ589663:FVA589663 GEV589663:GEW589663 GOR589663:GOS589663 GYN589663:GYO589663 HIJ589663:HIK589663 HSF589663:HSG589663 ICB589663:ICC589663 ILX589663:ILY589663 IVT589663:IVU589663 JFP589663:JFQ589663 JPL589663:JPM589663 JZH589663:JZI589663 KJD589663:KJE589663 KSZ589663:KTA589663 LCV589663:LCW589663 LMR589663:LMS589663 LWN589663:LWO589663 MGJ589663:MGK589663 MQF589663:MQG589663 NAB589663:NAC589663 NJX589663:NJY589663 NTT589663:NTU589663 ODP589663:ODQ589663 ONL589663:ONM589663 OXH589663:OXI589663 PHD589663:PHE589663 PQZ589663:PRA589663 QAV589663:QAW589663 QKR589663:QKS589663 QUN589663:QUO589663 REJ589663:REK589663 ROF589663:ROG589663 RYB589663:RYC589663 SHX589663:SHY589663 SRT589663:SRU589663 TBP589663:TBQ589663 TLL589663:TLM589663 TVH589663:TVI589663 UFD589663:UFE589663 UOZ589663:UPA589663 UYV589663:UYW589663 VIR589663:VIS589663 VSN589663:VSO589663 WCJ589663:WCK589663 WMF589663:WMG589663 WWB589663:WWC589663 O589800:S589800 O589804:S589804 O589808:S589808 O589812:S589812 S589816 O589820:S589820 S589824 S589828 S589832 S589836 S589840 JL655155:JP655155 TH655155:TL655155 ADD655155:ADH655155 AMZ655155:AND655155 AWV655155:AWZ655155 BGR655155:BGV655155 BQN655155:BQR655155 CAJ655155:CAN655155 CKF655155:CKJ655155 CUB655155:CUF655155 DDX655155:DEB655155 DNT655155:DNX655155 DXP655155:DXT655155 EHL655155:EHP655155 ERH655155:ERL655155 FBD655155:FBH655155 FKZ655155:FLD655155 FUV655155:FUZ655155 GER655155:GEV655155 GON655155:GOR655155 GYJ655155:GYN655155 HIF655155:HIJ655155 HSB655155:HSF655155 IBX655155:ICB655155 ILT655155:ILX655155 IVP655155:IVT655155 JFL655155:JFP655155 JPH655155:JPL655155 JZD655155:JZH655155 KIZ655155:KJD655155 KSV655155:KSZ655155 LCR655155:LCV655155 LMN655155:LMR655155 LWJ655155:LWN655155 MGF655155:MGJ655155 MQB655155:MQF655155 MZX655155:NAB655155 NJT655155:NJX655155 NTP655155:NTT655155 ODL655155:ODP655155 ONH655155:ONL655155 OXD655155:OXH655155 PGZ655155:PHD655155 PQV655155:PQZ655155 QAR655155:QAV655155 QKN655155:QKR655155 QUJ655155:QUN655155 REF655155:REJ655155 ROB655155:ROF655155 RXX655155:RYB655155 SHT655155:SHX655155 SRP655155:SRT655155 TBL655155:TBP655155 TLH655155:TLL655155 TVD655155:TVH655155 UEZ655155:UFD655155 UOV655155:UOZ655155 UYR655155:UYV655155 VIN655155:VIR655155 VSJ655155:VSN655155 WCF655155:WCJ655155 WMB655155:WMF655155 WVX655155:WWB655155 JL655159:JP655159 TH655159:TL655159 ADD655159:ADH655159 AMZ655159:AND655159 AWV655159:AWZ655159 BGR655159:BGV655159 BQN655159:BQR655159 CAJ655159:CAN655159 CKF655159:CKJ655159 CUB655159:CUF655159 DDX655159:DEB655159 DNT655159:DNX655159 DXP655159:DXT655159 EHL655159:EHP655159 ERH655159:ERL655159 FBD655159:FBH655159 FKZ655159:FLD655159 FUV655159:FUZ655159 GER655159:GEV655159 GON655159:GOR655159 GYJ655159:GYN655159 HIF655159:HIJ655159 HSB655159:HSF655159 IBX655159:ICB655159 ILT655159:ILX655159 IVP655159:IVT655159 JFL655159:JFP655159 JPH655159:JPL655159 JZD655159:JZH655159 KIZ655159:KJD655159 KSV655159:KSZ655159 LCR655159:LCV655159 LMN655159:LMR655159 LWJ655159:LWN655159 MGF655159:MGJ655159 MQB655159:MQF655159 MZX655159:NAB655159 NJT655159:NJX655159 NTP655159:NTT655159 ODL655159:ODP655159 ONH655159:ONL655159 OXD655159:OXH655159 PGZ655159:PHD655159 PQV655159:PQZ655159 QAR655159:QAV655159 QKN655159:QKR655159 QUJ655159:QUN655159 REF655159:REJ655159 ROB655159:ROF655159 RXX655159:RYB655159 SHT655159:SHX655159 SRP655159:SRT655159 TBL655159:TBP655159 TLH655159:TLL655159 TVD655159:TVH655159 UEZ655159:UFD655159 UOV655159:UOZ655159 UYR655159:UYV655159 VIN655159:VIR655159 VSJ655159:VSN655159 WCF655159:WCJ655159 WMB655159:WMF655159 WVX655159:WWB655159 JL655163:JP655163 TH655163:TL655163 ADD655163:ADH655163 AMZ655163:AND655163 AWV655163:AWZ655163 BGR655163:BGV655163 BQN655163:BQR655163 CAJ655163:CAN655163 CKF655163:CKJ655163 CUB655163:CUF655163 DDX655163:DEB655163 DNT655163:DNX655163 DXP655163:DXT655163 EHL655163:EHP655163 ERH655163:ERL655163 FBD655163:FBH655163 FKZ655163:FLD655163 FUV655163:FUZ655163 GER655163:GEV655163 GON655163:GOR655163 GYJ655163:GYN655163 HIF655163:HIJ655163 HSB655163:HSF655163 IBX655163:ICB655163 ILT655163:ILX655163 IVP655163:IVT655163 JFL655163:JFP655163 JPH655163:JPL655163 JZD655163:JZH655163 KIZ655163:KJD655163 KSV655163:KSZ655163 LCR655163:LCV655163 LMN655163:LMR655163 LWJ655163:LWN655163 MGF655163:MGJ655163 MQB655163:MQF655163 MZX655163:NAB655163 NJT655163:NJX655163 NTP655163:NTT655163 ODL655163:ODP655163 ONH655163:ONL655163 OXD655163:OXH655163 PGZ655163:PHD655163 PQV655163:PQZ655163 QAR655163:QAV655163 QKN655163:QKR655163 QUJ655163:QUN655163 REF655163:REJ655163 ROB655163:ROF655163 RXX655163:RYB655163 SHT655163:SHX655163 SRP655163:SRT655163 TBL655163:TBP655163 TLH655163:TLL655163 TVD655163:TVH655163 UEZ655163:UFD655163 UOV655163:UOZ655163 UYR655163:UYV655163 VIN655163:VIR655163 VSJ655163:VSN655163 WCF655163:WCJ655163 WMB655163:WMF655163 WVX655163:WWB655163 JL655167:JP655167 TH655167:TL655167 ADD655167:ADH655167 AMZ655167:AND655167 AWV655167:AWZ655167 BGR655167:BGV655167 BQN655167:BQR655167 CAJ655167:CAN655167 CKF655167:CKJ655167 CUB655167:CUF655167 DDX655167:DEB655167 DNT655167:DNX655167 DXP655167:DXT655167 EHL655167:EHP655167 ERH655167:ERL655167 FBD655167:FBH655167 FKZ655167:FLD655167 FUV655167:FUZ655167 GER655167:GEV655167 GON655167:GOR655167 GYJ655167:GYN655167 HIF655167:HIJ655167 HSB655167:HSF655167 IBX655167:ICB655167 ILT655167:ILX655167 IVP655167:IVT655167 JFL655167:JFP655167 JPH655167:JPL655167 JZD655167:JZH655167 KIZ655167:KJD655167 KSV655167:KSZ655167 LCR655167:LCV655167 LMN655167:LMR655167 LWJ655167:LWN655167 MGF655167:MGJ655167 MQB655167:MQF655167 MZX655167:NAB655167 NJT655167:NJX655167 NTP655167:NTT655167 ODL655167:ODP655167 ONH655167:ONL655167 OXD655167:OXH655167 PGZ655167:PHD655167 PQV655167:PQZ655167 QAR655167:QAV655167 QKN655167:QKR655167 QUJ655167:QUN655167 REF655167:REJ655167 ROB655167:ROF655167 RXX655167:RYB655167 SHT655167:SHX655167 SRP655167:SRT655167 TBL655167:TBP655167 TLH655167:TLL655167 TVD655167:TVH655167 UEZ655167:UFD655167 UOV655167:UOZ655167 UYR655167:UYV655167 VIN655167:VIR655167 VSJ655167:VSN655167 WCF655167:WCJ655167 WMB655167:WMF655167 WVX655167:WWB655167 JP655171 TL655171 ADH655171 AND655171 AWZ655171 BGV655171 BQR655171 CAN655171 CKJ655171 CUF655171 DEB655171 DNX655171 DXT655171 EHP655171 ERL655171 FBH655171 FLD655171 FUZ655171 GEV655171 GOR655171 GYN655171 HIJ655171 HSF655171 ICB655171 ILX655171 IVT655171 JFP655171 JPL655171 JZH655171 KJD655171 KSZ655171 LCV655171 LMR655171 LWN655171 MGJ655171 MQF655171 NAB655171 NJX655171 NTT655171 ODP655171 ONL655171 OXH655171 PHD655171 PQZ655171 QAV655171 QKR655171 QUN655171 REJ655171 ROF655171 RYB655171 SHX655171 SRT655171 TBP655171 TLL655171 TVH655171 UFD655171 UOZ655171 UYV655171 VIR655171 VSN655171 WCJ655171 WMF655171 WWB655171 JL655175:JP655175 TH655175:TL655175 ADD655175:ADH655175 AMZ655175:AND655175 AWV655175:AWZ655175 BGR655175:BGV655175 BQN655175:BQR655175 CAJ655175:CAN655175 CKF655175:CKJ655175 CUB655175:CUF655175 DDX655175:DEB655175 DNT655175:DNX655175 DXP655175:DXT655175 EHL655175:EHP655175 ERH655175:ERL655175 FBD655175:FBH655175 FKZ655175:FLD655175 FUV655175:FUZ655175 GER655175:GEV655175 GON655175:GOR655175 GYJ655175:GYN655175 HIF655175:HIJ655175 HSB655175:HSF655175 IBX655175:ICB655175 ILT655175:ILX655175 IVP655175:IVT655175 JFL655175:JFP655175 JPH655175:JPL655175 JZD655175:JZH655175 KIZ655175:KJD655175 KSV655175:KSZ655175 LCR655175:LCV655175 LMN655175:LMR655175 LWJ655175:LWN655175 MGF655175:MGJ655175 MQB655175:MQF655175 MZX655175:NAB655175 NJT655175:NJX655175 NTP655175:NTT655175 ODL655175:ODP655175 ONH655175:ONL655175 OXD655175:OXH655175 PGZ655175:PHD655175 PQV655175:PQZ655175 QAR655175:QAV655175 QKN655175:QKR655175 QUJ655175:QUN655175 REF655175:REJ655175 ROB655175:ROF655175 RXX655175:RYB655175 SHT655175:SHX655175 SRP655175:SRT655175 TBL655175:TBP655175 TLH655175:TLL655175 TVD655175:TVH655175 UEZ655175:UFD655175 UOV655175:UOZ655175 UYR655175:UYV655175 VIN655175:VIR655175 VSJ655175:VSN655175 WCF655175:WCJ655175 WMB655175:WMF655175 WVX655175:WWB655175 JP655179 TL655179 ADH655179 AND655179 AWZ655179 BGV655179 BQR655179 CAN655179 CKJ655179 CUF655179 DEB655179 DNX655179 DXT655179 EHP655179 ERL655179 FBH655179 FLD655179 FUZ655179 GEV655179 GOR655179 GYN655179 HIJ655179 HSF655179 ICB655179 ILX655179 IVT655179 JFP655179 JPL655179 JZH655179 KJD655179 KSZ655179 LCV655179 LMR655179 LWN655179 MGJ655179 MQF655179 NAB655179 NJX655179 NTT655179 ODP655179 ONL655179 OXH655179 PHD655179 PQZ655179 QAV655179 QKR655179 QUN655179 REJ655179 ROF655179 RYB655179 SHX655179 SRT655179 TBP655179 TLL655179 TVH655179 UFD655179 UOZ655179 UYV655179 VIR655179 VSN655179 WCJ655179 WMF655179 WWB655179 JP655183 TL655183 ADH655183 AND655183 AWZ655183 BGV655183 BQR655183 CAN655183 CKJ655183 CUF655183 DEB655183 DNX655183 DXT655183 EHP655183 ERL655183 FBH655183 FLD655183 FUZ655183 GEV655183 GOR655183 GYN655183 HIJ655183 HSF655183 ICB655183 ILX655183 IVT655183 JFP655183 JPL655183 JZH655183 KJD655183 KSZ655183 LCV655183 LMR655183 LWN655183 MGJ655183 MQF655183 NAB655183 NJX655183 NTT655183 ODP655183 ONL655183 OXH655183 PHD655183 PQZ655183 QAV655183 QKR655183 QUN655183 REJ655183 ROF655183 RYB655183 SHX655183 SRT655183 TBP655183 TLL655183 TVH655183 UFD655183 UOZ655183 UYV655183 VIR655183 VSN655183 WCJ655183 WMF655183 WWB655183 JP655187 TL655187 ADH655187 AND655187 AWZ655187 BGV655187 BQR655187 CAN655187 CKJ655187 CUF655187 DEB655187 DNX655187 DXT655187 EHP655187 ERL655187 FBH655187 FLD655187 FUZ655187 GEV655187 GOR655187 GYN655187 HIJ655187 HSF655187 ICB655187 ILX655187 IVT655187 JFP655187 JPL655187 JZH655187 KJD655187 KSZ655187 LCV655187 LMR655187 LWN655187 MGJ655187 MQF655187 NAB655187 NJX655187 NTT655187 ODP655187 ONL655187 OXH655187 PHD655187 PQZ655187 QAV655187 QKR655187 QUN655187 REJ655187 ROF655187 RYB655187 SHX655187 SRT655187 TBP655187 TLL655187 TVH655187 UFD655187 UOZ655187 UYV655187 VIR655187 VSN655187 WCJ655187 WMF655187 WWB655187 JP655191 TL655191 ADH655191 AND655191 AWZ655191 BGV655191 BQR655191 CAN655191 CKJ655191 CUF655191 DEB655191 DNX655191 DXT655191 EHP655191 ERL655191 FBH655191 FLD655191 FUZ655191 GEV655191 GOR655191 GYN655191 HIJ655191 HSF655191 ICB655191 ILX655191 IVT655191 JFP655191 JPL655191 JZH655191 KJD655191 KSZ655191 LCV655191 LMR655191 LWN655191 MGJ655191 MQF655191 NAB655191 NJX655191 NTT655191 ODP655191 ONL655191 OXH655191 PHD655191 PQZ655191 QAV655191 QKR655191 QUN655191 REJ655191 ROF655191 RYB655191 SHX655191 SRT655191 TBP655191 TLL655191 TVH655191 UFD655191 UOZ655191 UYV655191 VIR655191 VSN655191 WCJ655191 WMF655191 WWB655191 JP655195 TL655195 ADH655195 AND655195 AWZ655195 BGV655195 BQR655195 CAN655195 CKJ655195 CUF655195 DEB655195 DNX655195 DXT655195 EHP655195 ERL655195 FBH655195 FLD655195 FUZ655195 GEV655195 GOR655195 GYN655195 HIJ655195 HSF655195 ICB655195 ILX655195 IVT655195 JFP655195 JPL655195 JZH655195 KJD655195 KSZ655195 LCV655195 LMR655195 LWN655195 MGJ655195 MQF655195 NAB655195 NJX655195 NTT655195 ODP655195 ONL655195 OXH655195 PHD655195 PQZ655195 QAV655195 QKR655195 QUN655195 REJ655195 ROF655195 RYB655195 SHX655195 SRT655195 TBP655195 TLL655195 TVH655195 UFD655195 UOZ655195 UYV655195 VIR655195 VSN655195 WCJ655195 WMF655195 WWB655195 JP655199:JQ655199 TL655199:TM655199 ADH655199:ADI655199 AND655199:ANE655199 AWZ655199:AXA655199 BGV655199:BGW655199 BQR655199:BQS655199 CAN655199:CAO655199 CKJ655199:CKK655199 CUF655199:CUG655199 DEB655199:DEC655199 DNX655199:DNY655199 DXT655199:DXU655199 EHP655199:EHQ655199 ERL655199:ERM655199 FBH655199:FBI655199 FLD655199:FLE655199 FUZ655199:FVA655199 GEV655199:GEW655199 GOR655199:GOS655199 GYN655199:GYO655199 HIJ655199:HIK655199 HSF655199:HSG655199 ICB655199:ICC655199 ILX655199:ILY655199 IVT655199:IVU655199 JFP655199:JFQ655199 JPL655199:JPM655199 JZH655199:JZI655199 KJD655199:KJE655199 KSZ655199:KTA655199 LCV655199:LCW655199 LMR655199:LMS655199 LWN655199:LWO655199 MGJ655199:MGK655199 MQF655199:MQG655199 NAB655199:NAC655199 NJX655199:NJY655199 NTT655199:NTU655199 ODP655199:ODQ655199 ONL655199:ONM655199 OXH655199:OXI655199 PHD655199:PHE655199 PQZ655199:PRA655199 QAV655199:QAW655199 QKR655199:QKS655199 QUN655199:QUO655199 REJ655199:REK655199 ROF655199:ROG655199 RYB655199:RYC655199 SHX655199:SHY655199 SRT655199:SRU655199 TBP655199:TBQ655199 TLL655199:TLM655199 TVH655199:TVI655199 UFD655199:UFE655199 UOZ655199:UPA655199 UYV655199:UYW655199 VIR655199:VIS655199 VSN655199:VSO655199 WCJ655199:WCK655199 WMF655199:WMG655199 WWB655199:WWC655199 O655336:S655336 O655340:S655340 O655344:S655344 O655348:S655348 S655352 O655356:S655356 S655360 S655364 S655368 S655372 S655376 JL720691:JP720691 TH720691:TL720691 ADD720691:ADH720691 AMZ720691:AND720691 AWV720691:AWZ720691 BGR720691:BGV720691 BQN720691:BQR720691 CAJ720691:CAN720691 CKF720691:CKJ720691 CUB720691:CUF720691 DDX720691:DEB720691 DNT720691:DNX720691 DXP720691:DXT720691 EHL720691:EHP720691 ERH720691:ERL720691 FBD720691:FBH720691 FKZ720691:FLD720691 FUV720691:FUZ720691 GER720691:GEV720691 GON720691:GOR720691 GYJ720691:GYN720691 HIF720691:HIJ720691 HSB720691:HSF720691 IBX720691:ICB720691 ILT720691:ILX720691 IVP720691:IVT720691 JFL720691:JFP720691 JPH720691:JPL720691 JZD720691:JZH720691 KIZ720691:KJD720691 KSV720691:KSZ720691 LCR720691:LCV720691 LMN720691:LMR720691 LWJ720691:LWN720691 MGF720691:MGJ720691 MQB720691:MQF720691 MZX720691:NAB720691 NJT720691:NJX720691 NTP720691:NTT720691 ODL720691:ODP720691 ONH720691:ONL720691 OXD720691:OXH720691 PGZ720691:PHD720691 PQV720691:PQZ720691 QAR720691:QAV720691 QKN720691:QKR720691 QUJ720691:QUN720691 REF720691:REJ720691 ROB720691:ROF720691 RXX720691:RYB720691 SHT720691:SHX720691 SRP720691:SRT720691 TBL720691:TBP720691 TLH720691:TLL720691 TVD720691:TVH720691 UEZ720691:UFD720691 UOV720691:UOZ720691 UYR720691:UYV720691 VIN720691:VIR720691 VSJ720691:VSN720691 WCF720691:WCJ720691 WMB720691:WMF720691 WVX720691:WWB720691 JL720695:JP720695 TH720695:TL720695 ADD720695:ADH720695 AMZ720695:AND720695 AWV720695:AWZ720695 BGR720695:BGV720695 BQN720695:BQR720695 CAJ720695:CAN720695 CKF720695:CKJ720695 CUB720695:CUF720695 DDX720695:DEB720695 DNT720695:DNX720695 DXP720695:DXT720695 EHL720695:EHP720695 ERH720695:ERL720695 FBD720695:FBH720695 FKZ720695:FLD720695 FUV720695:FUZ720695 GER720695:GEV720695 GON720695:GOR720695 GYJ720695:GYN720695 HIF720695:HIJ720695 HSB720695:HSF720695 IBX720695:ICB720695 ILT720695:ILX720695 IVP720695:IVT720695 JFL720695:JFP720695 JPH720695:JPL720695 JZD720695:JZH720695 KIZ720695:KJD720695 KSV720695:KSZ720695 LCR720695:LCV720695 LMN720695:LMR720695 LWJ720695:LWN720695 MGF720695:MGJ720695 MQB720695:MQF720695 MZX720695:NAB720695 NJT720695:NJX720695 NTP720695:NTT720695 ODL720695:ODP720695 ONH720695:ONL720695 OXD720695:OXH720695 PGZ720695:PHD720695 PQV720695:PQZ720695 QAR720695:QAV720695 QKN720695:QKR720695 QUJ720695:QUN720695 REF720695:REJ720695 ROB720695:ROF720695 RXX720695:RYB720695 SHT720695:SHX720695 SRP720695:SRT720695 TBL720695:TBP720695 TLH720695:TLL720695 TVD720695:TVH720695 UEZ720695:UFD720695 UOV720695:UOZ720695 UYR720695:UYV720695 VIN720695:VIR720695 VSJ720695:VSN720695 WCF720695:WCJ720695 WMB720695:WMF720695 WVX720695:WWB720695 JL720699:JP720699 TH720699:TL720699 ADD720699:ADH720699 AMZ720699:AND720699 AWV720699:AWZ720699 BGR720699:BGV720699 BQN720699:BQR720699 CAJ720699:CAN720699 CKF720699:CKJ720699 CUB720699:CUF720699 DDX720699:DEB720699 DNT720699:DNX720699 DXP720699:DXT720699 EHL720699:EHP720699 ERH720699:ERL720699 FBD720699:FBH720699 FKZ720699:FLD720699 FUV720699:FUZ720699 GER720699:GEV720699 GON720699:GOR720699 GYJ720699:GYN720699 HIF720699:HIJ720699 HSB720699:HSF720699 IBX720699:ICB720699 ILT720699:ILX720699 IVP720699:IVT720699 JFL720699:JFP720699 JPH720699:JPL720699 JZD720699:JZH720699 KIZ720699:KJD720699 KSV720699:KSZ720699 LCR720699:LCV720699 LMN720699:LMR720699 LWJ720699:LWN720699 MGF720699:MGJ720699 MQB720699:MQF720699 MZX720699:NAB720699 NJT720699:NJX720699 NTP720699:NTT720699 ODL720699:ODP720699 ONH720699:ONL720699 OXD720699:OXH720699 PGZ720699:PHD720699 PQV720699:PQZ720699 QAR720699:QAV720699 QKN720699:QKR720699 QUJ720699:QUN720699 REF720699:REJ720699 ROB720699:ROF720699 RXX720699:RYB720699 SHT720699:SHX720699 SRP720699:SRT720699 TBL720699:TBP720699 TLH720699:TLL720699 TVD720699:TVH720699 UEZ720699:UFD720699 UOV720699:UOZ720699 UYR720699:UYV720699 VIN720699:VIR720699 VSJ720699:VSN720699 WCF720699:WCJ720699 WMB720699:WMF720699 WVX720699:WWB720699 JL720703:JP720703 TH720703:TL720703 ADD720703:ADH720703 AMZ720703:AND720703 AWV720703:AWZ720703 BGR720703:BGV720703 BQN720703:BQR720703 CAJ720703:CAN720703 CKF720703:CKJ720703 CUB720703:CUF720703 DDX720703:DEB720703 DNT720703:DNX720703 DXP720703:DXT720703 EHL720703:EHP720703 ERH720703:ERL720703 FBD720703:FBH720703 FKZ720703:FLD720703 FUV720703:FUZ720703 GER720703:GEV720703 GON720703:GOR720703 GYJ720703:GYN720703 HIF720703:HIJ720703 HSB720703:HSF720703 IBX720703:ICB720703 ILT720703:ILX720703 IVP720703:IVT720703 JFL720703:JFP720703 JPH720703:JPL720703 JZD720703:JZH720703 KIZ720703:KJD720703 KSV720703:KSZ720703 LCR720703:LCV720703 LMN720703:LMR720703 LWJ720703:LWN720703 MGF720703:MGJ720703 MQB720703:MQF720703 MZX720703:NAB720703 NJT720703:NJX720703 NTP720703:NTT720703 ODL720703:ODP720703 ONH720703:ONL720703 OXD720703:OXH720703 PGZ720703:PHD720703 PQV720703:PQZ720703 QAR720703:QAV720703 QKN720703:QKR720703 QUJ720703:QUN720703 REF720703:REJ720703 ROB720703:ROF720703 RXX720703:RYB720703 SHT720703:SHX720703 SRP720703:SRT720703 TBL720703:TBP720703 TLH720703:TLL720703 TVD720703:TVH720703 UEZ720703:UFD720703 UOV720703:UOZ720703 UYR720703:UYV720703 VIN720703:VIR720703 VSJ720703:VSN720703 WCF720703:WCJ720703 WMB720703:WMF720703 WVX720703:WWB720703 JP720707 TL720707 ADH720707 AND720707 AWZ720707 BGV720707 BQR720707 CAN720707 CKJ720707 CUF720707 DEB720707 DNX720707 DXT720707 EHP720707 ERL720707 FBH720707 FLD720707 FUZ720707 GEV720707 GOR720707 GYN720707 HIJ720707 HSF720707 ICB720707 ILX720707 IVT720707 JFP720707 JPL720707 JZH720707 KJD720707 KSZ720707 LCV720707 LMR720707 LWN720707 MGJ720707 MQF720707 NAB720707 NJX720707 NTT720707 ODP720707 ONL720707 OXH720707 PHD720707 PQZ720707 QAV720707 QKR720707 QUN720707 REJ720707 ROF720707 RYB720707 SHX720707 SRT720707 TBP720707 TLL720707 TVH720707 UFD720707 UOZ720707 UYV720707 VIR720707 VSN720707 WCJ720707 WMF720707 WWB720707 JL720711:JP720711 TH720711:TL720711 ADD720711:ADH720711 AMZ720711:AND720711 AWV720711:AWZ720711 BGR720711:BGV720711 BQN720711:BQR720711 CAJ720711:CAN720711 CKF720711:CKJ720711 CUB720711:CUF720711 DDX720711:DEB720711 DNT720711:DNX720711 DXP720711:DXT720711 EHL720711:EHP720711 ERH720711:ERL720711 FBD720711:FBH720711 FKZ720711:FLD720711 FUV720711:FUZ720711 GER720711:GEV720711 GON720711:GOR720711 GYJ720711:GYN720711 HIF720711:HIJ720711 HSB720711:HSF720711 IBX720711:ICB720711 ILT720711:ILX720711 IVP720711:IVT720711 JFL720711:JFP720711 JPH720711:JPL720711 JZD720711:JZH720711 KIZ720711:KJD720711 KSV720711:KSZ720711 LCR720711:LCV720711 LMN720711:LMR720711 LWJ720711:LWN720711 MGF720711:MGJ720711 MQB720711:MQF720711 MZX720711:NAB720711 NJT720711:NJX720711 NTP720711:NTT720711 ODL720711:ODP720711 ONH720711:ONL720711 OXD720711:OXH720711 PGZ720711:PHD720711 PQV720711:PQZ720711 QAR720711:QAV720711 QKN720711:QKR720711 QUJ720711:QUN720711 REF720711:REJ720711 ROB720711:ROF720711 RXX720711:RYB720711 SHT720711:SHX720711 SRP720711:SRT720711 TBL720711:TBP720711 TLH720711:TLL720711 TVD720711:TVH720711 UEZ720711:UFD720711 UOV720711:UOZ720711 UYR720711:UYV720711 VIN720711:VIR720711 VSJ720711:VSN720711 WCF720711:WCJ720711 WMB720711:WMF720711 WVX720711:WWB720711 JP720715 TL720715 ADH720715 AND720715 AWZ720715 BGV720715 BQR720715 CAN720715 CKJ720715 CUF720715 DEB720715 DNX720715 DXT720715 EHP720715 ERL720715 FBH720715 FLD720715 FUZ720715 GEV720715 GOR720715 GYN720715 HIJ720715 HSF720715 ICB720715 ILX720715 IVT720715 JFP720715 JPL720715 JZH720715 KJD720715 KSZ720715 LCV720715 LMR720715 LWN720715 MGJ720715 MQF720715 NAB720715 NJX720715 NTT720715 ODP720715 ONL720715 OXH720715 PHD720715 PQZ720715 QAV720715 QKR720715 QUN720715 REJ720715 ROF720715 RYB720715 SHX720715 SRT720715 TBP720715 TLL720715 TVH720715 UFD720715 UOZ720715 UYV720715 VIR720715 VSN720715 WCJ720715 WMF720715 WWB720715 JP720719 TL720719 ADH720719 AND720719 AWZ720719 BGV720719 BQR720719 CAN720719 CKJ720719 CUF720719 DEB720719 DNX720719 DXT720719 EHP720719 ERL720719 FBH720719 FLD720719 FUZ720719 GEV720719 GOR720719 GYN720719 HIJ720719 HSF720719 ICB720719 ILX720719 IVT720719 JFP720719 JPL720719 JZH720719 KJD720719 KSZ720719 LCV720719 LMR720719 LWN720719 MGJ720719 MQF720719 NAB720719 NJX720719 NTT720719 ODP720719 ONL720719 OXH720719 PHD720719 PQZ720719 QAV720719 QKR720719 QUN720719 REJ720719 ROF720719 RYB720719 SHX720719 SRT720719 TBP720719 TLL720719 TVH720719 UFD720719 UOZ720719 UYV720719 VIR720719 VSN720719 WCJ720719 WMF720719 WWB720719 JP720723 TL720723 ADH720723 AND720723 AWZ720723 BGV720723 BQR720723 CAN720723 CKJ720723 CUF720723 DEB720723 DNX720723 DXT720723 EHP720723 ERL720723 FBH720723 FLD720723 FUZ720723 GEV720723 GOR720723 GYN720723 HIJ720723 HSF720723 ICB720723 ILX720723 IVT720723 JFP720723 JPL720723 JZH720723 KJD720723 KSZ720723 LCV720723 LMR720723 LWN720723 MGJ720723 MQF720723 NAB720723 NJX720723 NTT720723 ODP720723 ONL720723 OXH720723 PHD720723 PQZ720723 QAV720723 QKR720723 QUN720723 REJ720723 ROF720723 RYB720723 SHX720723 SRT720723 TBP720723 TLL720723 TVH720723 UFD720723 UOZ720723 UYV720723 VIR720723 VSN720723 WCJ720723 WMF720723 WWB720723 JP720727 TL720727 ADH720727 AND720727 AWZ720727 BGV720727 BQR720727 CAN720727 CKJ720727 CUF720727 DEB720727 DNX720727 DXT720727 EHP720727 ERL720727 FBH720727 FLD720727 FUZ720727 GEV720727 GOR720727 GYN720727 HIJ720727 HSF720727 ICB720727 ILX720727 IVT720727 JFP720727 JPL720727 JZH720727 KJD720727 KSZ720727 LCV720727 LMR720727 LWN720727 MGJ720727 MQF720727 NAB720727 NJX720727 NTT720727 ODP720727 ONL720727 OXH720727 PHD720727 PQZ720727 QAV720727 QKR720727 QUN720727 REJ720727 ROF720727 RYB720727 SHX720727 SRT720727 TBP720727 TLL720727 TVH720727 UFD720727 UOZ720727 UYV720727 VIR720727 VSN720727 WCJ720727 WMF720727 WWB720727 JP720731 TL720731 ADH720731 AND720731 AWZ720731 BGV720731 BQR720731 CAN720731 CKJ720731 CUF720731 DEB720731 DNX720731 DXT720731 EHP720731 ERL720731 FBH720731 FLD720731 FUZ720731 GEV720731 GOR720731 GYN720731 HIJ720731 HSF720731 ICB720731 ILX720731 IVT720731 JFP720731 JPL720731 JZH720731 KJD720731 KSZ720731 LCV720731 LMR720731 LWN720731 MGJ720731 MQF720731 NAB720731 NJX720731 NTT720731 ODP720731 ONL720731 OXH720731 PHD720731 PQZ720731 QAV720731 QKR720731 QUN720731 REJ720731 ROF720731 RYB720731 SHX720731 SRT720731 TBP720731 TLL720731 TVH720731 UFD720731 UOZ720731 UYV720731 VIR720731 VSN720731 WCJ720731 WMF720731 WWB720731 JP720735:JQ720735 TL720735:TM720735 ADH720735:ADI720735 AND720735:ANE720735 AWZ720735:AXA720735 BGV720735:BGW720735 BQR720735:BQS720735 CAN720735:CAO720735 CKJ720735:CKK720735 CUF720735:CUG720735 DEB720735:DEC720735 DNX720735:DNY720735 DXT720735:DXU720735 EHP720735:EHQ720735 ERL720735:ERM720735 FBH720735:FBI720735 FLD720735:FLE720735 FUZ720735:FVA720735 GEV720735:GEW720735 GOR720735:GOS720735 GYN720735:GYO720735 HIJ720735:HIK720735 HSF720735:HSG720735 ICB720735:ICC720735 ILX720735:ILY720735 IVT720735:IVU720735 JFP720735:JFQ720735 JPL720735:JPM720735 JZH720735:JZI720735 KJD720735:KJE720735 KSZ720735:KTA720735 LCV720735:LCW720735 LMR720735:LMS720735 LWN720735:LWO720735 MGJ720735:MGK720735 MQF720735:MQG720735 NAB720735:NAC720735 NJX720735:NJY720735 NTT720735:NTU720735 ODP720735:ODQ720735 ONL720735:ONM720735 OXH720735:OXI720735 PHD720735:PHE720735 PQZ720735:PRA720735 QAV720735:QAW720735 QKR720735:QKS720735 QUN720735:QUO720735 REJ720735:REK720735 ROF720735:ROG720735 RYB720735:RYC720735 SHX720735:SHY720735 SRT720735:SRU720735 TBP720735:TBQ720735 TLL720735:TLM720735 TVH720735:TVI720735 UFD720735:UFE720735 UOZ720735:UPA720735 UYV720735:UYW720735 VIR720735:VIS720735 VSN720735:VSO720735 WCJ720735:WCK720735 WMF720735:WMG720735 WWB720735:WWC720735 O720872:S720872 O720876:S720876 O720880:S720880 O720884:S720884 S720888 O720892:S720892 S720896 S720900 S720904 S720908 S720912 JL786227:JP786227 TH786227:TL786227 ADD786227:ADH786227 AMZ786227:AND786227 AWV786227:AWZ786227 BGR786227:BGV786227 BQN786227:BQR786227 CAJ786227:CAN786227 CKF786227:CKJ786227 CUB786227:CUF786227 DDX786227:DEB786227 DNT786227:DNX786227 DXP786227:DXT786227 EHL786227:EHP786227 ERH786227:ERL786227 FBD786227:FBH786227 FKZ786227:FLD786227 FUV786227:FUZ786227 GER786227:GEV786227 GON786227:GOR786227 GYJ786227:GYN786227 HIF786227:HIJ786227 HSB786227:HSF786227 IBX786227:ICB786227 ILT786227:ILX786227 IVP786227:IVT786227 JFL786227:JFP786227 JPH786227:JPL786227 JZD786227:JZH786227 KIZ786227:KJD786227 KSV786227:KSZ786227 LCR786227:LCV786227 LMN786227:LMR786227 LWJ786227:LWN786227 MGF786227:MGJ786227 MQB786227:MQF786227 MZX786227:NAB786227 NJT786227:NJX786227 NTP786227:NTT786227 ODL786227:ODP786227 ONH786227:ONL786227 OXD786227:OXH786227 PGZ786227:PHD786227 PQV786227:PQZ786227 QAR786227:QAV786227 QKN786227:QKR786227 QUJ786227:QUN786227 REF786227:REJ786227 ROB786227:ROF786227 RXX786227:RYB786227 SHT786227:SHX786227 SRP786227:SRT786227 TBL786227:TBP786227 TLH786227:TLL786227 TVD786227:TVH786227 UEZ786227:UFD786227 UOV786227:UOZ786227 UYR786227:UYV786227 VIN786227:VIR786227 VSJ786227:VSN786227 WCF786227:WCJ786227 WMB786227:WMF786227 WVX786227:WWB786227 JL786231:JP786231 TH786231:TL786231 ADD786231:ADH786231 AMZ786231:AND786231 AWV786231:AWZ786231 BGR786231:BGV786231 BQN786231:BQR786231 CAJ786231:CAN786231 CKF786231:CKJ786231 CUB786231:CUF786231 DDX786231:DEB786231 DNT786231:DNX786231 DXP786231:DXT786231 EHL786231:EHP786231 ERH786231:ERL786231 FBD786231:FBH786231 FKZ786231:FLD786231 FUV786231:FUZ786231 GER786231:GEV786231 GON786231:GOR786231 GYJ786231:GYN786231 HIF786231:HIJ786231 HSB786231:HSF786231 IBX786231:ICB786231 ILT786231:ILX786231 IVP786231:IVT786231 JFL786231:JFP786231 JPH786231:JPL786231 JZD786231:JZH786231 KIZ786231:KJD786231 KSV786231:KSZ786231 LCR786231:LCV786231 LMN786231:LMR786231 LWJ786231:LWN786231 MGF786231:MGJ786231 MQB786231:MQF786231 MZX786231:NAB786231 NJT786231:NJX786231 NTP786231:NTT786231 ODL786231:ODP786231 ONH786231:ONL786231 OXD786231:OXH786231 PGZ786231:PHD786231 PQV786231:PQZ786231 QAR786231:QAV786231 QKN786231:QKR786231 QUJ786231:QUN786231 REF786231:REJ786231 ROB786231:ROF786231 RXX786231:RYB786231 SHT786231:SHX786231 SRP786231:SRT786231 TBL786231:TBP786231 TLH786231:TLL786231 TVD786231:TVH786231 UEZ786231:UFD786231 UOV786231:UOZ786231 UYR786231:UYV786231 VIN786231:VIR786231 VSJ786231:VSN786231 WCF786231:WCJ786231 WMB786231:WMF786231 WVX786231:WWB786231 JL786235:JP786235 TH786235:TL786235 ADD786235:ADH786235 AMZ786235:AND786235 AWV786235:AWZ786235 BGR786235:BGV786235 BQN786235:BQR786235 CAJ786235:CAN786235 CKF786235:CKJ786235 CUB786235:CUF786235 DDX786235:DEB786235 DNT786235:DNX786235 DXP786235:DXT786235 EHL786235:EHP786235 ERH786235:ERL786235 FBD786235:FBH786235 FKZ786235:FLD786235 FUV786235:FUZ786235 GER786235:GEV786235 GON786235:GOR786235 GYJ786235:GYN786235 HIF786235:HIJ786235 HSB786235:HSF786235 IBX786235:ICB786235 ILT786235:ILX786235 IVP786235:IVT786235 JFL786235:JFP786235 JPH786235:JPL786235 JZD786235:JZH786235 KIZ786235:KJD786235 KSV786235:KSZ786235 LCR786235:LCV786235 LMN786235:LMR786235 LWJ786235:LWN786235 MGF786235:MGJ786235 MQB786235:MQF786235 MZX786235:NAB786235 NJT786235:NJX786235 NTP786235:NTT786235 ODL786235:ODP786235 ONH786235:ONL786235 OXD786235:OXH786235 PGZ786235:PHD786235 PQV786235:PQZ786235 QAR786235:QAV786235 QKN786235:QKR786235 QUJ786235:QUN786235 REF786235:REJ786235 ROB786235:ROF786235 RXX786235:RYB786235 SHT786235:SHX786235 SRP786235:SRT786235 TBL786235:TBP786235 TLH786235:TLL786235 TVD786235:TVH786235 UEZ786235:UFD786235 UOV786235:UOZ786235 UYR786235:UYV786235 VIN786235:VIR786235 VSJ786235:VSN786235 WCF786235:WCJ786235 WMB786235:WMF786235 WVX786235:WWB786235 JL786239:JP786239 TH786239:TL786239 ADD786239:ADH786239 AMZ786239:AND786239 AWV786239:AWZ786239 BGR786239:BGV786239 BQN786239:BQR786239 CAJ786239:CAN786239 CKF786239:CKJ786239 CUB786239:CUF786239 DDX786239:DEB786239 DNT786239:DNX786239 DXP786239:DXT786239 EHL786239:EHP786239 ERH786239:ERL786239 FBD786239:FBH786239 FKZ786239:FLD786239 FUV786239:FUZ786239 GER786239:GEV786239 GON786239:GOR786239 GYJ786239:GYN786239 HIF786239:HIJ786239 HSB786239:HSF786239 IBX786239:ICB786239 ILT786239:ILX786239 IVP786239:IVT786239 JFL786239:JFP786239 JPH786239:JPL786239 JZD786239:JZH786239 KIZ786239:KJD786239 KSV786239:KSZ786239 LCR786239:LCV786239 LMN786239:LMR786239 LWJ786239:LWN786239 MGF786239:MGJ786239 MQB786239:MQF786239 MZX786239:NAB786239 NJT786239:NJX786239 NTP786239:NTT786239 ODL786239:ODP786239 ONH786239:ONL786239 OXD786239:OXH786239 PGZ786239:PHD786239 PQV786239:PQZ786239 QAR786239:QAV786239 QKN786239:QKR786239 QUJ786239:QUN786239 REF786239:REJ786239 ROB786239:ROF786239 RXX786239:RYB786239 SHT786239:SHX786239 SRP786239:SRT786239 TBL786239:TBP786239 TLH786239:TLL786239 TVD786239:TVH786239 UEZ786239:UFD786239 UOV786239:UOZ786239 UYR786239:UYV786239 VIN786239:VIR786239 VSJ786239:VSN786239 WCF786239:WCJ786239 WMB786239:WMF786239 WVX786239:WWB786239 JP786243 TL786243 ADH786243 AND786243 AWZ786243 BGV786243 BQR786243 CAN786243 CKJ786243 CUF786243 DEB786243 DNX786243 DXT786243 EHP786243 ERL786243 FBH786243 FLD786243 FUZ786243 GEV786243 GOR786243 GYN786243 HIJ786243 HSF786243 ICB786243 ILX786243 IVT786243 JFP786243 JPL786243 JZH786243 KJD786243 KSZ786243 LCV786243 LMR786243 LWN786243 MGJ786243 MQF786243 NAB786243 NJX786243 NTT786243 ODP786243 ONL786243 OXH786243 PHD786243 PQZ786243 QAV786243 QKR786243 QUN786243 REJ786243 ROF786243 RYB786243 SHX786243 SRT786243 TBP786243 TLL786243 TVH786243 UFD786243 UOZ786243 UYV786243 VIR786243 VSN786243 WCJ786243 WMF786243 WWB786243 JL786247:JP786247 TH786247:TL786247 ADD786247:ADH786247 AMZ786247:AND786247 AWV786247:AWZ786247 BGR786247:BGV786247 BQN786247:BQR786247 CAJ786247:CAN786247 CKF786247:CKJ786247 CUB786247:CUF786247 DDX786247:DEB786247 DNT786247:DNX786247 DXP786247:DXT786247 EHL786247:EHP786247 ERH786247:ERL786247 FBD786247:FBH786247 FKZ786247:FLD786247 FUV786247:FUZ786247 GER786247:GEV786247 GON786247:GOR786247 GYJ786247:GYN786247 HIF786247:HIJ786247 HSB786247:HSF786247 IBX786247:ICB786247 ILT786247:ILX786247 IVP786247:IVT786247 JFL786247:JFP786247 JPH786247:JPL786247 JZD786247:JZH786247 KIZ786247:KJD786247 KSV786247:KSZ786247 LCR786247:LCV786247 LMN786247:LMR786247 LWJ786247:LWN786247 MGF786247:MGJ786247 MQB786247:MQF786247 MZX786247:NAB786247 NJT786247:NJX786247 NTP786247:NTT786247 ODL786247:ODP786247 ONH786247:ONL786247 OXD786247:OXH786247 PGZ786247:PHD786247 PQV786247:PQZ786247 QAR786247:QAV786247 QKN786247:QKR786247 QUJ786247:QUN786247 REF786247:REJ786247 ROB786247:ROF786247 RXX786247:RYB786247 SHT786247:SHX786247 SRP786247:SRT786247 TBL786247:TBP786247 TLH786247:TLL786247 TVD786247:TVH786247 UEZ786247:UFD786247 UOV786247:UOZ786247 UYR786247:UYV786247 VIN786247:VIR786247 VSJ786247:VSN786247 WCF786247:WCJ786247 WMB786247:WMF786247 WVX786247:WWB786247 JP786251 TL786251 ADH786251 AND786251 AWZ786251 BGV786251 BQR786251 CAN786251 CKJ786251 CUF786251 DEB786251 DNX786251 DXT786251 EHP786251 ERL786251 FBH786251 FLD786251 FUZ786251 GEV786251 GOR786251 GYN786251 HIJ786251 HSF786251 ICB786251 ILX786251 IVT786251 JFP786251 JPL786251 JZH786251 KJD786251 KSZ786251 LCV786251 LMR786251 LWN786251 MGJ786251 MQF786251 NAB786251 NJX786251 NTT786251 ODP786251 ONL786251 OXH786251 PHD786251 PQZ786251 QAV786251 QKR786251 QUN786251 REJ786251 ROF786251 RYB786251 SHX786251 SRT786251 TBP786251 TLL786251 TVH786251 UFD786251 UOZ786251 UYV786251 VIR786251 VSN786251 WCJ786251 WMF786251 WWB786251 JP786255 TL786255 ADH786255 AND786255 AWZ786255 BGV786255 BQR786255 CAN786255 CKJ786255 CUF786255 DEB786255 DNX786255 DXT786255 EHP786255 ERL786255 FBH786255 FLD786255 FUZ786255 GEV786255 GOR786255 GYN786255 HIJ786255 HSF786255 ICB786255 ILX786255 IVT786255 JFP786255 JPL786255 JZH786255 KJD786255 KSZ786255 LCV786255 LMR786255 LWN786255 MGJ786255 MQF786255 NAB786255 NJX786255 NTT786255 ODP786255 ONL786255 OXH786255 PHD786255 PQZ786255 QAV786255 QKR786255 QUN786255 REJ786255 ROF786255 RYB786255 SHX786255 SRT786255 TBP786255 TLL786255 TVH786255 UFD786255 UOZ786255 UYV786255 VIR786255 VSN786255 WCJ786255 WMF786255 WWB786255 JP786259 TL786259 ADH786259 AND786259 AWZ786259 BGV786259 BQR786259 CAN786259 CKJ786259 CUF786259 DEB786259 DNX786259 DXT786259 EHP786259 ERL786259 FBH786259 FLD786259 FUZ786259 GEV786259 GOR786259 GYN786259 HIJ786259 HSF786259 ICB786259 ILX786259 IVT786259 JFP786259 JPL786259 JZH786259 KJD786259 KSZ786259 LCV786259 LMR786259 LWN786259 MGJ786259 MQF786259 NAB786259 NJX786259 NTT786259 ODP786259 ONL786259 OXH786259 PHD786259 PQZ786259 QAV786259 QKR786259 QUN786259 REJ786259 ROF786259 RYB786259 SHX786259 SRT786259 TBP786259 TLL786259 TVH786259 UFD786259 UOZ786259 UYV786259 VIR786259 VSN786259 WCJ786259 WMF786259 WWB786259 JP786263 TL786263 ADH786263 AND786263 AWZ786263 BGV786263 BQR786263 CAN786263 CKJ786263 CUF786263 DEB786263 DNX786263 DXT786263 EHP786263 ERL786263 FBH786263 FLD786263 FUZ786263 GEV786263 GOR786263 GYN786263 HIJ786263 HSF786263 ICB786263 ILX786263 IVT786263 JFP786263 JPL786263 JZH786263 KJD786263 KSZ786263 LCV786263 LMR786263 LWN786263 MGJ786263 MQF786263 NAB786263 NJX786263 NTT786263 ODP786263 ONL786263 OXH786263 PHD786263 PQZ786263 QAV786263 QKR786263 QUN786263 REJ786263 ROF786263 RYB786263 SHX786263 SRT786263 TBP786263 TLL786263 TVH786263 UFD786263 UOZ786263 UYV786263 VIR786263 VSN786263 WCJ786263 WMF786263 WWB786263 JP786267 TL786267 ADH786267 AND786267 AWZ786267 BGV786267 BQR786267 CAN786267 CKJ786267 CUF786267 DEB786267 DNX786267 DXT786267 EHP786267 ERL786267 FBH786267 FLD786267 FUZ786267 GEV786267 GOR786267 GYN786267 HIJ786267 HSF786267 ICB786267 ILX786267 IVT786267 JFP786267 JPL786267 JZH786267 KJD786267 KSZ786267 LCV786267 LMR786267 LWN786267 MGJ786267 MQF786267 NAB786267 NJX786267 NTT786267 ODP786267 ONL786267 OXH786267 PHD786267 PQZ786267 QAV786267 QKR786267 QUN786267 REJ786267 ROF786267 RYB786267 SHX786267 SRT786267 TBP786267 TLL786267 TVH786267 UFD786267 UOZ786267 UYV786267 VIR786267 VSN786267 WCJ786267 WMF786267 WWB786267 JP786271:JQ786271 TL786271:TM786271 ADH786271:ADI786271 AND786271:ANE786271 AWZ786271:AXA786271 BGV786271:BGW786271 BQR786271:BQS786271 CAN786271:CAO786271 CKJ786271:CKK786271 CUF786271:CUG786271 DEB786271:DEC786271 DNX786271:DNY786271 DXT786271:DXU786271 EHP786271:EHQ786271 ERL786271:ERM786271 FBH786271:FBI786271 FLD786271:FLE786271 FUZ786271:FVA786271 GEV786271:GEW786271 GOR786271:GOS786271 GYN786271:GYO786271 HIJ786271:HIK786271 HSF786271:HSG786271 ICB786271:ICC786271 ILX786271:ILY786271 IVT786271:IVU786271 JFP786271:JFQ786271 JPL786271:JPM786271 JZH786271:JZI786271 KJD786271:KJE786271 KSZ786271:KTA786271 LCV786271:LCW786271 LMR786271:LMS786271 LWN786271:LWO786271 MGJ786271:MGK786271 MQF786271:MQG786271 NAB786271:NAC786271 NJX786271:NJY786271 NTT786271:NTU786271 ODP786271:ODQ786271 ONL786271:ONM786271 OXH786271:OXI786271 PHD786271:PHE786271 PQZ786271:PRA786271 QAV786271:QAW786271 QKR786271:QKS786271 QUN786271:QUO786271 REJ786271:REK786271 ROF786271:ROG786271 RYB786271:RYC786271 SHX786271:SHY786271 SRT786271:SRU786271 TBP786271:TBQ786271 TLL786271:TLM786271 TVH786271:TVI786271 UFD786271:UFE786271 UOZ786271:UPA786271 UYV786271:UYW786271 VIR786271:VIS786271 VSN786271:VSO786271 WCJ786271:WCK786271 WMF786271:WMG786271 WWB786271:WWC786271 O786408:S786408 O786412:S786412 O786416:S786416 O786420:S786420 S786424 O786428:S786428 S786432 S786436 S786440 S786444 S786448 JL851763:JP851763 TH851763:TL851763 ADD851763:ADH851763 AMZ851763:AND851763 AWV851763:AWZ851763 BGR851763:BGV851763 BQN851763:BQR851763 CAJ851763:CAN851763 CKF851763:CKJ851763 CUB851763:CUF851763 DDX851763:DEB851763 DNT851763:DNX851763 DXP851763:DXT851763 EHL851763:EHP851763 ERH851763:ERL851763 FBD851763:FBH851763 FKZ851763:FLD851763 FUV851763:FUZ851763 GER851763:GEV851763 GON851763:GOR851763 GYJ851763:GYN851763 HIF851763:HIJ851763 HSB851763:HSF851763 IBX851763:ICB851763 ILT851763:ILX851763 IVP851763:IVT851763 JFL851763:JFP851763 JPH851763:JPL851763 JZD851763:JZH851763 KIZ851763:KJD851763 KSV851763:KSZ851763 LCR851763:LCV851763 LMN851763:LMR851763 LWJ851763:LWN851763 MGF851763:MGJ851763 MQB851763:MQF851763 MZX851763:NAB851763 NJT851763:NJX851763 NTP851763:NTT851763 ODL851763:ODP851763 ONH851763:ONL851763 OXD851763:OXH851763 PGZ851763:PHD851763 PQV851763:PQZ851763 QAR851763:QAV851763 QKN851763:QKR851763 QUJ851763:QUN851763 REF851763:REJ851763 ROB851763:ROF851763 RXX851763:RYB851763 SHT851763:SHX851763 SRP851763:SRT851763 TBL851763:TBP851763 TLH851763:TLL851763 TVD851763:TVH851763 UEZ851763:UFD851763 UOV851763:UOZ851763 UYR851763:UYV851763 VIN851763:VIR851763 VSJ851763:VSN851763 WCF851763:WCJ851763 WMB851763:WMF851763 WVX851763:WWB851763 JL851767:JP851767 TH851767:TL851767 ADD851767:ADH851767 AMZ851767:AND851767 AWV851767:AWZ851767 BGR851767:BGV851767 BQN851767:BQR851767 CAJ851767:CAN851767 CKF851767:CKJ851767 CUB851767:CUF851767 DDX851767:DEB851767 DNT851767:DNX851767 DXP851767:DXT851767 EHL851767:EHP851767 ERH851767:ERL851767 FBD851767:FBH851767 FKZ851767:FLD851767 FUV851767:FUZ851767 GER851767:GEV851767 GON851767:GOR851767 GYJ851767:GYN851767 HIF851767:HIJ851767 HSB851767:HSF851767 IBX851767:ICB851767 ILT851767:ILX851767 IVP851767:IVT851767 JFL851767:JFP851767 JPH851767:JPL851767 JZD851767:JZH851767 KIZ851767:KJD851767 KSV851767:KSZ851767 LCR851767:LCV851767 LMN851767:LMR851767 LWJ851767:LWN851767 MGF851767:MGJ851767 MQB851767:MQF851767 MZX851767:NAB851767 NJT851767:NJX851767 NTP851767:NTT851767 ODL851767:ODP851767 ONH851767:ONL851767 OXD851767:OXH851767 PGZ851767:PHD851767 PQV851767:PQZ851767 QAR851767:QAV851767 QKN851767:QKR851767 QUJ851767:QUN851767 REF851767:REJ851767 ROB851767:ROF851767 RXX851767:RYB851767 SHT851767:SHX851767 SRP851767:SRT851767 TBL851767:TBP851767 TLH851767:TLL851767 TVD851767:TVH851767 UEZ851767:UFD851767 UOV851767:UOZ851767 UYR851767:UYV851767 VIN851767:VIR851767 VSJ851767:VSN851767 WCF851767:WCJ851767 WMB851767:WMF851767 WVX851767:WWB851767 JL851771:JP851771 TH851771:TL851771 ADD851771:ADH851771 AMZ851771:AND851771 AWV851771:AWZ851771 BGR851771:BGV851771 BQN851771:BQR851771 CAJ851771:CAN851771 CKF851771:CKJ851771 CUB851771:CUF851771 DDX851771:DEB851771 DNT851771:DNX851771 DXP851771:DXT851771 EHL851771:EHP851771 ERH851771:ERL851771 FBD851771:FBH851771 FKZ851771:FLD851771 FUV851771:FUZ851771 GER851771:GEV851771 GON851771:GOR851771 GYJ851771:GYN851771 HIF851771:HIJ851771 HSB851771:HSF851771 IBX851771:ICB851771 ILT851771:ILX851771 IVP851771:IVT851771 JFL851771:JFP851771 JPH851771:JPL851771 JZD851771:JZH851771 KIZ851771:KJD851771 KSV851771:KSZ851771 LCR851771:LCV851771 LMN851771:LMR851771 LWJ851771:LWN851771 MGF851771:MGJ851771 MQB851771:MQF851771 MZX851771:NAB851771 NJT851771:NJX851771 NTP851771:NTT851771 ODL851771:ODP851771 ONH851771:ONL851771 OXD851771:OXH851771 PGZ851771:PHD851771 PQV851771:PQZ851771 QAR851771:QAV851771 QKN851771:QKR851771 QUJ851771:QUN851771 REF851771:REJ851771 ROB851771:ROF851771 RXX851771:RYB851771 SHT851771:SHX851771 SRP851771:SRT851771 TBL851771:TBP851771 TLH851771:TLL851771 TVD851771:TVH851771 UEZ851771:UFD851771 UOV851771:UOZ851771 UYR851771:UYV851771 VIN851771:VIR851771 VSJ851771:VSN851771 WCF851771:WCJ851771 WMB851771:WMF851771 WVX851771:WWB851771 JL851775:JP851775 TH851775:TL851775 ADD851775:ADH851775 AMZ851775:AND851775 AWV851775:AWZ851775 BGR851775:BGV851775 BQN851775:BQR851775 CAJ851775:CAN851775 CKF851775:CKJ851775 CUB851775:CUF851775 DDX851775:DEB851775 DNT851775:DNX851775 DXP851775:DXT851775 EHL851775:EHP851775 ERH851775:ERL851775 FBD851775:FBH851775 FKZ851775:FLD851775 FUV851775:FUZ851775 GER851775:GEV851775 GON851775:GOR851775 GYJ851775:GYN851775 HIF851775:HIJ851775 HSB851775:HSF851775 IBX851775:ICB851775 ILT851775:ILX851775 IVP851775:IVT851775 JFL851775:JFP851775 JPH851775:JPL851775 JZD851775:JZH851775 KIZ851775:KJD851775 KSV851775:KSZ851775 LCR851775:LCV851775 LMN851775:LMR851775 LWJ851775:LWN851775 MGF851775:MGJ851775 MQB851775:MQF851775 MZX851775:NAB851775 NJT851775:NJX851775 NTP851775:NTT851775 ODL851775:ODP851775 ONH851775:ONL851775 OXD851775:OXH851775 PGZ851775:PHD851775 PQV851775:PQZ851775 QAR851775:QAV851775 QKN851775:QKR851775 QUJ851775:QUN851775 REF851775:REJ851775 ROB851775:ROF851775 RXX851775:RYB851775 SHT851775:SHX851775 SRP851775:SRT851775 TBL851775:TBP851775 TLH851775:TLL851775 TVD851775:TVH851775 UEZ851775:UFD851775 UOV851775:UOZ851775 UYR851775:UYV851775 VIN851775:VIR851775 VSJ851775:VSN851775 WCF851775:WCJ851775 WMB851775:WMF851775 WVX851775:WWB851775 JP851779 TL851779 ADH851779 AND851779 AWZ851779 BGV851779 BQR851779 CAN851779 CKJ851779 CUF851779 DEB851779 DNX851779 DXT851779 EHP851779 ERL851779 FBH851779 FLD851779 FUZ851779 GEV851779 GOR851779 GYN851779 HIJ851779 HSF851779 ICB851779 ILX851779 IVT851779 JFP851779 JPL851779 JZH851779 KJD851779 KSZ851779 LCV851779 LMR851779 LWN851779 MGJ851779 MQF851779 NAB851779 NJX851779 NTT851779 ODP851779 ONL851779 OXH851779 PHD851779 PQZ851779 QAV851779 QKR851779 QUN851779 REJ851779 ROF851779 RYB851779 SHX851779 SRT851779 TBP851779 TLL851779 TVH851779 UFD851779 UOZ851779 UYV851779 VIR851779 VSN851779 WCJ851779 WMF851779 WWB851779 JL851783:JP851783 TH851783:TL851783 ADD851783:ADH851783 AMZ851783:AND851783 AWV851783:AWZ851783 BGR851783:BGV851783 BQN851783:BQR851783 CAJ851783:CAN851783 CKF851783:CKJ851783 CUB851783:CUF851783 DDX851783:DEB851783 DNT851783:DNX851783 DXP851783:DXT851783 EHL851783:EHP851783 ERH851783:ERL851783 FBD851783:FBH851783 FKZ851783:FLD851783 FUV851783:FUZ851783 GER851783:GEV851783 GON851783:GOR851783 GYJ851783:GYN851783 HIF851783:HIJ851783 HSB851783:HSF851783 IBX851783:ICB851783 ILT851783:ILX851783 IVP851783:IVT851783 JFL851783:JFP851783 JPH851783:JPL851783 JZD851783:JZH851783 KIZ851783:KJD851783 KSV851783:KSZ851783 LCR851783:LCV851783 LMN851783:LMR851783 LWJ851783:LWN851783 MGF851783:MGJ851783 MQB851783:MQF851783 MZX851783:NAB851783 NJT851783:NJX851783 NTP851783:NTT851783 ODL851783:ODP851783 ONH851783:ONL851783 OXD851783:OXH851783 PGZ851783:PHD851783 PQV851783:PQZ851783 QAR851783:QAV851783 QKN851783:QKR851783 QUJ851783:QUN851783 REF851783:REJ851783 ROB851783:ROF851783 RXX851783:RYB851783 SHT851783:SHX851783 SRP851783:SRT851783 TBL851783:TBP851783 TLH851783:TLL851783 TVD851783:TVH851783 UEZ851783:UFD851783 UOV851783:UOZ851783 UYR851783:UYV851783 VIN851783:VIR851783 VSJ851783:VSN851783 WCF851783:WCJ851783 WMB851783:WMF851783 WVX851783:WWB851783 JP851787 TL851787 ADH851787 AND851787 AWZ851787 BGV851787 BQR851787 CAN851787 CKJ851787 CUF851787 DEB851787 DNX851787 DXT851787 EHP851787 ERL851787 FBH851787 FLD851787 FUZ851787 GEV851787 GOR851787 GYN851787 HIJ851787 HSF851787 ICB851787 ILX851787 IVT851787 JFP851787 JPL851787 JZH851787 KJD851787 KSZ851787 LCV851787 LMR851787 LWN851787 MGJ851787 MQF851787 NAB851787 NJX851787 NTT851787 ODP851787 ONL851787 OXH851787 PHD851787 PQZ851787 QAV851787 QKR851787 QUN851787 REJ851787 ROF851787 RYB851787 SHX851787 SRT851787 TBP851787 TLL851787 TVH851787 UFD851787 UOZ851787 UYV851787 VIR851787 VSN851787 WCJ851787 WMF851787 WWB851787 JP851791 TL851791 ADH851791 AND851791 AWZ851791 BGV851791 BQR851791 CAN851791 CKJ851791 CUF851791 DEB851791 DNX851791 DXT851791 EHP851791 ERL851791 FBH851791 FLD851791 FUZ851791 GEV851791 GOR851791 GYN851791 HIJ851791 HSF851791 ICB851791 ILX851791 IVT851791 JFP851791 JPL851791 JZH851791 KJD851791 KSZ851791 LCV851791 LMR851791 LWN851791 MGJ851791 MQF851791 NAB851791 NJX851791 NTT851791 ODP851791 ONL851791 OXH851791 PHD851791 PQZ851791 QAV851791 QKR851791 QUN851791 REJ851791 ROF851791 RYB851791 SHX851791 SRT851791 TBP851791 TLL851791 TVH851791 UFD851791 UOZ851791 UYV851791 VIR851791 VSN851791 WCJ851791 WMF851791 WWB851791 JP851795 TL851795 ADH851795 AND851795 AWZ851795 BGV851795 BQR851795 CAN851795 CKJ851795 CUF851795 DEB851795 DNX851795 DXT851795 EHP851795 ERL851795 FBH851795 FLD851795 FUZ851795 GEV851795 GOR851795 GYN851795 HIJ851795 HSF851795 ICB851795 ILX851795 IVT851795 JFP851795 JPL851795 JZH851795 KJD851795 KSZ851795 LCV851795 LMR851795 LWN851795 MGJ851795 MQF851795 NAB851795 NJX851795 NTT851795 ODP851795 ONL851795 OXH851795 PHD851795 PQZ851795 QAV851795 QKR851795 QUN851795 REJ851795 ROF851795 RYB851795 SHX851795 SRT851795 TBP851795 TLL851795 TVH851795 UFD851795 UOZ851795 UYV851795 VIR851795 VSN851795 WCJ851795 WMF851795 WWB851795 JP851799 TL851799 ADH851799 AND851799 AWZ851799 BGV851799 BQR851799 CAN851799 CKJ851799 CUF851799 DEB851799 DNX851799 DXT851799 EHP851799 ERL851799 FBH851799 FLD851799 FUZ851799 GEV851799 GOR851799 GYN851799 HIJ851799 HSF851799 ICB851799 ILX851799 IVT851799 JFP851799 JPL851799 JZH851799 KJD851799 KSZ851799 LCV851799 LMR851799 LWN851799 MGJ851799 MQF851799 NAB851799 NJX851799 NTT851799 ODP851799 ONL851799 OXH851799 PHD851799 PQZ851799 QAV851799 QKR851799 QUN851799 REJ851799 ROF851799 RYB851799 SHX851799 SRT851799 TBP851799 TLL851799 TVH851799 UFD851799 UOZ851799 UYV851799 VIR851799 VSN851799 WCJ851799 WMF851799 WWB851799 JP851803 TL851803 ADH851803 AND851803 AWZ851803 BGV851803 BQR851803 CAN851803 CKJ851803 CUF851803 DEB851803 DNX851803 DXT851803 EHP851803 ERL851803 FBH851803 FLD851803 FUZ851803 GEV851803 GOR851803 GYN851803 HIJ851803 HSF851803 ICB851803 ILX851803 IVT851803 JFP851803 JPL851803 JZH851803 KJD851803 KSZ851803 LCV851803 LMR851803 LWN851803 MGJ851803 MQF851803 NAB851803 NJX851803 NTT851803 ODP851803 ONL851803 OXH851803 PHD851803 PQZ851803 QAV851803 QKR851803 QUN851803 REJ851803 ROF851803 RYB851803 SHX851803 SRT851803 TBP851803 TLL851803 TVH851803 UFD851803 UOZ851803 UYV851803 VIR851803 VSN851803 WCJ851803 WMF851803 WWB851803 JP851807:JQ851807 TL851807:TM851807 ADH851807:ADI851807 AND851807:ANE851807 AWZ851807:AXA851807 BGV851807:BGW851807 BQR851807:BQS851807 CAN851807:CAO851807 CKJ851807:CKK851807 CUF851807:CUG851807 DEB851807:DEC851807 DNX851807:DNY851807 DXT851807:DXU851807 EHP851807:EHQ851807 ERL851807:ERM851807 FBH851807:FBI851807 FLD851807:FLE851807 FUZ851807:FVA851807 GEV851807:GEW851807 GOR851807:GOS851807 GYN851807:GYO851807 HIJ851807:HIK851807 HSF851807:HSG851807 ICB851807:ICC851807 ILX851807:ILY851807 IVT851807:IVU851807 JFP851807:JFQ851807 JPL851807:JPM851807 JZH851807:JZI851807 KJD851807:KJE851807 KSZ851807:KTA851807 LCV851807:LCW851807 LMR851807:LMS851807 LWN851807:LWO851807 MGJ851807:MGK851807 MQF851807:MQG851807 NAB851807:NAC851807 NJX851807:NJY851807 NTT851807:NTU851807 ODP851807:ODQ851807 ONL851807:ONM851807 OXH851807:OXI851807 PHD851807:PHE851807 PQZ851807:PRA851807 QAV851807:QAW851807 QKR851807:QKS851807 QUN851807:QUO851807 REJ851807:REK851807 ROF851807:ROG851807 RYB851807:RYC851807 SHX851807:SHY851807 SRT851807:SRU851807 TBP851807:TBQ851807 TLL851807:TLM851807 TVH851807:TVI851807 UFD851807:UFE851807 UOZ851807:UPA851807 UYV851807:UYW851807 VIR851807:VIS851807 VSN851807:VSO851807 WCJ851807:WCK851807 WMF851807:WMG851807 WWB851807:WWC851807 O851944:S851944 O851948:S851948 O851952:S851952 O851956:S851956 S851960 O851964:S851964 S851968 S851972 S851976 S851980 S851984 JL917299:JP917299 TH917299:TL917299 ADD917299:ADH917299 AMZ917299:AND917299 AWV917299:AWZ917299 BGR917299:BGV917299 BQN917299:BQR917299 CAJ917299:CAN917299 CKF917299:CKJ917299 CUB917299:CUF917299 DDX917299:DEB917299 DNT917299:DNX917299 DXP917299:DXT917299 EHL917299:EHP917299 ERH917299:ERL917299 FBD917299:FBH917299 FKZ917299:FLD917299 FUV917299:FUZ917299 GER917299:GEV917299 GON917299:GOR917299 GYJ917299:GYN917299 HIF917299:HIJ917299 HSB917299:HSF917299 IBX917299:ICB917299 ILT917299:ILX917299 IVP917299:IVT917299 JFL917299:JFP917299 JPH917299:JPL917299 JZD917299:JZH917299 KIZ917299:KJD917299 KSV917299:KSZ917299 LCR917299:LCV917299 LMN917299:LMR917299 LWJ917299:LWN917299 MGF917299:MGJ917299 MQB917299:MQF917299 MZX917299:NAB917299 NJT917299:NJX917299 NTP917299:NTT917299 ODL917299:ODP917299 ONH917299:ONL917299 OXD917299:OXH917299 PGZ917299:PHD917299 PQV917299:PQZ917299 QAR917299:QAV917299 QKN917299:QKR917299 QUJ917299:QUN917299 REF917299:REJ917299 ROB917299:ROF917299 RXX917299:RYB917299 SHT917299:SHX917299 SRP917299:SRT917299 TBL917299:TBP917299 TLH917299:TLL917299 TVD917299:TVH917299 UEZ917299:UFD917299 UOV917299:UOZ917299 UYR917299:UYV917299 VIN917299:VIR917299 VSJ917299:VSN917299 WCF917299:WCJ917299 WMB917299:WMF917299 WVX917299:WWB917299 JL917303:JP917303 TH917303:TL917303 ADD917303:ADH917303 AMZ917303:AND917303 AWV917303:AWZ917303 BGR917303:BGV917303 BQN917303:BQR917303 CAJ917303:CAN917303 CKF917303:CKJ917303 CUB917303:CUF917303 DDX917303:DEB917303 DNT917303:DNX917303 DXP917303:DXT917303 EHL917303:EHP917303 ERH917303:ERL917303 FBD917303:FBH917303 FKZ917303:FLD917303 FUV917303:FUZ917303 GER917303:GEV917303 GON917303:GOR917303 GYJ917303:GYN917303 HIF917303:HIJ917303 HSB917303:HSF917303 IBX917303:ICB917303 ILT917303:ILX917303 IVP917303:IVT917303 JFL917303:JFP917303 JPH917303:JPL917303 JZD917303:JZH917303 KIZ917303:KJD917303 KSV917303:KSZ917303 LCR917303:LCV917303 LMN917303:LMR917303 LWJ917303:LWN917303 MGF917303:MGJ917303 MQB917303:MQF917303 MZX917303:NAB917303 NJT917303:NJX917303 NTP917303:NTT917303 ODL917303:ODP917303 ONH917303:ONL917303 OXD917303:OXH917303 PGZ917303:PHD917303 PQV917303:PQZ917303 QAR917303:QAV917303 QKN917303:QKR917303 QUJ917303:QUN917303 REF917303:REJ917303 ROB917303:ROF917303 RXX917303:RYB917303 SHT917303:SHX917303 SRP917303:SRT917303 TBL917303:TBP917303 TLH917303:TLL917303 TVD917303:TVH917303 UEZ917303:UFD917303 UOV917303:UOZ917303 UYR917303:UYV917303 VIN917303:VIR917303 VSJ917303:VSN917303 WCF917303:WCJ917303 WMB917303:WMF917303 WVX917303:WWB917303 JL917307:JP917307 TH917307:TL917307 ADD917307:ADH917307 AMZ917307:AND917307 AWV917307:AWZ917307 BGR917307:BGV917307 BQN917307:BQR917307 CAJ917307:CAN917307 CKF917307:CKJ917307 CUB917307:CUF917307 DDX917307:DEB917307 DNT917307:DNX917307 DXP917307:DXT917307 EHL917307:EHP917307 ERH917307:ERL917307 FBD917307:FBH917307 FKZ917307:FLD917307 FUV917307:FUZ917307 GER917307:GEV917307 GON917307:GOR917307 GYJ917307:GYN917307 HIF917307:HIJ917307 HSB917307:HSF917307 IBX917307:ICB917307 ILT917307:ILX917307 IVP917307:IVT917307 JFL917307:JFP917307 JPH917307:JPL917307 JZD917307:JZH917307 KIZ917307:KJD917307 KSV917307:KSZ917307 LCR917307:LCV917307 LMN917307:LMR917307 LWJ917307:LWN917307 MGF917307:MGJ917307 MQB917307:MQF917307 MZX917307:NAB917307 NJT917307:NJX917307 NTP917307:NTT917307 ODL917307:ODP917307 ONH917307:ONL917307 OXD917307:OXH917307 PGZ917307:PHD917307 PQV917307:PQZ917307 QAR917307:QAV917307 QKN917307:QKR917307 QUJ917307:QUN917307 REF917307:REJ917307 ROB917307:ROF917307 RXX917307:RYB917307 SHT917307:SHX917307 SRP917307:SRT917307 TBL917307:TBP917307 TLH917307:TLL917307 TVD917307:TVH917307 UEZ917307:UFD917307 UOV917307:UOZ917307 UYR917307:UYV917307 VIN917307:VIR917307 VSJ917307:VSN917307 WCF917307:WCJ917307 WMB917307:WMF917307 WVX917307:WWB917307 JL917311:JP917311 TH917311:TL917311 ADD917311:ADH917311 AMZ917311:AND917311 AWV917311:AWZ917311 BGR917311:BGV917311 BQN917311:BQR917311 CAJ917311:CAN917311 CKF917311:CKJ917311 CUB917311:CUF917311 DDX917311:DEB917311 DNT917311:DNX917311 DXP917311:DXT917311 EHL917311:EHP917311 ERH917311:ERL917311 FBD917311:FBH917311 FKZ917311:FLD917311 FUV917311:FUZ917311 GER917311:GEV917311 GON917311:GOR917311 GYJ917311:GYN917311 HIF917311:HIJ917311 HSB917311:HSF917311 IBX917311:ICB917311 ILT917311:ILX917311 IVP917311:IVT917311 JFL917311:JFP917311 JPH917311:JPL917311 JZD917311:JZH917311 KIZ917311:KJD917311 KSV917311:KSZ917311 LCR917311:LCV917311 LMN917311:LMR917311 LWJ917311:LWN917311 MGF917311:MGJ917311 MQB917311:MQF917311 MZX917311:NAB917311 NJT917311:NJX917311 NTP917311:NTT917311 ODL917311:ODP917311 ONH917311:ONL917311 OXD917311:OXH917311 PGZ917311:PHD917311 PQV917311:PQZ917311 QAR917311:QAV917311 QKN917311:QKR917311 QUJ917311:QUN917311 REF917311:REJ917311 ROB917311:ROF917311 RXX917311:RYB917311 SHT917311:SHX917311 SRP917311:SRT917311 TBL917311:TBP917311 TLH917311:TLL917311 TVD917311:TVH917311 UEZ917311:UFD917311 UOV917311:UOZ917311 UYR917311:UYV917311 VIN917311:VIR917311 VSJ917311:VSN917311 WCF917311:WCJ917311 WMB917311:WMF917311 WVX917311:WWB917311 JP917315 TL917315 ADH917315 AND917315 AWZ917315 BGV917315 BQR917315 CAN917315 CKJ917315 CUF917315 DEB917315 DNX917315 DXT917315 EHP917315 ERL917315 FBH917315 FLD917315 FUZ917315 GEV917315 GOR917315 GYN917315 HIJ917315 HSF917315 ICB917315 ILX917315 IVT917315 JFP917315 JPL917315 JZH917315 KJD917315 KSZ917315 LCV917315 LMR917315 LWN917315 MGJ917315 MQF917315 NAB917315 NJX917315 NTT917315 ODP917315 ONL917315 OXH917315 PHD917315 PQZ917315 QAV917315 QKR917315 QUN917315 REJ917315 ROF917315 RYB917315 SHX917315 SRT917315 TBP917315 TLL917315 TVH917315 UFD917315 UOZ917315 UYV917315 VIR917315 VSN917315 WCJ917315 WMF917315 WWB917315 JL917319:JP917319 TH917319:TL917319 ADD917319:ADH917319 AMZ917319:AND917319 AWV917319:AWZ917319 BGR917319:BGV917319 BQN917319:BQR917319 CAJ917319:CAN917319 CKF917319:CKJ917319 CUB917319:CUF917319 DDX917319:DEB917319 DNT917319:DNX917319 DXP917319:DXT917319 EHL917319:EHP917319 ERH917319:ERL917319 FBD917319:FBH917319 FKZ917319:FLD917319 FUV917319:FUZ917319 GER917319:GEV917319 GON917319:GOR917319 GYJ917319:GYN917319 HIF917319:HIJ917319 HSB917319:HSF917319 IBX917319:ICB917319 ILT917319:ILX917319 IVP917319:IVT917319 JFL917319:JFP917319 JPH917319:JPL917319 JZD917319:JZH917319 KIZ917319:KJD917319 KSV917319:KSZ917319 LCR917319:LCV917319 LMN917319:LMR917319 LWJ917319:LWN917319 MGF917319:MGJ917319 MQB917319:MQF917319 MZX917319:NAB917319 NJT917319:NJX917319 NTP917319:NTT917319 ODL917319:ODP917319 ONH917319:ONL917319 OXD917319:OXH917319 PGZ917319:PHD917319 PQV917319:PQZ917319 QAR917319:QAV917319 QKN917319:QKR917319 QUJ917319:QUN917319 REF917319:REJ917319 ROB917319:ROF917319 RXX917319:RYB917319 SHT917319:SHX917319 SRP917319:SRT917319 TBL917319:TBP917319 TLH917319:TLL917319 TVD917319:TVH917319 UEZ917319:UFD917319 UOV917319:UOZ917319 UYR917319:UYV917319 VIN917319:VIR917319 VSJ917319:VSN917319 WCF917319:WCJ917319 WMB917319:WMF917319 WVX917319:WWB917319 JP917323 TL917323 ADH917323 AND917323 AWZ917323 BGV917323 BQR917323 CAN917323 CKJ917323 CUF917323 DEB917323 DNX917323 DXT917323 EHP917323 ERL917323 FBH917323 FLD917323 FUZ917323 GEV917323 GOR917323 GYN917323 HIJ917323 HSF917323 ICB917323 ILX917323 IVT917323 JFP917323 JPL917323 JZH917323 KJD917323 KSZ917323 LCV917323 LMR917323 LWN917323 MGJ917323 MQF917323 NAB917323 NJX917323 NTT917323 ODP917323 ONL917323 OXH917323 PHD917323 PQZ917323 QAV917323 QKR917323 QUN917323 REJ917323 ROF917323 RYB917323 SHX917323 SRT917323 TBP917323 TLL917323 TVH917323 UFD917323 UOZ917323 UYV917323 VIR917323 VSN917323 WCJ917323 WMF917323 WWB917323 JP917327 TL917327 ADH917327 AND917327 AWZ917327 BGV917327 BQR917327 CAN917327 CKJ917327 CUF917327 DEB917327 DNX917327 DXT917327 EHP917327 ERL917327 FBH917327 FLD917327 FUZ917327 GEV917327 GOR917327 GYN917327 HIJ917327 HSF917327 ICB917327 ILX917327 IVT917327 JFP917327 JPL917327 JZH917327 KJD917327 KSZ917327 LCV917327 LMR917327 LWN917327 MGJ917327 MQF917327 NAB917327 NJX917327 NTT917327 ODP917327 ONL917327 OXH917327 PHD917327 PQZ917327 QAV917327 QKR917327 QUN917327 REJ917327 ROF917327 RYB917327 SHX917327 SRT917327 TBP917327 TLL917327 TVH917327 UFD917327 UOZ917327 UYV917327 VIR917327 VSN917327 WCJ917327 WMF917327 WWB917327 JP917331 TL917331 ADH917331 AND917331 AWZ917331 BGV917331 BQR917331 CAN917331 CKJ917331 CUF917331 DEB917331 DNX917331 DXT917331 EHP917331 ERL917331 FBH917331 FLD917331 FUZ917331 GEV917331 GOR917331 GYN917331 HIJ917331 HSF917331 ICB917331 ILX917331 IVT917331 JFP917331 JPL917331 JZH917331 KJD917331 KSZ917331 LCV917331 LMR917331 LWN917331 MGJ917331 MQF917331 NAB917331 NJX917331 NTT917331 ODP917331 ONL917331 OXH917331 PHD917331 PQZ917331 QAV917331 QKR917331 QUN917331 REJ917331 ROF917331 RYB917331 SHX917331 SRT917331 TBP917331 TLL917331 TVH917331 UFD917331 UOZ917331 UYV917331 VIR917331 VSN917331 WCJ917331 WMF917331 WWB917331 JP917335 TL917335 ADH917335 AND917335 AWZ917335 BGV917335 BQR917335 CAN917335 CKJ917335 CUF917335 DEB917335 DNX917335 DXT917335 EHP917335 ERL917335 FBH917335 FLD917335 FUZ917335 GEV917335 GOR917335 GYN917335 HIJ917335 HSF917335 ICB917335 ILX917335 IVT917335 JFP917335 JPL917335 JZH917335 KJD917335 KSZ917335 LCV917335 LMR917335 LWN917335 MGJ917335 MQF917335 NAB917335 NJX917335 NTT917335 ODP917335 ONL917335 OXH917335 PHD917335 PQZ917335 QAV917335 QKR917335 QUN917335 REJ917335 ROF917335 RYB917335 SHX917335 SRT917335 TBP917335 TLL917335 TVH917335 UFD917335 UOZ917335 UYV917335 VIR917335 VSN917335 WCJ917335 WMF917335 WWB917335 JP917339 TL917339 ADH917339 AND917339 AWZ917339 BGV917339 BQR917339 CAN917339 CKJ917339 CUF917339 DEB917339 DNX917339 DXT917339 EHP917339 ERL917339 FBH917339 FLD917339 FUZ917339 GEV917339 GOR917339 GYN917339 HIJ917339 HSF917339 ICB917339 ILX917339 IVT917339 JFP917339 JPL917339 JZH917339 KJD917339 KSZ917339 LCV917339 LMR917339 LWN917339 MGJ917339 MQF917339 NAB917339 NJX917339 NTT917339 ODP917339 ONL917339 OXH917339 PHD917339 PQZ917339 QAV917339 QKR917339 QUN917339 REJ917339 ROF917339 RYB917339 SHX917339 SRT917339 TBP917339 TLL917339 TVH917339 UFD917339 UOZ917339 UYV917339 VIR917339 VSN917339 WCJ917339 WMF917339 WWB917339 JP917343:JQ917343 TL917343:TM917343 ADH917343:ADI917343 AND917343:ANE917343 AWZ917343:AXA917343 BGV917343:BGW917343 BQR917343:BQS917343 CAN917343:CAO917343 CKJ917343:CKK917343 CUF917343:CUG917343 DEB917343:DEC917343 DNX917343:DNY917343 DXT917343:DXU917343 EHP917343:EHQ917343 ERL917343:ERM917343 FBH917343:FBI917343 FLD917343:FLE917343 FUZ917343:FVA917343 GEV917343:GEW917343 GOR917343:GOS917343 GYN917343:GYO917343 HIJ917343:HIK917343 HSF917343:HSG917343 ICB917343:ICC917343 ILX917343:ILY917343 IVT917343:IVU917343 JFP917343:JFQ917343 JPL917343:JPM917343 JZH917343:JZI917343 KJD917343:KJE917343 KSZ917343:KTA917343 LCV917343:LCW917343 LMR917343:LMS917343 LWN917343:LWO917343 MGJ917343:MGK917343 MQF917343:MQG917343 NAB917343:NAC917343 NJX917343:NJY917343 NTT917343:NTU917343 ODP917343:ODQ917343 ONL917343:ONM917343 OXH917343:OXI917343 PHD917343:PHE917343 PQZ917343:PRA917343 QAV917343:QAW917343 QKR917343:QKS917343 QUN917343:QUO917343 REJ917343:REK917343 ROF917343:ROG917343 RYB917343:RYC917343 SHX917343:SHY917343 SRT917343:SRU917343 TBP917343:TBQ917343 TLL917343:TLM917343 TVH917343:TVI917343 UFD917343:UFE917343 UOZ917343:UPA917343 UYV917343:UYW917343 VIR917343:VIS917343 VSN917343:VSO917343 WCJ917343:WCK917343 WMF917343:WMG917343 WWB917343:WWC917343 O917480:S917480 O917484:S917484 O917488:S917488 O917492:S917492 S917496 O917500:S917500 S917504 S917508 S917512 S917516 S917520 JL982835:JP982835 TH982835:TL982835 ADD982835:ADH982835 AMZ982835:AND982835 AWV982835:AWZ982835 BGR982835:BGV982835 BQN982835:BQR982835 CAJ982835:CAN982835 CKF982835:CKJ982835 CUB982835:CUF982835 DDX982835:DEB982835 DNT982835:DNX982835 DXP982835:DXT982835 EHL982835:EHP982835 ERH982835:ERL982835 FBD982835:FBH982835 FKZ982835:FLD982835 FUV982835:FUZ982835 GER982835:GEV982835 GON982835:GOR982835 GYJ982835:GYN982835 HIF982835:HIJ982835 HSB982835:HSF982835 IBX982835:ICB982835 ILT982835:ILX982835 IVP982835:IVT982835 JFL982835:JFP982835 JPH982835:JPL982835 JZD982835:JZH982835 KIZ982835:KJD982835 KSV982835:KSZ982835 LCR982835:LCV982835 LMN982835:LMR982835 LWJ982835:LWN982835 MGF982835:MGJ982835 MQB982835:MQF982835 MZX982835:NAB982835 NJT982835:NJX982835 NTP982835:NTT982835 ODL982835:ODP982835 ONH982835:ONL982835 OXD982835:OXH982835 PGZ982835:PHD982835 PQV982835:PQZ982835 QAR982835:QAV982835 QKN982835:QKR982835 QUJ982835:QUN982835 REF982835:REJ982835 ROB982835:ROF982835 RXX982835:RYB982835 SHT982835:SHX982835 SRP982835:SRT982835 TBL982835:TBP982835 TLH982835:TLL982835 TVD982835:TVH982835 UEZ982835:UFD982835 UOV982835:UOZ982835 UYR982835:UYV982835 VIN982835:VIR982835 VSJ982835:VSN982835 WCF982835:WCJ982835 WMB982835:WMF982835 WVX982835:WWB982835 JL982839:JP982839 TH982839:TL982839 ADD982839:ADH982839 AMZ982839:AND982839 AWV982839:AWZ982839 BGR982839:BGV982839 BQN982839:BQR982839 CAJ982839:CAN982839 CKF982839:CKJ982839 CUB982839:CUF982839 DDX982839:DEB982839 DNT982839:DNX982839 DXP982839:DXT982839 EHL982839:EHP982839 ERH982839:ERL982839 FBD982839:FBH982839 FKZ982839:FLD982839 FUV982839:FUZ982839 GER982839:GEV982839 GON982839:GOR982839 GYJ982839:GYN982839 HIF982839:HIJ982839 HSB982839:HSF982839 IBX982839:ICB982839 ILT982839:ILX982839 IVP982839:IVT982839 JFL982839:JFP982839 JPH982839:JPL982839 JZD982839:JZH982839 KIZ982839:KJD982839 KSV982839:KSZ982839 LCR982839:LCV982839 LMN982839:LMR982839 LWJ982839:LWN982839 MGF982839:MGJ982839 MQB982839:MQF982839 MZX982839:NAB982839 NJT982839:NJX982839 NTP982839:NTT982839 ODL982839:ODP982839 ONH982839:ONL982839 OXD982839:OXH982839 PGZ982839:PHD982839 PQV982839:PQZ982839 QAR982839:QAV982839 QKN982839:QKR982839 QUJ982839:QUN982839 REF982839:REJ982839 ROB982839:ROF982839 RXX982839:RYB982839 SHT982839:SHX982839 SRP982839:SRT982839 TBL982839:TBP982839 TLH982839:TLL982839 TVD982839:TVH982839 UEZ982839:UFD982839 UOV982839:UOZ982839 UYR982839:UYV982839 VIN982839:VIR982839 VSJ982839:VSN982839 WCF982839:WCJ982839 WMB982839:WMF982839 WVX982839:WWB982839 JL982843:JP982843 TH982843:TL982843 ADD982843:ADH982843 AMZ982843:AND982843 AWV982843:AWZ982843 BGR982843:BGV982843 BQN982843:BQR982843 CAJ982843:CAN982843 CKF982843:CKJ982843 CUB982843:CUF982843 DDX982843:DEB982843 DNT982843:DNX982843 DXP982843:DXT982843 EHL982843:EHP982843 ERH982843:ERL982843 FBD982843:FBH982843 FKZ982843:FLD982843 FUV982843:FUZ982843 GER982843:GEV982843 GON982843:GOR982843 GYJ982843:GYN982843 HIF982843:HIJ982843 HSB982843:HSF982843 IBX982843:ICB982843 ILT982843:ILX982843 IVP982843:IVT982843 JFL982843:JFP982843 JPH982843:JPL982843 JZD982843:JZH982843 KIZ982843:KJD982843 KSV982843:KSZ982843 LCR982843:LCV982843 LMN982843:LMR982843 LWJ982843:LWN982843 MGF982843:MGJ982843 MQB982843:MQF982843 MZX982843:NAB982843 NJT982843:NJX982843 NTP982843:NTT982843 ODL982843:ODP982843 ONH982843:ONL982843 OXD982843:OXH982843 PGZ982843:PHD982843 PQV982843:PQZ982843 QAR982843:QAV982843 QKN982843:QKR982843 QUJ982843:QUN982843 REF982843:REJ982843 ROB982843:ROF982843 RXX982843:RYB982843 SHT982843:SHX982843 SRP982843:SRT982843 TBL982843:TBP982843 TLH982843:TLL982843 TVD982843:TVH982843 UEZ982843:UFD982843 UOV982843:UOZ982843 UYR982843:UYV982843 VIN982843:VIR982843 VSJ982843:VSN982843 WCF982843:WCJ982843 WMB982843:WMF982843 WVX982843:WWB982843 JL982847:JP982847 TH982847:TL982847 ADD982847:ADH982847 AMZ982847:AND982847 AWV982847:AWZ982847 BGR982847:BGV982847 BQN982847:BQR982847 CAJ982847:CAN982847 CKF982847:CKJ982847 CUB982847:CUF982847 DDX982847:DEB982847 DNT982847:DNX982847 DXP982847:DXT982847 EHL982847:EHP982847 ERH982847:ERL982847 FBD982847:FBH982847 FKZ982847:FLD982847 FUV982847:FUZ982847 GER982847:GEV982847 GON982847:GOR982847 GYJ982847:GYN982847 HIF982847:HIJ982847 HSB982847:HSF982847 IBX982847:ICB982847 ILT982847:ILX982847 IVP982847:IVT982847 JFL982847:JFP982847 JPH982847:JPL982847 JZD982847:JZH982847 KIZ982847:KJD982847 KSV982847:KSZ982847 LCR982847:LCV982847 LMN982847:LMR982847 LWJ982847:LWN982847 MGF982847:MGJ982847 MQB982847:MQF982847 MZX982847:NAB982847 NJT982847:NJX982847 NTP982847:NTT982847 ODL982847:ODP982847 ONH982847:ONL982847 OXD982847:OXH982847 PGZ982847:PHD982847 PQV982847:PQZ982847 QAR982847:QAV982847 QKN982847:QKR982847 QUJ982847:QUN982847 REF982847:REJ982847 ROB982847:ROF982847 RXX982847:RYB982847 SHT982847:SHX982847 SRP982847:SRT982847 TBL982847:TBP982847 TLH982847:TLL982847 TVD982847:TVH982847 UEZ982847:UFD982847 UOV982847:UOZ982847 UYR982847:UYV982847 VIN982847:VIR982847 VSJ982847:VSN982847 WCF982847:WCJ982847 WMB982847:WMF982847 WVX982847:WWB982847 JP982851 TL982851 ADH982851 AND982851 AWZ982851 BGV982851 BQR982851 CAN982851 CKJ982851 CUF982851 DEB982851 DNX982851 DXT982851 EHP982851 ERL982851 FBH982851 FLD982851 FUZ982851 GEV982851 GOR982851 GYN982851 HIJ982851 HSF982851 ICB982851 ILX982851 IVT982851 JFP982851 JPL982851 JZH982851 KJD982851 KSZ982851 LCV982851 LMR982851 LWN982851 MGJ982851 MQF982851 NAB982851 NJX982851 NTT982851 ODP982851 ONL982851 OXH982851 PHD982851 PQZ982851 QAV982851 QKR982851 QUN982851 REJ982851 ROF982851 RYB982851 SHX982851 SRT982851 TBP982851 TLL982851 TVH982851 UFD982851 UOZ982851 UYV982851 VIR982851 VSN982851 WCJ982851 WMF982851 WWB982851 JL982855:JP982855 TH982855:TL982855 ADD982855:ADH982855 AMZ982855:AND982855 AWV982855:AWZ982855 BGR982855:BGV982855 BQN982855:BQR982855 CAJ982855:CAN982855 CKF982855:CKJ982855 CUB982855:CUF982855 DDX982855:DEB982855 DNT982855:DNX982855 DXP982855:DXT982855 EHL982855:EHP982855 ERH982855:ERL982855 FBD982855:FBH982855 FKZ982855:FLD982855 FUV982855:FUZ982855 GER982855:GEV982855 GON982855:GOR982855 GYJ982855:GYN982855 HIF982855:HIJ982855 HSB982855:HSF982855 IBX982855:ICB982855 ILT982855:ILX982855 IVP982855:IVT982855 JFL982855:JFP982855 JPH982855:JPL982855 JZD982855:JZH982855 KIZ982855:KJD982855 KSV982855:KSZ982855 LCR982855:LCV982855 LMN982855:LMR982855 LWJ982855:LWN982855 MGF982855:MGJ982855 MQB982855:MQF982855 MZX982855:NAB982855 NJT982855:NJX982855 NTP982855:NTT982855 ODL982855:ODP982855 ONH982855:ONL982855 OXD982855:OXH982855 PGZ982855:PHD982855 PQV982855:PQZ982855 QAR982855:QAV982855 QKN982855:QKR982855 QUJ982855:QUN982855 REF982855:REJ982855 ROB982855:ROF982855 RXX982855:RYB982855 SHT982855:SHX982855 SRP982855:SRT982855 TBL982855:TBP982855 TLH982855:TLL982855 TVD982855:TVH982855 UEZ982855:UFD982855 UOV982855:UOZ982855 UYR982855:UYV982855 VIN982855:VIR982855 VSJ982855:VSN982855 WCF982855:WCJ982855 WMB982855:WMF982855 WVX982855:WWB982855 JP982859 TL982859 ADH982859 AND982859 AWZ982859 BGV982859 BQR982859 CAN982859 CKJ982859 CUF982859 DEB982859 DNX982859 DXT982859 EHP982859 ERL982859 FBH982859 FLD982859 FUZ982859 GEV982859 GOR982859 GYN982859 HIJ982859 HSF982859 ICB982859 ILX982859 IVT982859 JFP982859 JPL982859 JZH982859 KJD982859 KSZ982859 LCV982859 LMR982859 LWN982859 MGJ982859 MQF982859 NAB982859 NJX982859 NTT982859 ODP982859 ONL982859 OXH982859 PHD982859 PQZ982859 QAV982859 QKR982859 QUN982859 REJ982859 ROF982859 RYB982859 SHX982859 SRT982859 TBP982859 TLL982859 TVH982859 UFD982859 UOZ982859 UYV982859 VIR982859 VSN982859 WCJ982859 WMF982859 WWB982859 JP982863 TL982863 ADH982863 AND982863 AWZ982863 BGV982863 BQR982863 CAN982863 CKJ982863 CUF982863 DEB982863 DNX982863 DXT982863 EHP982863 ERL982863 FBH982863 FLD982863 FUZ982863 GEV982863 GOR982863 GYN982863 HIJ982863 HSF982863 ICB982863 ILX982863 IVT982863 JFP982863 JPL982863 JZH982863 KJD982863 KSZ982863 LCV982863 LMR982863 LWN982863 MGJ982863 MQF982863 NAB982863 NJX982863 NTT982863 ODP982863 ONL982863 OXH982863 PHD982863 PQZ982863 QAV982863 QKR982863 QUN982863 REJ982863 ROF982863 RYB982863 SHX982863 SRT982863 TBP982863 TLL982863 TVH982863 UFD982863 UOZ982863 UYV982863 VIR982863 VSN982863 WCJ982863 WMF982863 WWB982863 JP982867 TL982867 ADH982867 AND982867 AWZ982867 BGV982867 BQR982867 CAN982867 CKJ982867 CUF982867 DEB982867 DNX982867 DXT982867 EHP982867 ERL982867 FBH982867 FLD982867 FUZ982867 GEV982867 GOR982867 GYN982867 HIJ982867 HSF982867 ICB982867 ILX982867 IVT982867 JFP982867 JPL982867 JZH982867 KJD982867 KSZ982867 LCV982867 LMR982867 LWN982867 MGJ982867 MQF982867 NAB982867 NJX982867 NTT982867 ODP982867 ONL982867 OXH982867 PHD982867 PQZ982867 QAV982867 QKR982867 QUN982867 REJ982867 ROF982867 RYB982867 SHX982867 SRT982867 TBP982867 TLL982867 TVH982867 UFD982867 UOZ982867 UYV982867 VIR982867 VSN982867 WCJ982867 WMF982867 WWB982867 JP982871 TL982871 ADH982871 AND982871 AWZ982871 BGV982871 BQR982871 CAN982871 CKJ982871 CUF982871 DEB982871 DNX982871 DXT982871 EHP982871 ERL982871 FBH982871 FLD982871 FUZ982871 GEV982871 GOR982871 GYN982871 HIJ982871 HSF982871 ICB982871 ILX982871 IVT982871 JFP982871 JPL982871 JZH982871 KJD982871 KSZ982871 LCV982871 LMR982871 LWN982871 MGJ982871 MQF982871 NAB982871 NJX982871 NTT982871 ODP982871 ONL982871 OXH982871 PHD982871 PQZ982871 QAV982871 QKR982871 QUN982871 REJ982871 ROF982871 RYB982871 SHX982871 SRT982871 TBP982871 TLL982871 TVH982871 UFD982871 UOZ982871 UYV982871 VIR982871 VSN982871 WCJ982871 WMF982871 WWB982871 JP982875 TL982875 ADH982875 AND982875 AWZ982875 BGV982875 BQR982875 CAN982875 CKJ982875 CUF982875 DEB982875 DNX982875 DXT982875 EHP982875 ERL982875 FBH982875 FLD982875 FUZ982875 GEV982875 GOR982875 GYN982875 HIJ982875 HSF982875 ICB982875 ILX982875 IVT982875 JFP982875 JPL982875 JZH982875 KJD982875 KSZ982875 LCV982875 LMR982875 LWN982875 MGJ982875 MQF982875 NAB982875 NJX982875 NTT982875 ODP982875 ONL982875 OXH982875 PHD982875 PQZ982875 QAV982875 QKR982875 QUN982875 REJ982875 ROF982875 RYB982875 SHX982875 SRT982875 TBP982875 TLL982875 TVH982875 UFD982875 UOZ982875 UYV982875 VIR982875 VSN982875 WCJ982875 WMF982875 WWB982875 JP982879:JQ982879 TL982879:TM982879 ADH982879:ADI982879 AND982879:ANE982879 AWZ982879:AXA982879 BGV982879:BGW982879 BQR982879:BQS982879 CAN982879:CAO982879 CKJ982879:CKK982879 CUF982879:CUG982879 DEB982879:DEC982879 DNX982879:DNY982879 DXT982879:DXU982879 EHP982879:EHQ982879 ERL982879:ERM982879 FBH982879:FBI982879 FLD982879:FLE982879 FUZ982879:FVA982879 GEV982879:GEW982879 GOR982879:GOS982879 GYN982879:GYO982879 HIJ982879:HIK982879 HSF982879:HSG982879 ICB982879:ICC982879 ILX982879:ILY982879 IVT982879:IVU982879 JFP982879:JFQ982879 JPL982879:JPM982879 JZH982879:JZI982879 KJD982879:KJE982879 KSZ982879:KTA982879 LCV982879:LCW982879 LMR982879:LMS982879 LWN982879:LWO982879 MGJ982879:MGK982879 MQF982879:MQG982879 NAB982879:NAC982879 NJX982879:NJY982879 NTT982879:NTU982879 ODP982879:ODQ982879 ONL982879:ONM982879 OXH982879:OXI982879 PHD982879:PHE982879 PQZ982879:PRA982879 QAV982879:QAW982879 QKR982879:QKS982879 QUN982879:QUO982879 REJ982879:REK982879 ROF982879:ROG982879 RYB982879:RYC982879 SHX982879:SHY982879 SRT982879:SRU982879 TBP982879:TBQ982879 TLL982879:TLM982879 TVH982879:TVI982879 UFD982879:UFE982879 UOZ982879:UPA982879 UYV982879:UYW982879 VIR982879:VIS982879 VSN982879:VSO982879 WCJ982879:WCK982879 WMF982879:WMG982879 WWB982879:WWC982879 O983016:S983016 O983020:S983020 O983024:S983024 O983028:S983028 S983032 O983036:S983036 S983040 S983044 S983048 S983052 S983056 T5:T16 T27:T34 O39:T40 U72 V65368:V65375 V130904:V130911 V196440:V196447 V261976:V261983 V327512:V327519 V393048:V393055 V458584:V458591 V524120:V524127 V589656:V589663 V655192:V655199 V720728:V720735 V786264:V786271 V851800:V851807 V917336:V917343 V982872:V982879 JQ5:JQ34 JQ65331:JQ65374 JQ130867:JQ130910 JQ196403:JQ196446 JQ261939:JQ261982 JQ327475:JQ327518 JQ393011:JQ393054 JQ458547:JQ458590 JQ524083:JQ524126 JQ589619:JQ589662 JQ655155:JQ655198 JQ720691:JQ720734 JQ786227:JQ786270 JQ851763:JQ851806 JQ917299:JQ917342 JQ982835:JQ982878 JR27:JR34 JR65367:JR65374 JR130903:JR130910 JR196439:JR196446 JR261975:JR261982 JR327511:JR327518 JR393047:JR393054 JR458583:JR458590 JR524119:JR524126 JR589655:JR589662 JR655191:JR655198 JR720727:JR720734 JR786263:JR786270 JR851799:JR851806 JR917335:JR917342 JR982871:JR982878 TM5:TM34 TM65331:TM65374 TM130867:TM130910 TM196403:TM196446 TM261939:TM261982 TM327475:TM327518 TM393011:TM393054 TM458547:TM458590 TM524083:TM524126 TM589619:TM589662 TM655155:TM655198 TM720691:TM720734 TM786227:TM786270 TM851763:TM851806 TM917299:TM917342 TM982835:TM982878 TN27:TN34 TN65367:TN65374 TN130903:TN130910 TN196439:TN196446 TN261975:TN261982 TN327511:TN327518 TN393047:TN393054 TN458583:TN458590 TN524119:TN524126 TN589655:TN589662 TN655191:TN655198 TN720727:TN720734 TN786263:TN786270 TN851799:TN851806 TN917335:TN917342 TN982871:TN982878 ADI5:ADI34 ADI65331:ADI65374 ADI130867:ADI130910 ADI196403:ADI196446 ADI261939:ADI261982 ADI327475:ADI327518 ADI393011:ADI393054 ADI458547:ADI458590 ADI524083:ADI524126 ADI589619:ADI589662 ADI655155:ADI655198 ADI720691:ADI720734 ADI786227:ADI786270 ADI851763:ADI851806 ADI917299:ADI917342 ADI982835:ADI982878 ADJ27:ADJ34 ADJ65367:ADJ65374 ADJ130903:ADJ130910 ADJ196439:ADJ196446 ADJ261975:ADJ261982 ADJ327511:ADJ327518 ADJ393047:ADJ393054 ADJ458583:ADJ458590 ADJ524119:ADJ524126 ADJ589655:ADJ589662 ADJ655191:ADJ655198 ADJ720727:ADJ720734 ADJ786263:ADJ786270 ADJ851799:ADJ851806 ADJ917335:ADJ917342 ADJ982871:ADJ982878 ANE5:ANE34 ANE65331:ANE65374 ANE130867:ANE130910 ANE196403:ANE196446 ANE261939:ANE261982 ANE327475:ANE327518 ANE393011:ANE393054 ANE458547:ANE458590 ANE524083:ANE524126 ANE589619:ANE589662 ANE655155:ANE655198 ANE720691:ANE720734 ANE786227:ANE786270 ANE851763:ANE851806 ANE917299:ANE917342 ANE982835:ANE982878 ANF27:ANF34 ANF65367:ANF65374 ANF130903:ANF130910 ANF196439:ANF196446 ANF261975:ANF261982 ANF327511:ANF327518 ANF393047:ANF393054 ANF458583:ANF458590 ANF524119:ANF524126 ANF589655:ANF589662 ANF655191:ANF655198 ANF720727:ANF720734 ANF786263:ANF786270 ANF851799:ANF851806 ANF917335:ANF917342 ANF982871:ANF982878 AXA5:AXA34 AXA65331:AXA65374 AXA130867:AXA130910 AXA196403:AXA196446 AXA261939:AXA261982 AXA327475:AXA327518 AXA393011:AXA393054 AXA458547:AXA458590 AXA524083:AXA524126 AXA589619:AXA589662 AXA655155:AXA655198 AXA720691:AXA720734 AXA786227:AXA786270 AXA851763:AXA851806 AXA917299:AXA917342 AXA982835:AXA982878 AXB27:AXB34 AXB65367:AXB65374 AXB130903:AXB130910 AXB196439:AXB196446 AXB261975:AXB261982 AXB327511:AXB327518 AXB393047:AXB393054 AXB458583:AXB458590 AXB524119:AXB524126 AXB589655:AXB589662 AXB655191:AXB655198 AXB720727:AXB720734 AXB786263:AXB786270 AXB851799:AXB851806 AXB917335:AXB917342 AXB982871:AXB982878 BGW5:BGW34 BGW65331:BGW65374 BGW130867:BGW130910 BGW196403:BGW196446 BGW261939:BGW261982 BGW327475:BGW327518 BGW393011:BGW393054 BGW458547:BGW458590 BGW524083:BGW524126 BGW589619:BGW589662 BGW655155:BGW655198 BGW720691:BGW720734 BGW786227:BGW786270 BGW851763:BGW851806 BGW917299:BGW917342 BGW982835:BGW982878 BGX27:BGX34 BGX65367:BGX65374 BGX130903:BGX130910 BGX196439:BGX196446 BGX261975:BGX261982 BGX327511:BGX327518 BGX393047:BGX393054 BGX458583:BGX458590 BGX524119:BGX524126 BGX589655:BGX589662 BGX655191:BGX655198 BGX720727:BGX720734 BGX786263:BGX786270 BGX851799:BGX851806 BGX917335:BGX917342 BGX982871:BGX982878 BQS5:BQS34 BQS65331:BQS65374 BQS130867:BQS130910 BQS196403:BQS196446 BQS261939:BQS261982 BQS327475:BQS327518 BQS393011:BQS393054 BQS458547:BQS458590 BQS524083:BQS524126 BQS589619:BQS589662 BQS655155:BQS655198 BQS720691:BQS720734 BQS786227:BQS786270 BQS851763:BQS851806 BQS917299:BQS917342 BQS982835:BQS982878 BQT27:BQT34 BQT65367:BQT65374 BQT130903:BQT130910 BQT196439:BQT196446 BQT261975:BQT261982 BQT327511:BQT327518 BQT393047:BQT393054 BQT458583:BQT458590 BQT524119:BQT524126 BQT589655:BQT589662 BQT655191:BQT655198 BQT720727:BQT720734 BQT786263:BQT786270 BQT851799:BQT851806 BQT917335:BQT917342 BQT982871:BQT982878 CAO5:CAO34 CAO65331:CAO65374 CAO130867:CAO130910 CAO196403:CAO196446 CAO261939:CAO261982 CAO327475:CAO327518 CAO393011:CAO393054 CAO458547:CAO458590 CAO524083:CAO524126 CAO589619:CAO589662 CAO655155:CAO655198 CAO720691:CAO720734 CAO786227:CAO786270 CAO851763:CAO851806 CAO917299:CAO917342 CAO982835:CAO982878 CAP27:CAP34 CAP65367:CAP65374 CAP130903:CAP130910 CAP196439:CAP196446 CAP261975:CAP261982 CAP327511:CAP327518 CAP393047:CAP393054 CAP458583:CAP458590 CAP524119:CAP524126 CAP589655:CAP589662 CAP655191:CAP655198 CAP720727:CAP720734 CAP786263:CAP786270 CAP851799:CAP851806 CAP917335:CAP917342 CAP982871:CAP982878 CKK5:CKK34 CKK65331:CKK65374 CKK130867:CKK130910 CKK196403:CKK196446 CKK261939:CKK261982 CKK327475:CKK327518 CKK393011:CKK393054 CKK458547:CKK458590 CKK524083:CKK524126 CKK589619:CKK589662 CKK655155:CKK655198 CKK720691:CKK720734 CKK786227:CKK786270 CKK851763:CKK851806 CKK917299:CKK917342 CKK982835:CKK982878 CKL27:CKL34 CKL65367:CKL65374 CKL130903:CKL130910 CKL196439:CKL196446 CKL261975:CKL261982 CKL327511:CKL327518 CKL393047:CKL393054 CKL458583:CKL458590 CKL524119:CKL524126 CKL589655:CKL589662 CKL655191:CKL655198 CKL720727:CKL720734 CKL786263:CKL786270 CKL851799:CKL851806 CKL917335:CKL917342 CKL982871:CKL982878 CUG5:CUG34 CUG65331:CUG65374 CUG130867:CUG130910 CUG196403:CUG196446 CUG261939:CUG261982 CUG327475:CUG327518 CUG393011:CUG393054 CUG458547:CUG458590 CUG524083:CUG524126 CUG589619:CUG589662 CUG655155:CUG655198 CUG720691:CUG720734 CUG786227:CUG786270 CUG851763:CUG851806 CUG917299:CUG917342 CUG982835:CUG982878 CUH27:CUH34 CUH65367:CUH65374 CUH130903:CUH130910 CUH196439:CUH196446 CUH261975:CUH261982 CUH327511:CUH327518 CUH393047:CUH393054 CUH458583:CUH458590 CUH524119:CUH524126 CUH589655:CUH589662 CUH655191:CUH655198 CUH720727:CUH720734 CUH786263:CUH786270 CUH851799:CUH851806 CUH917335:CUH917342 CUH982871:CUH982878 DEC5:DEC34 DEC65331:DEC65374 DEC130867:DEC130910 DEC196403:DEC196446 DEC261939:DEC261982 DEC327475:DEC327518 DEC393011:DEC393054 DEC458547:DEC458590 DEC524083:DEC524126 DEC589619:DEC589662 DEC655155:DEC655198 DEC720691:DEC720734 DEC786227:DEC786270 DEC851763:DEC851806 DEC917299:DEC917342 DEC982835:DEC982878 DED27:DED34 DED65367:DED65374 DED130903:DED130910 DED196439:DED196446 DED261975:DED261982 DED327511:DED327518 DED393047:DED393054 DED458583:DED458590 DED524119:DED524126 DED589655:DED589662 DED655191:DED655198 DED720727:DED720734 DED786263:DED786270 DED851799:DED851806 DED917335:DED917342 DED982871:DED982878 DNY5:DNY34 DNY65331:DNY65374 DNY130867:DNY130910 DNY196403:DNY196446 DNY261939:DNY261982 DNY327475:DNY327518 DNY393011:DNY393054 DNY458547:DNY458590 DNY524083:DNY524126 DNY589619:DNY589662 DNY655155:DNY655198 DNY720691:DNY720734 DNY786227:DNY786270 DNY851763:DNY851806 DNY917299:DNY917342 DNY982835:DNY982878 DNZ27:DNZ34 DNZ65367:DNZ65374 DNZ130903:DNZ130910 DNZ196439:DNZ196446 DNZ261975:DNZ261982 DNZ327511:DNZ327518 DNZ393047:DNZ393054 DNZ458583:DNZ458590 DNZ524119:DNZ524126 DNZ589655:DNZ589662 DNZ655191:DNZ655198 DNZ720727:DNZ720734 DNZ786263:DNZ786270 DNZ851799:DNZ851806 DNZ917335:DNZ917342 DNZ982871:DNZ982878 DXU5:DXU34 DXU65331:DXU65374 DXU130867:DXU130910 DXU196403:DXU196446 DXU261939:DXU261982 DXU327475:DXU327518 DXU393011:DXU393054 DXU458547:DXU458590 DXU524083:DXU524126 DXU589619:DXU589662 DXU655155:DXU655198 DXU720691:DXU720734 DXU786227:DXU786270 DXU851763:DXU851806 DXU917299:DXU917342 DXU982835:DXU982878 DXV27:DXV34 DXV65367:DXV65374 DXV130903:DXV130910 DXV196439:DXV196446 DXV261975:DXV261982 DXV327511:DXV327518 DXV393047:DXV393054 DXV458583:DXV458590 DXV524119:DXV524126 DXV589655:DXV589662 DXV655191:DXV655198 DXV720727:DXV720734 DXV786263:DXV786270 DXV851799:DXV851806 DXV917335:DXV917342 DXV982871:DXV982878 EHQ5:EHQ34 EHQ65331:EHQ65374 EHQ130867:EHQ130910 EHQ196403:EHQ196446 EHQ261939:EHQ261982 EHQ327475:EHQ327518 EHQ393011:EHQ393054 EHQ458547:EHQ458590 EHQ524083:EHQ524126 EHQ589619:EHQ589662 EHQ655155:EHQ655198 EHQ720691:EHQ720734 EHQ786227:EHQ786270 EHQ851763:EHQ851806 EHQ917299:EHQ917342 EHQ982835:EHQ982878 EHR27:EHR34 EHR65367:EHR65374 EHR130903:EHR130910 EHR196439:EHR196446 EHR261975:EHR261982 EHR327511:EHR327518 EHR393047:EHR393054 EHR458583:EHR458590 EHR524119:EHR524126 EHR589655:EHR589662 EHR655191:EHR655198 EHR720727:EHR720734 EHR786263:EHR786270 EHR851799:EHR851806 EHR917335:EHR917342 EHR982871:EHR982878 ERM5:ERM34 ERM65331:ERM65374 ERM130867:ERM130910 ERM196403:ERM196446 ERM261939:ERM261982 ERM327475:ERM327518 ERM393011:ERM393054 ERM458547:ERM458590 ERM524083:ERM524126 ERM589619:ERM589662 ERM655155:ERM655198 ERM720691:ERM720734 ERM786227:ERM786270 ERM851763:ERM851806 ERM917299:ERM917342 ERM982835:ERM982878 ERN27:ERN34 ERN65367:ERN65374 ERN130903:ERN130910 ERN196439:ERN196446 ERN261975:ERN261982 ERN327511:ERN327518 ERN393047:ERN393054 ERN458583:ERN458590 ERN524119:ERN524126 ERN589655:ERN589662 ERN655191:ERN655198 ERN720727:ERN720734 ERN786263:ERN786270 ERN851799:ERN851806 ERN917335:ERN917342 ERN982871:ERN982878 FBI5:FBI34 FBI65331:FBI65374 FBI130867:FBI130910 FBI196403:FBI196446 FBI261939:FBI261982 FBI327475:FBI327518 FBI393011:FBI393054 FBI458547:FBI458590 FBI524083:FBI524126 FBI589619:FBI589662 FBI655155:FBI655198 FBI720691:FBI720734 FBI786227:FBI786270 FBI851763:FBI851806 FBI917299:FBI917342 FBI982835:FBI982878 FBJ27:FBJ34 FBJ65367:FBJ65374 FBJ130903:FBJ130910 FBJ196439:FBJ196446 FBJ261975:FBJ261982 FBJ327511:FBJ327518 FBJ393047:FBJ393054 FBJ458583:FBJ458590 FBJ524119:FBJ524126 FBJ589655:FBJ589662 FBJ655191:FBJ655198 FBJ720727:FBJ720734 FBJ786263:FBJ786270 FBJ851799:FBJ851806 FBJ917335:FBJ917342 FBJ982871:FBJ982878 FLE5:FLE34 FLE65331:FLE65374 FLE130867:FLE130910 FLE196403:FLE196446 FLE261939:FLE261982 FLE327475:FLE327518 FLE393011:FLE393054 FLE458547:FLE458590 FLE524083:FLE524126 FLE589619:FLE589662 FLE655155:FLE655198 FLE720691:FLE720734 FLE786227:FLE786270 FLE851763:FLE851806 FLE917299:FLE917342 FLE982835:FLE982878 FLF27:FLF34 FLF65367:FLF65374 FLF130903:FLF130910 FLF196439:FLF196446 FLF261975:FLF261982 FLF327511:FLF327518 FLF393047:FLF393054 FLF458583:FLF458590 FLF524119:FLF524126 FLF589655:FLF589662 FLF655191:FLF655198 FLF720727:FLF720734 FLF786263:FLF786270 FLF851799:FLF851806 FLF917335:FLF917342 FLF982871:FLF982878 FVA5:FVA34 FVA65331:FVA65374 FVA130867:FVA130910 FVA196403:FVA196446 FVA261939:FVA261982 FVA327475:FVA327518 FVA393011:FVA393054 FVA458547:FVA458590 FVA524083:FVA524126 FVA589619:FVA589662 FVA655155:FVA655198 FVA720691:FVA720734 FVA786227:FVA786270 FVA851763:FVA851806 FVA917299:FVA917342 FVA982835:FVA982878 FVB27:FVB34 FVB65367:FVB65374 FVB130903:FVB130910 FVB196439:FVB196446 FVB261975:FVB261982 FVB327511:FVB327518 FVB393047:FVB393054 FVB458583:FVB458590 FVB524119:FVB524126 FVB589655:FVB589662 FVB655191:FVB655198 FVB720727:FVB720734 FVB786263:FVB786270 FVB851799:FVB851806 FVB917335:FVB917342 FVB982871:FVB982878 GEW5:GEW34 GEW65331:GEW65374 GEW130867:GEW130910 GEW196403:GEW196446 GEW261939:GEW261982 GEW327475:GEW327518 GEW393011:GEW393054 GEW458547:GEW458590 GEW524083:GEW524126 GEW589619:GEW589662 GEW655155:GEW655198 GEW720691:GEW720734 GEW786227:GEW786270 GEW851763:GEW851806 GEW917299:GEW917342 GEW982835:GEW982878 GEX27:GEX34 GEX65367:GEX65374 GEX130903:GEX130910 GEX196439:GEX196446 GEX261975:GEX261982 GEX327511:GEX327518 GEX393047:GEX393054 GEX458583:GEX458590 GEX524119:GEX524126 GEX589655:GEX589662 GEX655191:GEX655198 GEX720727:GEX720734 GEX786263:GEX786270 GEX851799:GEX851806 GEX917335:GEX917342 GEX982871:GEX982878 GOS5:GOS34 GOS65331:GOS65374 GOS130867:GOS130910 GOS196403:GOS196446 GOS261939:GOS261982 GOS327475:GOS327518 GOS393011:GOS393054 GOS458547:GOS458590 GOS524083:GOS524126 GOS589619:GOS589662 GOS655155:GOS655198 GOS720691:GOS720734 GOS786227:GOS786270 GOS851763:GOS851806 GOS917299:GOS917342 GOS982835:GOS982878 GOT27:GOT34 GOT65367:GOT65374 GOT130903:GOT130910 GOT196439:GOT196446 GOT261975:GOT261982 GOT327511:GOT327518 GOT393047:GOT393054 GOT458583:GOT458590 GOT524119:GOT524126 GOT589655:GOT589662 GOT655191:GOT655198 GOT720727:GOT720734 GOT786263:GOT786270 GOT851799:GOT851806 GOT917335:GOT917342 GOT982871:GOT982878 GYO5:GYO34 GYO65331:GYO65374 GYO130867:GYO130910 GYO196403:GYO196446 GYO261939:GYO261982 GYO327475:GYO327518 GYO393011:GYO393054 GYO458547:GYO458590 GYO524083:GYO524126 GYO589619:GYO589662 GYO655155:GYO655198 GYO720691:GYO720734 GYO786227:GYO786270 GYO851763:GYO851806 GYO917299:GYO917342 GYO982835:GYO982878 GYP27:GYP34 GYP65367:GYP65374 GYP130903:GYP130910 GYP196439:GYP196446 GYP261975:GYP261982 GYP327511:GYP327518 GYP393047:GYP393054 GYP458583:GYP458590 GYP524119:GYP524126 GYP589655:GYP589662 GYP655191:GYP655198 GYP720727:GYP720734 GYP786263:GYP786270 GYP851799:GYP851806 GYP917335:GYP917342 GYP982871:GYP982878 HIK5:HIK34 HIK65331:HIK65374 HIK130867:HIK130910 HIK196403:HIK196446 HIK261939:HIK261982 HIK327475:HIK327518 HIK393011:HIK393054 HIK458547:HIK458590 HIK524083:HIK524126 HIK589619:HIK589662 HIK655155:HIK655198 HIK720691:HIK720734 HIK786227:HIK786270 HIK851763:HIK851806 HIK917299:HIK917342 HIK982835:HIK982878 HIL27:HIL34 HIL65367:HIL65374 HIL130903:HIL130910 HIL196439:HIL196446 HIL261975:HIL261982 HIL327511:HIL327518 HIL393047:HIL393054 HIL458583:HIL458590 HIL524119:HIL524126 HIL589655:HIL589662 HIL655191:HIL655198 HIL720727:HIL720734 HIL786263:HIL786270 HIL851799:HIL851806 HIL917335:HIL917342 HIL982871:HIL982878 HSG5:HSG34 HSG65331:HSG65374 HSG130867:HSG130910 HSG196403:HSG196446 HSG261939:HSG261982 HSG327475:HSG327518 HSG393011:HSG393054 HSG458547:HSG458590 HSG524083:HSG524126 HSG589619:HSG589662 HSG655155:HSG655198 HSG720691:HSG720734 HSG786227:HSG786270 HSG851763:HSG851806 HSG917299:HSG917342 HSG982835:HSG982878 HSH27:HSH34 HSH65367:HSH65374 HSH130903:HSH130910 HSH196439:HSH196446 HSH261975:HSH261982 HSH327511:HSH327518 HSH393047:HSH393054 HSH458583:HSH458590 HSH524119:HSH524126 HSH589655:HSH589662 HSH655191:HSH655198 HSH720727:HSH720734 HSH786263:HSH786270 HSH851799:HSH851806 HSH917335:HSH917342 HSH982871:HSH982878 ICC5:ICC34 ICC65331:ICC65374 ICC130867:ICC130910 ICC196403:ICC196446 ICC261939:ICC261982 ICC327475:ICC327518 ICC393011:ICC393054 ICC458547:ICC458590 ICC524083:ICC524126 ICC589619:ICC589662 ICC655155:ICC655198 ICC720691:ICC720734 ICC786227:ICC786270 ICC851763:ICC851806 ICC917299:ICC917342 ICC982835:ICC982878 ICD27:ICD34 ICD65367:ICD65374 ICD130903:ICD130910 ICD196439:ICD196446 ICD261975:ICD261982 ICD327511:ICD327518 ICD393047:ICD393054 ICD458583:ICD458590 ICD524119:ICD524126 ICD589655:ICD589662 ICD655191:ICD655198 ICD720727:ICD720734 ICD786263:ICD786270 ICD851799:ICD851806 ICD917335:ICD917342 ICD982871:ICD982878 ILY5:ILY34 ILY65331:ILY65374 ILY130867:ILY130910 ILY196403:ILY196446 ILY261939:ILY261982 ILY327475:ILY327518 ILY393011:ILY393054 ILY458547:ILY458590 ILY524083:ILY524126 ILY589619:ILY589662 ILY655155:ILY655198 ILY720691:ILY720734 ILY786227:ILY786270 ILY851763:ILY851806 ILY917299:ILY917342 ILY982835:ILY982878 ILZ27:ILZ34 ILZ65367:ILZ65374 ILZ130903:ILZ130910 ILZ196439:ILZ196446 ILZ261975:ILZ261982 ILZ327511:ILZ327518 ILZ393047:ILZ393054 ILZ458583:ILZ458590 ILZ524119:ILZ524126 ILZ589655:ILZ589662 ILZ655191:ILZ655198 ILZ720727:ILZ720734 ILZ786263:ILZ786270 ILZ851799:ILZ851806 ILZ917335:ILZ917342 ILZ982871:ILZ982878 IVU5:IVU34 IVU65331:IVU65374 IVU130867:IVU130910 IVU196403:IVU196446 IVU261939:IVU261982 IVU327475:IVU327518 IVU393011:IVU393054 IVU458547:IVU458590 IVU524083:IVU524126 IVU589619:IVU589662 IVU655155:IVU655198 IVU720691:IVU720734 IVU786227:IVU786270 IVU851763:IVU851806 IVU917299:IVU917342 IVU982835:IVU982878 IVV27:IVV34 IVV65367:IVV65374 IVV130903:IVV130910 IVV196439:IVV196446 IVV261975:IVV261982 IVV327511:IVV327518 IVV393047:IVV393054 IVV458583:IVV458590 IVV524119:IVV524126 IVV589655:IVV589662 IVV655191:IVV655198 IVV720727:IVV720734 IVV786263:IVV786270 IVV851799:IVV851806 IVV917335:IVV917342 IVV982871:IVV982878 JFQ5:JFQ34 JFQ65331:JFQ65374 JFQ130867:JFQ130910 JFQ196403:JFQ196446 JFQ261939:JFQ261982 JFQ327475:JFQ327518 JFQ393011:JFQ393054 JFQ458547:JFQ458590 JFQ524083:JFQ524126 JFQ589619:JFQ589662 JFQ655155:JFQ655198 JFQ720691:JFQ720734 JFQ786227:JFQ786270 JFQ851763:JFQ851806 JFQ917299:JFQ917342 JFQ982835:JFQ982878 JFR27:JFR34 JFR65367:JFR65374 JFR130903:JFR130910 JFR196439:JFR196446 JFR261975:JFR261982 JFR327511:JFR327518 JFR393047:JFR393054 JFR458583:JFR458590 JFR524119:JFR524126 JFR589655:JFR589662 JFR655191:JFR655198 JFR720727:JFR720734 JFR786263:JFR786270 JFR851799:JFR851806 JFR917335:JFR917342 JFR982871:JFR982878 JPM5:JPM34 JPM65331:JPM65374 JPM130867:JPM130910 JPM196403:JPM196446 JPM261939:JPM261982 JPM327475:JPM327518 JPM393011:JPM393054 JPM458547:JPM458590 JPM524083:JPM524126 JPM589619:JPM589662 JPM655155:JPM655198 JPM720691:JPM720734 JPM786227:JPM786270 JPM851763:JPM851806 JPM917299:JPM917342 JPM982835:JPM982878 JPN27:JPN34 JPN65367:JPN65374 JPN130903:JPN130910 JPN196439:JPN196446 JPN261975:JPN261982 JPN327511:JPN327518 JPN393047:JPN393054 JPN458583:JPN458590 JPN524119:JPN524126 JPN589655:JPN589662 JPN655191:JPN655198 JPN720727:JPN720734 JPN786263:JPN786270 JPN851799:JPN851806 JPN917335:JPN917342 JPN982871:JPN982878 JZI5:JZI34 JZI65331:JZI65374 JZI130867:JZI130910 JZI196403:JZI196446 JZI261939:JZI261982 JZI327475:JZI327518 JZI393011:JZI393054 JZI458547:JZI458590 JZI524083:JZI524126 JZI589619:JZI589662 JZI655155:JZI655198 JZI720691:JZI720734 JZI786227:JZI786270 JZI851763:JZI851806 JZI917299:JZI917342 JZI982835:JZI982878 JZJ27:JZJ34 JZJ65367:JZJ65374 JZJ130903:JZJ130910 JZJ196439:JZJ196446 JZJ261975:JZJ261982 JZJ327511:JZJ327518 JZJ393047:JZJ393054 JZJ458583:JZJ458590 JZJ524119:JZJ524126 JZJ589655:JZJ589662 JZJ655191:JZJ655198 JZJ720727:JZJ720734 JZJ786263:JZJ786270 JZJ851799:JZJ851806 JZJ917335:JZJ917342 JZJ982871:JZJ982878 KJE5:KJE34 KJE65331:KJE65374 KJE130867:KJE130910 KJE196403:KJE196446 KJE261939:KJE261982 KJE327475:KJE327518 KJE393011:KJE393054 KJE458547:KJE458590 KJE524083:KJE524126 KJE589619:KJE589662 KJE655155:KJE655198 KJE720691:KJE720734 KJE786227:KJE786270 KJE851763:KJE851806 KJE917299:KJE917342 KJE982835:KJE982878 KJF27:KJF34 KJF65367:KJF65374 KJF130903:KJF130910 KJF196439:KJF196446 KJF261975:KJF261982 KJF327511:KJF327518 KJF393047:KJF393054 KJF458583:KJF458590 KJF524119:KJF524126 KJF589655:KJF589662 KJF655191:KJF655198 KJF720727:KJF720734 KJF786263:KJF786270 KJF851799:KJF851806 KJF917335:KJF917342 KJF982871:KJF982878 KTA5:KTA34 KTA65331:KTA65374 KTA130867:KTA130910 KTA196403:KTA196446 KTA261939:KTA261982 KTA327475:KTA327518 KTA393011:KTA393054 KTA458547:KTA458590 KTA524083:KTA524126 KTA589619:KTA589662 KTA655155:KTA655198 KTA720691:KTA720734 KTA786227:KTA786270 KTA851763:KTA851806 KTA917299:KTA917342 KTA982835:KTA982878 KTB27:KTB34 KTB65367:KTB65374 KTB130903:KTB130910 KTB196439:KTB196446 KTB261975:KTB261982 KTB327511:KTB327518 KTB393047:KTB393054 KTB458583:KTB458590 KTB524119:KTB524126 KTB589655:KTB589662 KTB655191:KTB655198 KTB720727:KTB720734 KTB786263:KTB786270 KTB851799:KTB851806 KTB917335:KTB917342 KTB982871:KTB982878 LCW5:LCW34 LCW65331:LCW65374 LCW130867:LCW130910 LCW196403:LCW196446 LCW261939:LCW261982 LCW327475:LCW327518 LCW393011:LCW393054 LCW458547:LCW458590 LCW524083:LCW524126 LCW589619:LCW589662 LCW655155:LCW655198 LCW720691:LCW720734 LCW786227:LCW786270 LCW851763:LCW851806 LCW917299:LCW917342 LCW982835:LCW982878 LCX27:LCX34 LCX65367:LCX65374 LCX130903:LCX130910 LCX196439:LCX196446 LCX261975:LCX261982 LCX327511:LCX327518 LCX393047:LCX393054 LCX458583:LCX458590 LCX524119:LCX524126 LCX589655:LCX589662 LCX655191:LCX655198 LCX720727:LCX720734 LCX786263:LCX786270 LCX851799:LCX851806 LCX917335:LCX917342 LCX982871:LCX982878 LMS5:LMS34 LMS65331:LMS65374 LMS130867:LMS130910 LMS196403:LMS196446 LMS261939:LMS261982 LMS327475:LMS327518 LMS393011:LMS393054 LMS458547:LMS458590 LMS524083:LMS524126 LMS589619:LMS589662 LMS655155:LMS655198 LMS720691:LMS720734 LMS786227:LMS786270 LMS851763:LMS851806 LMS917299:LMS917342 LMS982835:LMS982878 LMT27:LMT34 LMT65367:LMT65374 LMT130903:LMT130910 LMT196439:LMT196446 LMT261975:LMT261982 LMT327511:LMT327518 LMT393047:LMT393054 LMT458583:LMT458590 LMT524119:LMT524126 LMT589655:LMT589662 LMT655191:LMT655198 LMT720727:LMT720734 LMT786263:LMT786270 LMT851799:LMT851806 LMT917335:LMT917342 LMT982871:LMT982878 LWO5:LWO34 LWO65331:LWO65374 LWO130867:LWO130910 LWO196403:LWO196446 LWO261939:LWO261982 LWO327475:LWO327518 LWO393011:LWO393054 LWO458547:LWO458590 LWO524083:LWO524126 LWO589619:LWO589662 LWO655155:LWO655198 LWO720691:LWO720734 LWO786227:LWO786270 LWO851763:LWO851806 LWO917299:LWO917342 LWO982835:LWO982878 LWP27:LWP34 LWP65367:LWP65374 LWP130903:LWP130910 LWP196439:LWP196446 LWP261975:LWP261982 LWP327511:LWP327518 LWP393047:LWP393054 LWP458583:LWP458590 LWP524119:LWP524126 LWP589655:LWP589662 LWP655191:LWP655198 LWP720727:LWP720734 LWP786263:LWP786270 LWP851799:LWP851806 LWP917335:LWP917342 LWP982871:LWP982878 MGK5:MGK34 MGK65331:MGK65374 MGK130867:MGK130910 MGK196403:MGK196446 MGK261939:MGK261982 MGK327475:MGK327518 MGK393011:MGK393054 MGK458547:MGK458590 MGK524083:MGK524126 MGK589619:MGK589662 MGK655155:MGK655198 MGK720691:MGK720734 MGK786227:MGK786270 MGK851763:MGK851806 MGK917299:MGK917342 MGK982835:MGK982878 MGL27:MGL34 MGL65367:MGL65374 MGL130903:MGL130910 MGL196439:MGL196446 MGL261975:MGL261982 MGL327511:MGL327518 MGL393047:MGL393054 MGL458583:MGL458590 MGL524119:MGL524126 MGL589655:MGL589662 MGL655191:MGL655198 MGL720727:MGL720734 MGL786263:MGL786270 MGL851799:MGL851806 MGL917335:MGL917342 MGL982871:MGL982878 MQG5:MQG34 MQG65331:MQG65374 MQG130867:MQG130910 MQG196403:MQG196446 MQG261939:MQG261982 MQG327475:MQG327518 MQG393011:MQG393054 MQG458547:MQG458590 MQG524083:MQG524126 MQG589619:MQG589662 MQG655155:MQG655198 MQG720691:MQG720734 MQG786227:MQG786270 MQG851763:MQG851806 MQG917299:MQG917342 MQG982835:MQG982878 MQH27:MQH34 MQH65367:MQH65374 MQH130903:MQH130910 MQH196439:MQH196446 MQH261975:MQH261982 MQH327511:MQH327518 MQH393047:MQH393054 MQH458583:MQH458590 MQH524119:MQH524126 MQH589655:MQH589662 MQH655191:MQH655198 MQH720727:MQH720734 MQH786263:MQH786270 MQH851799:MQH851806 MQH917335:MQH917342 MQH982871:MQH982878 NAC5:NAC34 NAC65331:NAC65374 NAC130867:NAC130910 NAC196403:NAC196446 NAC261939:NAC261982 NAC327475:NAC327518 NAC393011:NAC393054 NAC458547:NAC458590 NAC524083:NAC524126 NAC589619:NAC589662 NAC655155:NAC655198 NAC720691:NAC720734 NAC786227:NAC786270 NAC851763:NAC851806 NAC917299:NAC917342 NAC982835:NAC982878 NAD27:NAD34 NAD65367:NAD65374 NAD130903:NAD130910 NAD196439:NAD196446 NAD261975:NAD261982 NAD327511:NAD327518 NAD393047:NAD393054 NAD458583:NAD458590 NAD524119:NAD524126 NAD589655:NAD589662 NAD655191:NAD655198 NAD720727:NAD720734 NAD786263:NAD786270 NAD851799:NAD851806 NAD917335:NAD917342 NAD982871:NAD982878 NJY5:NJY34 NJY65331:NJY65374 NJY130867:NJY130910 NJY196403:NJY196446 NJY261939:NJY261982 NJY327475:NJY327518 NJY393011:NJY393054 NJY458547:NJY458590 NJY524083:NJY524126 NJY589619:NJY589662 NJY655155:NJY655198 NJY720691:NJY720734 NJY786227:NJY786270 NJY851763:NJY851806 NJY917299:NJY917342 NJY982835:NJY982878 NJZ27:NJZ34 NJZ65367:NJZ65374 NJZ130903:NJZ130910 NJZ196439:NJZ196446 NJZ261975:NJZ261982 NJZ327511:NJZ327518 NJZ393047:NJZ393054 NJZ458583:NJZ458590 NJZ524119:NJZ524126 NJZ589655:NJZ589662 NJZ655191:NJZ655198 NJZ720727:NJZ720734 NJZ786263:NJZ786270 NJZ851799:NJZ851806 NJZ917335:NJZ917342 NJZ982871:NJZ982878 NTU5:NTU34 NTU65331:NTU65374 NTU130867:NTU130910 NTU196403:NTU196446 NTU261939:NTU261982 NTU327475:NTU327518 NTU393011:NTU393054 NTU458547:NTU458590 NTU524083:NTU524126 NTU589619:NTU589662 NTU655155:NTU655198 NTU720691:NTU720734 NTU786227:NTU786270 NTU851763:NTU851806 NTU917299:NTU917342 NTU982835:NTU982878 NTV27:NTV34 NTV65367:NTV65374 NTV130903:NTV130910 NTV196439:NTV196446 NTV261975:NTV261982 NTV327511:NTV327518 NTV393047:NTV393054 NTV458583:NTV458590 NTV524119:NTV524126 NTV589655:NTV589662 NTV655191:NTV655198 NTV720727:NTV720734 NTV786263:NTV786270 NTV851799:NTV851806 NTV917335:NTV917342 NTV982871:NTV982878 ODQ5:ODQ34 ODQ65331:ODQ65374 ODQ130867:ODQ130910 ODQ196403:ODQ196446 ODQ261939:ODQ261982 ODQ327475:ODQ327518 ODQ393011:ODQ393054 ODQ458547:ODQ458590 ODQ524083:ODQ524126 ODQ589619:ODQ589662 ODQ655155:ODQ655198 ODQ720691:ODQ720734 ODQ786227:ODQ786270 ODQ851763:ODQ851806 ODQ917299:ODQ917342 ODQ982835:ODQ982878 ODR27:ODR34 ODR65367:ODR65374 ODR130903:ODR130910 ODR196439:ODR196446 ODR261975:ODR261982 ODR327511:ODR327518 ODR393047:ODR393054 ODR458583:ODR458590 ODR524119:ODR524126 ODR589655:ODR589662 ODR655191:ODR655198 ODR720727:ODR720734 ODR786263:ODR786270 ODR851799:ODR851806 ODR917335:ODR917342 ODR982871:ODR982878 ONM5:ONM34 ONM65331:ONM65374 ONM130867:ONM130910 ONM196403:ONM196446 ONM261939:ONM261982 ONM327475:ONM327518 ONM393011:ONM393054 ONM458547:ONM458590 ONM524083:ONM524126 ONM589619:ONM589662 ONM655155:ONM655198 ONM720691:ONM720734 ONM786227:ONM786270 ONM851763:ONM851806 ONM917299:ONM917342 ONM982835:ONM982878 ONN27:ONN34 ONN65367:ONN65374 ONN130903:ONN130910 ONN196439:ONN196446 ONN261975:ONN261982 ONN327511:ONN327518 ONN393047:ONN393054 ONN458583:ONN458590 ONN524119:ONN524126 ONN589655:ONN589662 ONN655191:ONN655198 ONN720727:ONN720734 ONN786263:ONN786270 ONN851799:ONN851806 ONN917335:ONN917342 ONN982871:ONN982878 OXI5:OXI34 OXI65331:OXI65374 OXI130867:OXI130910 OXI196403:OXI196446 OXI261939:OXI261982 OXI327475:OXI327518 OXI393011:OXI393054 OXI458547:OXI458590 OXI524083:OXI524126 OXI589619:OXI589662 OXI655155:OXI655198 OXI720691:OXI720734 OXI786227:OXI786270 OXI851763:OXI851806 OXI917299:OXI917342 OXI982835:OXI982878 OXJ27:OXJ34 OXJ65367:OXJ65374 OXJ130903:OXJ130910 OXJ196439:OXJ196446 OXJ261975:OXJ261982 OXJ327511:OXJ327518 OXJ393047:OXJ393054 OXJ458583:OXJ458590 OXJ524119:OXJ524126 OXJ589655:OXJ589662 OXJ655191:OXJ655198 OXJ720727:OXJ720734 OXJ786263:OXJ786270 OXJ851799:OXJ851806 OXJ917335:OXJ917342 OXJ982871:OXJ982878 PHE5:PHE34 PHE65331:PHE65374 PHE130867:PHE130910 PHE196403:PHE196446 PHE261939:PHE261982 PHE327475:PHE327518 PHE393011:PHE393054 PHE458547:PHE458590 PHE524083:PHE524126 PHE589619:PHE589662 PHE655155:PHE655198 PHE720691:PHE720734 PHE786227:PHE786270 PHE851763:PHE851806 PHE917299:PHE917342 PHE982835:PHE982878 PHF27:PHF34 PHF65367:PHF65374 PHF130903:PHF130910 PHF196439:PHF196446 PHF261975:PHF261982 PHF327511:PHF327518 PHF393047:PHF393054 PHF458583:PHF458590 PHF524119:PHF524126 PHF589655:PHF589662 PHF655191:PHF655198 PHF720727:PHF720734 PHF786263:PHF786270 PHF851799:PHF851806 PHF917335:PHF917342 PHF982871:PHF982878 PRA5:PRA34 PRA65331:PRA65374 PRA130867:PRA130910 PRA196403:PRA196446 PRA261939:PRA261982 PRA327475:PRA327518 PRA393011:PRA393054 PRA458547:PRA458590 PRA524083:PRA524126 PRA589619:PRA589662 PRA655155:PRA655198 PRA720691:PRA720734 PRA786227:PRA786270 PRA851763:PRA851806 PRA917299:PRA917342 PRA982835:PRA982878 PRB27:PRB34 PRB65367:PRB65374 PRB130903:PRB130910 PRB196439:PRB196446 PRB261975:PRB261982 PRB327511:PRB327518 PRB393047:PRB393054 PRB458583:PRB458590 PRB524119:PRB524126 PRB589655:PRB589662 PRB655191:PRB655198 PRB720727:PRB720734 PRB786263:PRB786270 PRB851799:PRB851806 PRB917335:PRB917342 PRB982871:PRB982878 QAW5:QAW34 QAW65331:QAW65374 QAW130867:QAW130910 QAW196403:QAW196446 QAW261939:QAW261982 QAW327475:QAW327518 QAW393011:QAW393054 QAW458547:QAW458590 QAW524083:QAW524126 QAW589619:QAW589662 QAW655155:QAW655198 QAW720691:QAW720734 QAW786227:QAW786270 QAW851763:QAW851806 QAW917299:QAW917342 QAW982835:QAW982878 QAX27:QAX34 QAX65367:QAX65374 QAX130903:QAX130910 QAX196439:QAX196446 QAX261975:QAX261982 QAX327511:QAX327518 QAX393047:QAX393054 QAX458583:QAX458590 QAX524119:QAX524126 QAX589655:QAX589662 QAX655191:QAX655198 QAX720727:QAX720734 QAX786263:QAX786270 QAX851799:QAX851806 QAX917335:QAX917342 QAX982871:QAX982878 QKS5:QKS34 QKS65331:QKS65374 QKS130867:QKS130910 QKS196403:QKS196446 QKS261939:QKS261982 QKS327475:QKS327518 QKS393011:QKS393054 QKS458547:QKS458590 QKS524083:QKS524126 QKS589619:QKS589662 QKS655155:QKS655198 QKS720691:QKS720734 QKS786227:QKS786270 QKS851763:QKS851806 QKS917299:QKS917342 QKS982835:QKS982878 QKT27:QKT34 QKT65367:QKT65374 QKT130903:QKT130910 QKT196439:QKT196446 QKT261975:QKT261982 QKT327511:QKT327518 QKT393047:QKT393054 QKT458583:QKT458590 QKT524119:QKT524126 QKT589655:QKT589662 QKT655191:QKT655198 QKT720727:QKT720734 QKT786263:QKT786270 QKT851799:QKT851806 QKT917335:QKT917342 QKT982871:QKT982878 QUO5:QUO34 QUO65331:QUO65374 QUO130867:QUO130910 QUO196403:QUO196446 QUO261939:QUO261982 QUO327475:QUO327518 QUO393011:QUO393054 QUO458547:QUO458590 QUO524083:QUO524126 QUO589619:QUO589662 QUO655155:QUO655198 QUO720691:QUO720734 QUO786227:QUO786270 QUO851763:QUO851806 QUO917299:QUO917342 QUO982835:QUO982878 QUP27:QUP34 QUP65367:QUP65374 QUP130903:QUP130910 QUP196439:QUP196446 QUP261975:QUP261982 QUP327511:QUP327518 QUP393047:QUP393054 QUP458583:QUP458590 QUP524119:QUP524126 QUP589655:QUP589662 QUP655191:QUP655198 QUP720727:QUP720734 QUP786263:QUP786270 QUP851799:QUP851806 QUP917335:QUP917342 QUP982871:QUP982878 REK5:REK34 REK65331:REK65374 REK130867:REK130910 REK196403:REK196446 REK261939:REK261982 REK327475:REK327518 REK393011:REK393054 REK458547:REK458590 REK524083:REK524126 REK589619:REK589662 REK655155:REK655198 REK720691:REK720734 REK786227:REK786270 REK851763:REK851806 REK917299:REK917342 REK982835:REK982878 REL27:REL34 REL65367:REL65374 REL130903:REL130910 REL196439:REL196446 REL261975:REL261982 REL327511:REL327518 REL393047:REL393054 REL458583:REL458590 REL524119:REL524126 REL589655:REL589662 REL655191:REL655198 REL720727:REL720734 REL786263:REL786270 REL851799:REL851806 REL917335:REL917342 REL982871:REL982878 ROG5:ROG34 ROG65331:ROG65374 ROG130867:ROG130910 ROG196403:ROG196446 ROG261939:ROG261982 ROG327475:ROG327518 ROG393011:ROG393054 ROG458547:ROG458590 ROG524083:ROG524126 ROG589619:ROG589662 ROG655155:ROG655198 ROG720691:ROG720734 ROG786227:ROG786270 ROG851763:ROG851806 ROG917299:ROG917342 ROG982835:ROG982878 ROH27:ROH34 ROH65367:ROH65374 ROH130903:ROH130910 ROH196439:ROH196446 ROH261975:ROH261982 ROH327511:ROH327518 ROH393047:ROH393054 ROH458583:ROH458590 ROH524119:ROH524126 ROH589655:ROH589662 ROH655191:ROH655198 ROH720727:ROH720734 ROH786263:ROH786270 ROH851799:ROH851806 ROH917335:ROH917342 ROH982871:ROH982878 RYC5:RYC34 RYC65331:RYC65374 RYC130867:RYC130910 RYC196403:RYC196446 RYC261939:RYC261982 RYC327475:RYC327518 RYC393011:RYC393054 RYC458547:RYC458590 RYC524083:RYC524126 RYC589619:RYC589662 RYC655155:RYC655198 RYC720691:RYC720734 RYC786227:RYC786270 RYC851763:RYC851806 RYC917299:RYC917342 RYC982835:RYC982878 RYD27:RYD34 RYD65367:RYD65374 RYD130903:RYD130910 RYD196439:RYD196446 RYD261975:RYD261982 RYD327511:RYD327518 RYD393047:RYD393054 RYD458583:RYD458590 RYD524119:RYD524126 RYD589655:RYD589662 RYD655191:RYD655198 RYD720727:RYD720734 RYD786263:RYD786270 RYD851799:RYD851806 RYD917335:RYD917342 RYD982871:RYD982878 SHY5:SHY34 SHY65331:SHY65374 SHY130867:SHY130910 SHY196403:SHY196446 SHY261939:SHY261982 SHY327475:SHY327518 SHY393011:SHY393054 SHY458547:SHY458590 SHY524083:SHY524126 SHY589619:SHY589662 SHY655155:SHY655198 SHY720691:SHY720734 SHY786227:SHY786270 SHY851763:SHY851806 SHY917299:SHY917342 SHY982835:SHY982878 SHZ27:SHZ34 SHZ65367:SHZ65374 SHZ130903:SHZ130910 SHZ196439:SHZ196446 SHZ261975:SHZ261982 SHZ327511:SHZ327518 SHZ393047:SHZ393054 SHZ458583:SHZ458590 SHZ524119:SHZ524126 SHZ589655:SHZ589662 SHZ655191:SHZ655198 SHZ720727:SHZ720734 SHZ786263:SHZ786270 SHZ851799:SHZ851806 SHZ917335:SHZ917342 SHZ982871:SHZ982878 SRU5:SRU34 SRU65331:SRU65374 SRU130867:SRU130910 SRU196403:SRU196446 SRU261939:SRU261982 SRU327475:SRU327518 SRU393011:SRU393054 SRU458547:SRU458590 SRU524083:SRU524126 SRU589619:SRU589662 SRU655155:SRU655198 SRU720691:SRU720734 SRU786227:SRU786270 SRU851763:SRU851806 SRU917299:SRU917342 SRU982835:SRU982878 SRV27:SRV34 SRV65367:SRV65374 SRV130903:SRV130910 SRV196439:SRV196446 SRV261975:SRV261982 SRV327511:SRV327518 SRV393047:SRV393054 SRV458583:SRV458590 SRV524119:SRV524126 SRV589655:SRV589662 SRV655191:SRV655198 SRV720727:SRV720734 SRV786263:SRV786270 SRV851799:SRV851806 SRV917335:SRV917342 SRV982871:SRV982878 TBQ5:TBQ34 TBQ65331:TBQ65374 TBQ130867:TBQ130910 TBQ196403:TBQ196446 TBQ261939:TBQ261982 TBQ327475:TBQ327518 TBQ393011:TBQ393054 TBQ458547:TBQ458590 TBQ524083:TBQ524126 TBQ589619:TBQ589662 TBQ655155:TBQ655198 TBQ720691:TBQ720734 TBQ786227:TBQ786270 TBQ851763:TBQ851806 TBQ917299:TBQ917342 TBQ982835:TBQ982878 TBR27:TBR34 TBR65367:TBR65374 TBR130903:TBR130910 TBR196439:TBR196446 TBR261975:TBR261982 TBR327511:TBR327518 TBR393047:TBR393054 TBR458583:TBR458590 TBR524119:TBR524126 TBR589655:TBR589662 TBR655191:TBR655198 TBR720727:TBR720734 TBR786263:TBR786270 TBR851799:TBR851806 TBR917335:TBR917342 TBR982871:TBR982878 TLM5:TLM34 TLM65331:TLM65374 TLM130867:TLM130910 TLM196403:TLM196446 TLM261939:TLM261982 TLM327475:TLM327518 TLM393011:TLM393054 TLM458547:TLM458590 TLM524083:TLM524126 TLM589619:TLM589662 TLM655155:TLM655198 TLM720691:TLM720734 TLM786227:TLM786270 TLM851763:TLM851806 TLM917299:TLM917342 TLM982835:TLM982878 TLN27:TLN34 TLN65367:TLN65374 TLN130903:TLN130910 TLN196439:TLN196446 TLN261975:TLN261982 TLN327511:TLN327518 TLN393047:TLN393054 TLN458583:TLN458590 TLN524119:TLN524126 TLN589655:TLN589662 TLN655191:TLN655198 TLN720727:TLN720734 TLN786263:TLN786270 TLN851799:TLN851806 TLN917335:TLN917342 TLN982871:TLN982878 TVI5:TVI34 TVI65331:TVI65374 TVI130867:TVI130910 TVI196403:TVI196446 TVI261939:TVI261982 TVI327475:TVI327518 TVI393011:TVI393054 TVI458547:TVI458590 TVI524083:TVI524126 TVI589619:TVI589662 TVI655155:TVI655198 TVI720691:TVI720734 TVI786227:TVI786270 TVI851763:TVI851806 TVI917299:TVI917342 TVI982835:TVI982878 TVJ27:TVJ34 TVJ65367:TVJ65374 TVJ130903:TVJ130910 TVJ196439:TVJ196446 TVJ261975:TVJ261982 TVJ327511:TVJ327518 TVJ393047:TVJ393054 TVJ458583:TVJ458590 TVJ524119:TVJ524126 TVJ589655:TVJ589662 TVJ655191:TVJ655198 TVJ720727:TVJ720734 TVJ786263:TVJ786270 TVJ851799:TVJ851806 TVJ917335:TVJ917342 TVJ982871:TVJ982878 UFE5:UFE34 UFE65331:UFE65374 UFE130867:UFE130910 UFE196403:UFE196446 UFE261939:UFE261982 UFE327475:UFE327518 UFE393011:UFE393054 UFE458547:UFE458590 UFE524083:UFE524126 UFE589619:UFE589662 UFE655155:UFE655198 UFE720691:UFE720734 UFE786227:UFE786270 UFE851763:UFE851806 UFE917299:UFE917342 UFE982835:UFE982878 UFF27:UFF34 UFF65367:UFF65374 UFF130903:UFF130910 UFF196439:UFF196446 UFF261975:UFF261982 UFF327511:UFF327518 UFF393047:UFF393054 UFF458583:UFF458590 UFF524119:UFF524126 UFF589655:UFF589662 UFF655191:UFF655198 UFF720727:UFF720734 UFF786263:UFF786270 UFF851799:UFF851806 UFF917335:UFF917342 UFF982871:UFF982878 UPA5:UPA34 UPA65331:UPA65374 UPA130867:UPA130910 UPA196403:UPA196446 UPA261939:UPA261982 UPA327475:UPA327518 UPA393011:UPA393054 UPA458547:UPA458590 UPA524083:UPA524126 UPA589619:UPA589662 UPA655155:UPA655198 UPA720691:UPA720734 UPA786227:UPA786270 UPA851763:UPA851806 UPA917299:UPA917342 UPA982835:UPA982878 UPB27:UPB34 UPB65367:UPB65374 UPB130903:UPB130910 UPB196439:UPB196446 UPB261975:UPB261982 UPB327511:UPB327518 UPB393047:UPB393054 UPB458583:UPB458590 UPB524119:UPB524126 UPB589655:UPB589662 UPB655191:UPB655198 UPB720727:UPB720734 UPB786263:UPB786270 UPB851799:UPB851806 UPB917335:UPB917342 UPB982871:UPB982878 UYW5:UYW34 UYW65331:UYW65374 UYW130867:UYW130910 UYW196403:UYW196446 UYW261939:UYW261982 UYW327475:UYW327518 UYW393011:UYW393054 UYW458547:UYW458590 UYW524083:UYW524126 UYW589619:UYW589662 UYW655155:UYW655198 UYW720691:UYW720734 UYW786227:UYW786270 UYW851763:UYW851806 UYW917299:UYW917342 UYW982835:UYW982878 UYX27:UYX34 UYX65367:UYX65374 UYX130903:UYX130910 UYX196439:UYX196446 UYX261975:UYX261982 UYX327511:UYX327518 UYX393047:UYX393054 UYX458583:UYX458590 UYX524119:UYX524126 UYX589655:UYX589662 UYX655191:UYX655198 UYX720727:UYX720734 UYX786263:UYX786270 UYX851799:UYX851806 UYX917335:UYX917342 UYX982871:UYX982878 VIS5:VIS34 VIS65331:VIS65374 VIS130867:VIS130910 VIS196403:VIS196446 VIS261939:VIS261982 VIS327475:VIS327518 VIS393011:VIS393054 VIS458547:VIS458590 VIS524083:VIS524126 VIS589619:VIS589662 VIS655155:VIS655198 VIS720691:VIS720734 VIS786227:VIS786270 VIS851763:VIS851806 VIS917299:VIS917342 VIS982835:VIS982878 VIT27:VIT34 VIT65367:VIT65374 VIT130903:VIT130910 VIT196439:VIT196446 VIT261975:VIT261982 VIT327511:VIT327518 VIT393047:VIT393054 VIT458583:VIT458590 VIT524119:VIT524126 VIT589655:VIT589662 VIT655191:VIT655198 VIT720727:VIT720734 VIT786263:VIT786270 VIT851799:VIT851806 VIT917335:VIT917342 VIT982871:VIT982878 VSO5:VSO34 VSO65331:VSO65374 VSO130867:VSO130910 VSO196403:VSO196446 VSO261939:VSO261982 VSO327475:VSO327518 VSO393011:VSO393054 VSO458547:VSO458590 VSO524083:VSO524126 VSO589619:VSO589662 VSO655155:VSO655198 VSO720691:VSO720734 VSO786227:VSO786270 VSO851763:VSO851806 VSO917299:VSO917342 VSO982835:VSO982878 VSP27:VSP34 VSP65367:VSP65374 VSP130903:VSP130910 VSP196439:VSP196446 VSP261975:VSP261982 VSP327511:VSP327518 VSP393047:VSP393054 VSP458583:VSP458590 VSP524119:VSP524126 VSP589655:VSP589662 VSP655191:VSP655198 VSP720727:VSP720734 VSP786263:VSP786270 VSP851799:VSP851806 VSP917335:VSP917342 VSP982871:VSP982878 WCK5:WCK34 WCK65331:WCK65374 WCK130867:WCK130910 WCK196403:WCK196446 WCK261939:WCK261982 WCK327475:WCK327518 WCK393011:WCK393054 WCK458547:WCK458590 WCK524083:WCK524126 WCK589619:WCK589662 WCK655155:WCK655198 WCK720691:WCK720734 WCK786227:WCK786270 WCK851763:WCK851806 WCK917299:WCK917342 WCK982835:WCK982878 WCL27:WCL34 WCL65367:WCL65374 WCL130903:WCL130910 WCL196439:WCL196446 WCL261975:WCL261982 WCL327511:WCL327518 WCL393047:WCL393054 WCL458583:WCL458590 WCL524119:WCL524126 WCL589655:WCL589662 WCL655191:WCL655198 WCL720727:WCL720734 WCL786263:WCL786270 WCL851799:WCL851806 WCL917335:WCL917342 WCL982871:WCL982878 WMG5:WMG34 WMG65331:WMG65374 WMG130867:WMG130910 WMG196403:WMG196446 WMG261939:WMG261982 WMG327475:WMG327518 WMG393011:WMG393054 WMG458547:WMG458590 WMG524083:WMG524126 WMG589619:WMG589662 WMG655155:WMG655198 WMG720691:WMG720734 WMG786227:WMG786270 WMG851763:WMG851806 WMG917299:WMG917342 WMG982835:WMG982878 WMH27:WMH34 WMH65367:WMH65374 WMH130903:WMH130910 WMH196439:WMH196446 WMH261975:WMH261982 WMH327511:WMH327518 WMH393047:WMH393054 WMH458583:WMH458590 WMH524119:WMH524126 WMH589655:WMH589662 WMH655191:WMH655198 WMH720727:WMH720734 WMH786263:WMH786270 WMH851799:WMH851806 WMH917335:WMH917342 WMH982871:WMH982878 WWC5:WWC34 WWC65331:WWC65374 WWC130867:WWC130910 WWC196403:WWC196446 WWC261939:WWC261982 WWC327475:WWC327518 WWC393011:WWC393054 WWC458547:WWC458590 WWC524083:WWC524126 WWC589619:WWC589662 WWC655155:WWC655198 WWC720691:WWC720734 WWC786227:WWC786270 WWC851763:WWC851806 WWC917299:WWC917342 WWC982835:WWC982878 WWD27:WWD34 WWD65367:WWD65374 WWD130903:WWD130910 WWD196439:WWD196446 WWD261975:WWD261982 WWD327511:WWD327518 WWD393047:WWD393054 WWD458583:WWD458590 WWD524119:WWD524126 WWD589655:WWD589662 WWD655191:WWD655198 WWD720727:WWD720734 WWD786263:WWD786270 WWD851799:WWD851806 WWD917335:WWD917342 WWD982871:WWD982878 JL19:JO21 TH19:TK21 ADD19:ADG21 AMZ19:ANC21 AWV19:AWY21 BGR19:BGU21 BQN19:BQQ21 CAJ19:CAM21 CKF19:CKI21 CUB19:CUE21 DDX19:DEA21 DNT19:DNW21 DXP19:DXS21 EHL19:EHO21 ERH19:ERK21 FBD19:FBG21 FKZ19:FLC21 FUV19:FUY21 GER19:GEU21 GON19:GOQ21 GYJ19:GYM21 HIF19:HII21 HSB19:HSE21 IBX19:ICA21 ILT19:ILW21 IVP19:IVS21 JFL19:JFO21 JPH19:JPK21 JZD19:JZG21 KIZ19:KJC21 KSV19:KSY21 LCR19:LCU21 LMN19:LMQ21 LWJ19:LWM21 MGF19:MGI21 MQB19:MQE21 MZX19:NAA21 NJT19:NJW21 NTP19:NTS21 ODL19:ODO21 ONH19:ONK21 OXD19:OXG21 PGZ19:PHC21 PQV19:PQY21 QAR19:QAU21 QKN19:QKQ21 QUJ19:QUM21 REF19:REI21 ROB19:ROE21 RXX19:RYA21 SHT19:SHW21 SRP19:SRS21 TBL19:TBO21 TLH19:TLK21 TVD19:TVG21 UEZ19:UFC21 UOV19:UOY21 UYR19:UYU21 VIN19:VIQ21 VSJ19:VSM21 WCF19:WCI21 WMB19:WME21 WVX19:WWA21 JL196431:JO196433 TH196431:TK196433 ADD196431:ADG196433 AMZ196431:ANC196433 AWV196431:AWY196433 BGR196431:BGU196433 BQN196431:BQQ196433 CAJ196431:CAM196433 CKF196431:CKI196433 CUB196431:CUE196433 DDX196431:DEA196433 DNT196431:DNW196433 DXP196431:DXS196433 EHL196431:EHO196433 ERH196431:ERK196433 FBD196431:FBG196433 FKZ196431:FLC196433 FUV196431:FUY196433 GER196431:GEU196433 GON196431:GOQ196433 GYJ196431:GYM196433 HIF196431:HII196433 HSB196431:HSE196433 IBX196431:ICA196433 ILT196431:ILW196433 IVP196431:IVS196433 JFL196431:JFO196433 JPH196431:JPK196433 JZD196431:JZG196433 KIZ196431:KJC196433 KSV196431:KSY196433 LCR196431:LCU196433 LMN196431:LMQ196433 LWJ196431:LWM196433 MGF196431:MGI196433 MQB196431:MQE196433 MZX196431:NAA196433 NJT196431:NJW196433 NTP196431:NTS196433 ODL196431:ODO196433 ONH196431:ONK196433 OXD196431:OXG196433 PGZ196431:PHC196433 PQV196431:PQY196433 QAR196431:QAU196433 QKN196431:QKQ196433 QUJ196431:QUM196433 REF196431:REI196433 ROB196431:ROE196433 RXX196431:RYA196433 SHT196431:SHW196433 SRP196431:SRS196433 TBL196431:TBO196433 TLH196431:TLK196433 TVD196431:TVG196433 UEZ196431:UFC196433 UOV196431:UOY196433 UYR196431:UYU196433 VIN196431:VIQ196433 VSJ196431:VSM196433 WCF196431:WCI196433 WMB196431:WME196433 WVX196431:WWA196433 JL393039:JO393041 TH393039:TK393041 ADD393039:ADG393041 AMZ393039:ANC393041 AWV393039:AWY393041 BGR393039:BGU393041 BQN393039:BQQ393041 CAJ393039:CAM393041 CKF393039:CKI393041 CUB393039:CUE393041 DDX393039:DEA393041 DNT393039:DNW393041 DXP393039:DXS393041 EHL393039:EHO393041 ERH393039:ERK393041 FBD393039:FBG393041 FKZ393039:FLC393041 FUV393039:FUY393041 GER393039:GEU393041 GON393039:GOQ393041 GYJ393039:GYM393041 HIF393039:HII393041 HSB393039:HSE393041 IBX393039:ICA393041 ILT393039:ILW393041 IVP393039:IVS393041 JFL393039:JFO393041 JPH393039:JPK393041 JZD393039:JZG393041 KIZ393039:KJC393041 KSV393039:KSY393041 LCR393039:LCU393041 LMN393039:LMQ393041 LWJ393039:LWM393041 MGF393039:MGI393041 MQB393039:MQE393041 MZX393039:NAA393041 NJT393039:NJW393041 NTP393039:NTS393041 ODL393039:ODO393041 ONH393039:ONK393041 OXD393039:OXG393041 PGZ393039:PHC393041 PQV393039:PQY393041 QAR393039:QAU393041 QKN393039:QKQ393041 QUJ393039:QUM393041 REF393039:REI393041 ROB393039:ROE393041 RXX393039:RYA393041 SHT393039:SHW393041 SRP393039:SRS393041 TBL393039:TBO393041 TLH393039:TLK393041 TVD393039:TVG393041 UEZ393039:UFC393041 UOV393039:UOY393041 UYR393039:UYU393041 VIN393039:VIQ393041 VSJ393039:VSM393041 WCF393039:WCI393041 WMB393039:WME393041 WVX393039:WWA393041 JL589647:JO589649 TH589647:TK589649 ADD589647:ADG589649 AMZ589647:ANC589649 AWV589647:AWY589649 BGR589647:BGU589649 BQN589647:BQQ589649 CAJ589647:CAM589649 CKF589647:CKI589649 CUB589647:CUE589649 DDX589647:DEA589649 DNT589647:DNW589649 DXP589647:DXS589649 EHL589647:EHO589649 ERH589647:ERK589649 FBD589647:FBG589649 FKZ589647:FLC589649 FUV589647:FUY589649 GER589647:GEU589649 GON589647:GOQ589649 GYJ589647:GYM589649 HIF589647:HII589649 HSB589647:HSE589649 IBX589647:ICA589649 ILT589647:ILW589649 IVP589647:IVS589649 JFL589647:JFO589649 JPH589647:JPK589649 JZD589647:JZG589649 KIZ589647:KJC589649 KSV589647:KSY589649 LCR589647:LCU589649 LMN589647:LMQ589649 LWJ589647:LWM589649 MGF589647:MGI589649 MQB589647:MQE589649 MZX589647:NAA589649 NJT589647:NJW589649 NTP589647:NTS589649 ODL589647:ODO589649 ONH589647:ONK589649 OXD589647:OXG589649 PGZ589647:PHC589649 PQV589647:PQY589649 QAR589647:QAU589649 QKN589647:QKQ589649 QUJ589647:QUM589649 REF589647:REI589649 ROB589647:ROE589649 RXX589647:RYA589649 SHT589647:SHW589649 SRP589647:SRS589649 TBL589647:TBO589649 TLH589647:TLK589649 TVD589647:TVG589649 UEZ589647:UFC589649 UOV589647:UOY589649 UYR589647:UYU589649 VIN589647:VIQ589649 VSJ589647:VSM589649 WCF589647:WCI589649 WMB589647:WME589649 WVX589647:WWA589649 JL786255:JO786257 TH786255:TK786257 ADD786255:ADG786257 AMZ786255:ANC786257 AWV786255:AWY786257 BGR786255:BGU786257 BQN786255:BQQ786257 CAJ786255:CAM786257 CKF786255:CKI786257 CUB786255:CUE786257 DDX786255:DEA786257 DNT786255:DNW786257 DXP786255:DXS786257 EHL786255:EHO786257 ERH786255:ERK786257 FBD786255:FBG786257 FKZ786255:FLC786257 FUV786255:FUY786257 GER786255:GEU786257 GON786255:GOQ786257 GYJ786255:GYM786257 HIF786255:HII786257 HSB786255:HSE786257 IBX786255:ICA786257 ILT786255:ILW786257 IVP786255:IVS786257 JFL786255:JFO786257 JPH786255:JPK786257 JZD786255:JZG786257 KIZ786255:KJC786257 KSV786255:KSY786257 LCR786255:LCU786257 LMN786255:LMQ786257 LWJ786255:LWM786257 MGF786255:MGI786257 MQB786255:MQE786257 MZX786255:NAA786257 NJT786255:NJW786257 NTP786255:NTS786257 ODL786255:ODO786257 ONH786255:ONK786257 OXD786255:OXG786257 PGZ786255:PHC786257 PQV786255:PQY786257 QAR786255:QAU786257 QKN786255:QKQ786257 QUJ786255:QUM786257 REF786255:REI786257 ROB786255:ROE786257 RXX786255:RYA786257 SHT786255:SHW786257 SRP786255:SRS786257 TBL786255:TBO786257 TLH786255:TLK786257 TVD786255:TVG786257 UEZ786255:UFC786257 UOV786255:UOY786257 UYR786255:UYU786257 VIN786255:VIQ786257 VSJ786255:VSM786257 WCF786255:WCI786257 WMB786255:WME786257 WVX786255:WWA786257 JL982863:JO982865 TH982863:TK982865 ADD982863:ADG982865 AMZ982863:ANC982865 AWV982863:AWY982865 BGR982863:BGU982865 BQN982863:BQQ982865 CAJ982863:CAM982865 CKF982863:CKI982865 CUB982863:CUE982865 DDX982863:DEA982865 DNT982863:DNW982865 DXP982863:DXS982865 EHL982863:EHO982865 ERH982863:ERK982865 FBD982863:FBG982865 FKZ982863:FLC982865 FUV982863:FUY982865 GER982863:GEU982865 GON982863:GOQ982865 GYJ982863:GYM982865 HIF982863:HII982865 HSB982863:HSE982865 IBX982863:ICA982865 ILT982863:ILW982865 IVP982863:IVS982865 JFL982863:JFO982865 JPH982863:JPK982865 JZD982863:JZG982865 KIZ982863:KJC982865 KSV982863:KSY982865 LCR982863:LCU982865 LMN982863:LMQ982865 LWJ982863:LWM982865 MGF982863:MGI982865 MQB982863:MQE982865 MZX982863:NAA982865 NJT982863:NJW982865 NTP982863:NTS982865 ODL982863:ODO982865 ONH982863:ONK982865 OXD982863:OXG982865 PGZ982863:PHC982865 PQV982863:PQY982865 QAR982863:QAU982865 QKN982863:QKQ982865 QUJ982863:QUM982865 REF982863:REI982865 ROB982863:ROE982865 RXX982863:RYA982865 SHT982863:SHW982865 SRP982863:SRS982865 TBL982863:TBO982865 TLH982863:TLK982865 TVD982863:TVG982865 UEZ982863:UFC982865 UOV982863:UOY982865 UYR982863:UYU982865 VIN982863:VIQ982865 VSJ982863:VSM982865 WCF982863:WCI982865 WMB982863:WME982865 WVX982863:WWA982865 O27:R35 Q42:Q48 JL26:JO35 TH26:TK35 ADD26:ADG35 AMZ26:ANC35 AWV26:AWY35 BGR26:BGU35 BQN26:BQQ35 CAJ26:CAM35 CKF26:CKI35 CUB26:CUE35 DDX26:DEA35 DNT26:DNW35 DXP26:DXS35 EHL26:EHO35 ERH26:ERK35 FBD26:FBG35 FKZ26:FLC35 FUV26:FUY35 GER26:GEU35 GON26:GOQ35 GYJ26:GYM35 HIF26:HII35 HSB26:HSE35 IBX26:ICA35 ILT26:ILW35 IVP26:IVS35 JFL26:JFO35 JPH26:JPK35 JZD26:JZG35 KIZ26:KJC35 KSV26:KSY35 LCR26:LCU35 LMN26:LMQ35 LWJ26:LWM35 MGF26:MGI35 MQB26:MQE35 MZX26:NAA35 NJT26:NJW35 NTP26:NTS35 ODL26:ODO35 ONH26:ONK35 OXD26:OXG35 PGZ26:PHC35 PQV26:PQY35 QAR26:QAU35 QKN26:QKQ35 QUJ26:QUM35 REF26:REI35 ROB26:ROE35 RXX26:RYA35 SHT26:SHW35 SRP26:SRS35 TBL26:TBO35 TLH26:TLK35 TVD26:TVG35 UEZ26:UFC35 UOV26:UOY35 UYR26:UYU35 VIN26:VIQ35 VSJ26:VSM35 WCF26:WCI35 WMB26:WME35 WVX26:WWA35 JL17:JP18 BGR17:BGV18 DDX17:DEB18 FBD17:FBH18 GYJ17:GYN18 IVP17:IVT18 KSV17:KSZ18 MQB17:MQF18 ONH17:ONL18 QKN17:QKR18 SHT17:SHX18 UEZ17:UFD18 WCF17:WCJ18 TH17:TL18 BQN17:BQR18 DNT17:DNX18 FKZ17:FLD18 HIF17:HIJ18 JFL17:JFP18 LCR17:LCV18 MZX17:NAB18 OXD17:OXH18 QUJ17:QUN18 SRP17:SRT18 UOV17:UOZ18 WMB17:WMF18 ADD17:ADH18 CAJ17:CAN18 DXP17:DXT18 FUV17:FUZ18 HSB17:HSF18 JPH17:JPL18 LMN17:LMR18 NJT17:NJX18 PGZ17:PHD18 REF17:REJ18 TBL17:TBP18 UYR17:UYV18 WVX17:WWB18 AMZ17:AND18 CKF17:CKJ18 EHL17:EHP18 GER17:GEV18 IBX17:ICB18 JZD17:JZH18 LWJ17:LWN18 NTP17:NTT18 PQV17:PQZ18 ROB17:ROF18 TLH17:TLL18 VIN17:VIR18 AWV17:AWZ18 CUB17:CUF18 ERH17:ERL18 GON17:GOR18 ILT17:ILX18 KIZ17:KJD18 MGF17:MGJ18 ODL17:ODP18 QAR17:QAV18 RXX17:RYB18 TVD17:TVH18 VSJ17:VSN18 JL39:JQ40 AMZ39:ANE40 BQN39:BQS40 CUB39:CUG40 DXP39:DXU40 FBD39:FBI40 GER39:GEW40 HIF39:HIK40 ILT39:ILY40 JPH39:JPM40 KSV39:KTA40 LWJ39:LWO40 MZX39:NAC40 ODL39:ODQ40 PGZ39:PHE40 QKN39:QKS40 ROB39:ROG40 SRP39:SRU40 TVD39:TVI40 UYR39:UYW40 WCF39:WCK40 TH39:TM40 AWV39:AXA40 CAJ39:CAO40 DDX39:DEC40 EHL39:EHQ40 FKZ39:FLE40 GON39:GOS40 HSB39:HSG40 IVP39:IVU40 JZD39:JZI40 LCR39:LCW40 MGF39:MGK40 NJT39:NJY40 ONH39:ONM40 PQV39:PRA40 QUJ39:QUO40 RXX39:RYC40 TBL39:TBQ40 UEZ39:UFE40 VIN39:VIS40 WMB39:WMG40 ADD39:ADI40 BGR39:BGW40 CKF39:CKK40 DNT39:DNY40 ERH39:ERM40 FUV39:FVA40 GYJ39:GYO40 IBX39:ICC40 JFL39:JFQ40 KIZ39:KJE40 LMN39:LMS40 MQB39:MQG40 NTP39:NTU40 OXD39:OXI40 QAR39:QAW40 REF39:REK40 SHT39:SHY40 TLH39:TLM40 UOV39:UPA40 VSJ39:VSO40 WVX39:WWC40 O65540:R65542 O262148:R262150 O458756:R458758 O655364:R655366 O851972:R851974 JL65359:JO65361 TH65359:TK65361 ADD65359:ADG65361 AMZ65359:ANC65361 AWV65359:AWY65361 BGR65359:BGU65361 BQN65359:BQQ65361 CAJ65359:CAM65361 CKF65359:CKI65361 CUB65359:CUE65361 DDX65359:DEA65361 DNT65359:DNW65361 DXP65359:DXS65361 EHL65359:EHO65361 ERH65359:ERK65361 FBD65359:FBG65361 FKZ65359:FLC65361 FUV65359:FUY65361 GER65359:GEU65361 GON65359:GOQ65361 GYJ65359:GYM65361 HIF65359:HII65361 HSB65359:HSE65361 IBX65359:ICA65361 ILT65359:ILW65361 IVP65359:IVS65361 JFL65359:JFO65361 JPH65359:JPK65361 JZD65359:JZG65361 KIZ65359:KJC65361 KSV65359:KSY65361 LCR65359:LCU65361 LMN65359:LMQ65361 LWJ65359:LWM65361 MGF65359:MGI65361 MQB65359:MQE65361 MZX65359:NAA65361 NJT65359:NJW65361 NTP65359:NTS65361 ODL65359:ODO65361 ONH65359:ONK65361 OXD65359:OXG65361 PGZ65359:PHC65361 PQV65359:PQY65361 QAR65359:QAU65361 QKN65359:QKQ65361 QUJ65359:QUM65361 REF65359:REI65361 ROB65359:ROE65361 RXX65359:RYA65361 SHT65359:SHW65361 SRP65359:SRS65361 TBL65359:TBO65361 TLH65359:TLK65361 TVD65359:TVG65361 UEZ65359:UFC65361 UOV65359:UOY65361 UYR65359:UYU65361 VIN65359:VIQ65361 VSJ65359:VSM65361 WCF65359:WCI65361 WMB65359:WME65361 WVX65359:WWA65361 JL261967:JO261969 TH261967:TK261969 ADD261967:ADG261969 AMZ261967:ANC261969 AWV261967:AWY261969 BGR261967:BGU261969 BQN261967:BQQ261969 CAJ261967:CAM261969 CKF261967:CKI261969 CUB261967:CUE261969 DDX261967:DEA261969 DNT261967:DNW261969 DXP261967:DXS261969 EHL261967:EHO261969 ERH261967:ERK261969 FBD261967:FBG261969 FKZ261967:FLC261969 FUV261967:FUY261969 GER261967:GEU261969 GON261967:GOQ261969 GYJ261967:GYM261969 HIF261967:HII261969 HSB261967:HSE261969 IBX261967:ICA261969 ILT261967:ILW261969 IVP261967:IVS261969 JFL261967:JFO261969 JPH261967:JPK261969 JZD261967:JZG261969 KIZ261967:KJC261969 KSV261967:KSY261969 LCR261967:LCU261969 LMN261967:LMQ261969 LWJ261967:LWM261969 MGF261967:MGI261969 MQB261967:MQE261969 MZX261967:NAA261969 NJT261967:NJW261969 NTP261967:NTS261969 ODL261967:ODO261969 ONH261967:ONK261969 OXD261967:OXG261969 PGZ261967:PHC261969 PQV261967:PQY261969 QAR261967:QAU261969 QKN261967:QKQ261969 QUJ261967:QUM261969 REF261967:REI261969 ROB261967:ROE261969 RXX261967:RYA261969 SHT261967:SHW261969 SRP261967:SRS261969 TBL261967:TBO261969 TLH261967:TLK261969 TVD261967:TVG261969 UEZ261967:UFC261969 UOV261967:UOY261969 UYR261967:UYU261969 VIN261967:VIQ261969 VSJ261967:VSM261969 WCF261967:WCI261969 WMB261967:WME261969 WVX261967:WWA261969 JL458575:JO458577 TH458575:TK458577 ADD458575:ADG458577 AMZ458575:ANC458577 AWV458575:AWY458577 BGR458575:BGU458577 BQN458575:BQQ458577 CAJ458575:CAM458577 CKF458575:CKI458577 CUB458575:CUE458577 DDX458575:DEA458577 DNT458575:DNW458577 DXP458575:DXS458577 EHL458575:EHO458577 ERH458575:ERK458577 FBD458575:FBG458577 FKZ458575:FLC458577 FUV458575:FUY458577 GER458575:GEU458577 GON458575:GOQ458577 GYJ458575:GYM458577 HIF458575:HII458577 HSB458575:HSE458577 IBX458575:ICA458577 ILT458575:ILW458577 IVP458575:IVS458577 JFL458575:JFO458577 JPH458575:JPK458577 JZD458575:JZG458577 KIZ458575:KJC458577 KSV458575:KSY458577 LCR458575:LCU458577 LMN458575:LMQ458577 LWJ458575:LWM458577 MGF458575:MGI458577 MQB458575:MQE458577 MZX458575:NAA458577 NJT458575:NJW458577 NTP458575:NTS458577 ODL458575:ODO458577 ONH458575:ONK458577 OXD458575:OXG458577 PGZ458575:PHC458577 PQV458575:PQY458577 QAR458575:QAU458577 QKN458575:QKQ458577 QUJ458575:QUM458577 REF458575:REI458577 ROB458575:ROE458577 RXX458575:RYA458577 SHT458575:SHW458577 SRP458575:SRS458577 TBL458575:TBO458577 TLH458575:TLK458577 TVD458575:TVG458577 UEZ458575:UFC458577 UOV458575:UOY458577 UYR458575:UYU458577 VIN458575:VIQ458577 VSJ458575:VSM458577 WCF458575:WCI458577 WMB458575:WME458577 WVX458575:WWA458577 JL655183:JO655185 TH655183:TK655185 ADD655183:ADG655185 AMZ655183:ANC655185 AWV655183:AWY655185 BGR655183:BGU655185 BQN655183:BQQ655185 CAJ655183:CAM655185 CKF655183:CKI655185 CUB655183:CUE655185 DDX655183:DEA655185 DNT655183:DNW655185 DXP655183:DXS655185 EHL655183:EHO655185 ERH655183:ERK655185 FBD655183:FBG655185 FKZ655183:FLC655185 FUV655183:FUY655185 GER655183:GEU655185 GON655183:GOQ655185 GYJ655183:GYM655185 HIF655183:HII655185 HSB655183:HSE655185 IBX655183:ICA655185 ILT655183:ILW655185 IVP655183:IVS655185 JFL655183:JFO655185 JPH655183:JPK655185 JZD655183:JZG655185 KIZ655183:KJC655185 KSV655183:KSY655185 LCR655183:LCU655185 LMN655183:LMQ655185 LWJ655183:LWM655185 MGF655183:MGI655185 MQB655183:MQE655185 MZX655183:NAA655185 NJT655183:NJW655185 NTP655183:NTS655185 ODL655183:ODO655185 ONH655183:ONK655185 OXD655183:OXG655185 PGZ655183:PHC655185 PQV655183:PQY655185 QAR655183:QAU655185 QKN655183:QKQ655185 QUJ655183:QUM655185 REF655183:REI655185 ROB655183:ROE655185 RXX655183:RYA655185 SHT655183:SHW655185 SRP655183:SRS655185 TBL655183:TBO655185 TLH655183:TLK655185 TVD655183:TVG655185 UEZ655183:UFC655185 UOV655183:UOY655185 UYR655183:UYU655185 VIN655183:VIQ655185 VSJ655183:VSM655185 WCF655183:WCI655185 WMB655183:WME655185 WVX655183:WWA655185 JL851791:JO851793 TH851791:TK851793 ADD851791:ADG851793 AMZ851791:ANC851793 AWV851791:AWY851793 BGR851791:BGU851793 BQN851791:BQQ851793 CAJ851791:CAM851793 CKF851791:CKI851793 CUB851791:CUE851793 DDX851791:DEA851793 DNT851791:DNW851793 DXP851791:DXS851793 EHL851791:EHO851793 ERH851791:ERK851793 FBD851791:FBG851793 FKZ851791:FLC851793 FUV851791:FUY851793 GER851791:GEU851793 GON851791:GOQ851793 GYJ851791:GYM851793 HIF851791:HII851793 HSB851791:HSE851793 IBX851791:ICA851793 ILT851791:ILW851793 IVP851791:IVS851793 JFL851791:JFO851793 JPH851791:JPK851793 JZD851791:JZG851793 KIZ851791:KJC851793 KSV851791:KSY851793 LCR851791:LCU851793 LMN851791:LMQ851793 LWJ851791:LWM851793 MGF851791:MGI851793 MQB851791:MQE851793 MZX851791:NAA851793 NJT851791:NJW851793 NTP851791:NTS851793 ODL851791:ODO851793 ONH851791:ONK851793 OXD851791:OXG851793 PGZ851791:PHC851793 PQV851791:PQY851793 QAR851791:QAU851793 QKN851791:QKQ851793 QUJ851791:QUM851793 REF851791:REI851793 ROB851791:ROE851793 RXX851791:RYA851793 SHT851791:SHW851793 SRP851791:SRS851793 TBL851791:TBO851793 TLH851791:TLK851793 TVD851791:TVG851793 UEZ851791:UFC851793 UOV851791:UOY851793 UYR851791:UYU851793 VIN851791:VIQ851793 VSJ851791:VSM851793 WCF851791:WCI851793 WMB851791:WME851793 WVX851791:WWA851793 O131076:R131078 O327684:R327686 O524292:R524294 O720900:R720902 O917508:R917510 JL130895:JO130897 TH130895:TK130897 ADD130895:ADG130897 AMZ130895:ANC130897 AWV130895:AWY130897 BGR130895:BGU130897 BQN130895:BQQ130897 CAJ130895:CAM130897 CKF130895:CKI130897 CUB130895:CUE130897 DDX130895:DEA130897 DNT130895:DNW130897 DXP130895:DXS130897 EHL130895:EHO130897 ERH130895:ERK130897 FBD130895:FBG130897 FKZ130895:FLC130897 FUV130895:FUY130897 GER130895:GEU130897 GON130895:GOQ130897 GYJ130895:GYM130897 HIF130895:HII130897 HSB130895:HSE130897 IBX130895:ICA130897 ILT130895:ILW130897 IVP130895:IVS130897 JFL130895:JFO130897 JPH130895:JPK130897 JZD130895:JZG130897 KIZ130895:KJC130897 KSV130895:KSY130897 LCR130895:LCU130897 LMN130895:LMQ130897 LWJ130895:LWM130897 MGF130895:MGI130897 MQB130895:MQE130897 MZX130895:NAA130897 NJT130895:NJW130897 NTP130895:NTS130897 ODL130895:ODO130897 ONH130895:ONK130897 OXD130895:OXG130897 PGZ130895:PHC130897 PQV130895:PQY130897 QAR130895:QAU130897 QKN130895:QKQ130897 QUJ130895:QUM130897 REF130895:REI130897 ROB130895:ROE130897 RXX130895:RYA130897 SHT130895:SHW130897 SRP130895:SRS130897 TBL130895:TBO130897 TLH130895:TLK130897 TVD130895:TVG130897 UEZ130895:UFC130897 UOV130895:UOY130897 UYR130895:UYU130897 VIN130895:VIQ130897 VSJ130895:VSM130897 WCF130895:WCI130897 WMB130895:WME130897 WVX130895:WWA130897 JL327503:JO327505 TH327503:TK327505 ADD327503:ADG327505 AMZ327503:ANC327505 AWV327503:AWY327505 BGR327503:BGU327505 BQN327503:BQQ327505 CAJ327503:CAM327505 CKF327503:CKI327505 CUB327503:CUE327505 DDX327503:DEA327505 DNT327503:DNW327505 DXP327503:DXS327505 EHL327503:EHO327505 ERH327503:ERK327505 FBD327503:FBG327505 FKZ327503:FLC327505 FUV327503:FUY327505 GER327503:GEU327505 GON327503:GOQ327505 GYJ327503:GYM327505 HIF327503:HII327505 HSB327503:HSE327505 IBX327503:ICA327505 ILT327503:ILW327505 IVP327503:IVS327505 JFL327503:JFO327505 JPH327503:JPK327505 JZD327503:JZG327505 KIZ327503:KJC327505 KSV327503:KSY327505 LCR327503:LCU327505 LMN327503:LMQ327505 LWJ327503:LWM327505 MGF327503:MGI327505 MQB327503:MQE327505 MZX327503:NAA327505 NJT327503:NJW327505 NTP327503:NTS327505 ODL327503:ODO327505 ONH327503:ONK327505 OXD327503:OXG327505 PGZ327503:PHC327505 PQV327503:PQY327505 QAR327503:QAU327505 QKN327503:QKQ327505 QUJ327503:QUM327505 REF327503:REI327505 ROB327503:ROE327505 RXX327503:RYA327505 SHT327503:SHW327505 SRP327503:SRS327505 TBL327503:TBO327505 TLH327503:TLK327505 TVD327503:TVG327505 UEZ327503:UFC327505 UOV327503:UOY327505 UYR327503:UYU327505 VIN327503:VIQ327505 VSJ327503:VSM327505 WCF327503:WCI327505 WMB327503:WME327505 WVX327503:WWA327505 JL524111:JO524113 TH524111:TK524113 ADD524111:ADG524113 AMZ524111:ANC524113 AWV524111:AWY524113 BGR524111:BGU524113 BQN524111:BQQ524113 CAJ524111:CAM524113 CKF524111:CKI524113 CUB524111:CUE524113 DDX524111:DEA524113 DNT524111:DNW524113 DXP524111:DXS524113 EHL524111:EHO524113 ERH524111:ERK524113 FBD524111:FBG524113 FKZ524111:FLC524113 FUV524111:FUY524113 GER524111:GEU524113 GON524111:GOQ524113 GYJ524111:GYM524113 HIF524111:HII524113 HSB524111:HSE524113 IBX524111:ICA524113 ILT524111:ILW524113 IVP524111:IVS524113 JFL524111:JFO524113 JPH524111:JPK524113 JZD524111:JZG524113 KIZ524111:KJC524113 KSV524111:KSY524113 LCR524111:LCU524113 LMN524111:LMQ524113 LWJ524111:LWM524113 MGF524111:MGI524113 MQB524111:MQE524113 MZX524111:NAA524113 NJT524111:NJW524113 NTP524111:NTS524113 ODL524111:ODO524113 ONH524111:ONK524113 OXD524111:OXG524113 PGZ524111:PHC524113 PQV524111:PQY524113 QAR524111:QAU524113 QKN524111:QKQ524113 QUJ524111:QUM524113 REF524111:REI524113 ROB524111:ROE524113 RXX524111:RYA524113 SHT524111:SHW524113 SRP524111:SRS524113 TBL524111:TBO524113 TLH524111:TLK524113 TVD524111:TVG524113 UEZ524111:UFC524113 UOV524111:UOY524113 UYR524111:UYU524113 VIN524111:VIQ524113 VSJ524111:VSM524113 WCF524111:WCI524113 WMB524111:WME524113 WVX524111:WWA524113 JL720719:JO720721 TH720719:TK720721 ADD720719:ADG720721 AMZ720719:ANC720721 AWV720719:AWY720721 BGR720719:BGU720721 BQN720719:BQQ720721 CAJ720719:CAM720721 CKF720719:CKI720721 CUB720719:CUE720721 DDX720719:DEA720721 DNT720719:DNW720721 DXP720719:DXS720721 EHL720719:EHO720721 ERH720719:ERK720721 FBD720719:FBG720721 FKZ720719:FLC720721 FUV720719:FUY720721 GER720719:GEU720721 GON720719:GOQ720721 GYJ720719:GYM720721 HIF720719:HII720721 HSB720719:HSE720721 IBX720719:ICA720721 ILT720719:ILW720721 IVP720719:IVS720721 JFL720719:JFO720721 JPH720719:JPK720721 JZD720719:JZG720721 KIZ720719:KJC720721 KSV720719:KSY720721 LCR720719:LCU720721 LMN720719:LMQ720721 LWJ720719:LWM720721 MGF720719:MGI720721 MQB720719:MQE720721 MZX720719:NAA720721 NJT720719:NJW720721 NTP720719:NTS720721 ODL720719:ODO720721 ONH720719:ONK720721 OXD720719:OXG720721 PGZ720719:PHC720721 PQV720719:PQY720721 QAR720719:QAU720721 QKN720719:QKQ720721 QUJ720719:QUM720721 REF720719:REI720721 ROB720719:ROE720721 RXX720719:RYA720721 SHT720719:SHW720721 SRP720719:SRS720721 TBL720719:TBO720721 TLH720719:TLK720721 TVD720719:TVG720721 UEZ720719:UFC720721 UOV720719:UOY720721 UYR720719:UYU720721 VIN720719:VIQ720721 VSJ720719:VSM720721 WCF720719:WCI720721 WMB720719:WME720721 WVX720719:WWA720721 JL917327:JO917329 TH917327:TK917329 ADD917327:ADG917329 AMZ917327:ANC917329 AWV917327:AWY917329 BGR917327:BGU917329 BQN917327:BQQ917329 CAJ917327:CAM917329 CKF917327:CKI917329 CUB917327:CUE917329 DDX917327:DEA917329 DNT917327:DNW917329 DXP917327:DXS917329 EHL917327:EHO917329 ERH917327:ERK917329 FBD917327:FBG917329 FKZ917327:FLC917329 FUV917327:FUY917329 GER917327:GEU917329 GON917327:GOQ917329 GYJ917327:GYM917329 HIF917327:HII917329 HSB917327:HSE917329 IBX917327:ICA917329 ILT917327:ILW917329 IVP917327:IVS917329 JFL917327:JFO917329 JPH917327:JPK917329 JZD917327:JZG917329 KIZ917327:KJC917329 KSV917327:KSY917329 LCR917327:LCU917329 LMN917327:LMQ917329 LWJ917327:LWM917329 MGF917327:MGI917329 MQB917327:MQE917329 MZX917327:NAA917329 NJT917327:NJW917329 NTP917327:NTS917329 ODL917327:ODO917329 ONH917327:ONK917329 OXD917327:OXG917329 PGZ917327:PHC917329 PQV917327:PQY917329 QAR917327:QAU917329 QKN917327:QKQ917329 QUJ917327:QUM917329 REF917327:REI917329 ROB917327:ROE917329 RXX917327:RYA917329 SHT917327:SHW917329 SRP917327:SRS917329 TBL917327:TBO917329 TLH917327:TLK917329 TVD917327:TVG917329 UEZ917327:UFC917329 UOV917327:UOY917329 UYR917327:UYU917329 VIN917327:VIQ917329 VSJ917327:VSM917329 WCF917327:WCI917329 WMB917327:WME917329 WVX917327:WWA917329 O196612:R196614 O393220:R393222 O589828:R589830 O786436:R786438 O983044:R983046 O17:T21 JL65379:JQ65382 AMZ65379:ANE65382 BQN65379:BQS65382 CUB65379:CUG65382 DXP65379:DXU65382 FBD65379:FBI65382 GER65379:GEW65382 HIF65379:HIK65382 ILT65379:ILY65382 JPH65379:JPM65382 KSV65379:KTA65382 LWJ65379:LWO65382 MZX65379:NAC65382 ODL65379:ODQ65382 PGZ65379:PHE65382 QKN65379:QKS65382 ROB65379:ROG65382 SRP65379:SRU65382 TVD65379:TVI65382 UYR65379:UYW65382 WCF65379:WCK65382 JL130915:JQ130918 AMZ130915:ANE130918 BQN130915:BQS130918 CUB130915:CUG130918 DXP130915:DXU130918 FBD130915:FBI130918 GER130915:GEW130918 HIF130915:HIK130918 ILT130915:ILY130918 JPH130915:JPM130918 KSV130915:KTA130918 LWJ130915:LWO130918 MZX130915:NAC130918 ODL130915:ODQ130918 PGZ130915:PHE130918 QKN130915:QKS130918 ROB130915:ROG130918 SRP130915:SRU130918 TVD130915:TVI130918 UYR130915:UYW130918 WCF130915:WCK130918 JL196451:JQ196454 AMZ196451:ANE196454 BQN196451:BQS196454 CUB196451:CUG196454 DXP196451:DXU196454 FBD196451:FBI196454 GER196451:GEW196454 HIF196451:HIK196454 ILT196451:ILY196454 JPH196451:JPM196454 KSV196451:KTA196454 LWJ196451:LWO196454 MZX196451:NAC196454 ODL196451:ODQ196454 PGZ196451:PHE196454 QKN196451:QKS196454 ROB196451:ROG196454 SRP196451:SRU196454 TVD196451:TVI196454 UYR196451:UYW196454 WCF196451:WCK196454 JL261987:JQ261990 AMZ261987:ANE261990 BQN261987:BQS261990 CUB261987:CUG261990 DXP261987:DXU261990 FBD261987:FBI261990 GER261987:GEW261990 HIF261987:HIK261990 ILT261987:ILY261990 JPH261987:JPM261990 KSV261987:KTA261990 LWJ261987:LWO261990 MZX261987:NAC261990 ODL261987:ODQ261990 PGZ261987:PHE261990 QKN261987:QKS261990 ROB261987:ROG261990 SRP261987:SRU261990 TVD261987:TVI261990 UYR261987:UYW261990 WCF261987:WCK261990 JL327523:JQ327526 AMZ327523:ANE327526 BQN327523:BQS327526 CUB327523:CUG327526 DXP327523:DXU327526 FBD327523:FBI327526 GER327523:GEW327526 HIF327523:HIK327526 ILT327523:ILY327526 JPH327523:JPM327526 KSV327523:KTA327526 LWJ327523:LWO327526 MZX327523:NAC327526 ODL327523:ODQ327526 PGZ327523:PHE327526 QKN327523:QKS327526 ROB327523:ROG327526 SRP327523:SRU327526 TVD327523:TVI327526 UYR327523:UYW327526 WCF327523:WCK327526 JL393059:JQ393062 AMZ393059:ANE393062 BQN393059:BQS393062 CUB393059:CUG393062 DXP393059:DXU393062 FBD393059:FBI393062 GER393059:GEW393062 HIF393059:HIK393062 ILT393059:ILY393062 JPH393059:JPM393062 KSV393059:KTA393062 LWJ393059:LWO393062 MZX393059:NAC393062 ODL393059:ODQ393062 PGZ393059:PHE393062 QKN393059:QKS393062 ROB393059:ROG393062 SRP393059:SRU393062 TVD393059:TVI393062 UYR393059:UYW393062 WCF393059:WCK393062 JL458595:JQ458598 AMZ458595:ANE458598 BQN458595:BQS458598 CUB458595:CUG458598 DXP458595:DXU458598 FBD458595:FBI458598 GER458595:GEW458598 HIF458595:HIK458598 ILT458595:ILY458598 JPH458595:JPM458598 KSV458595:KTA458598 LWJ458595:LWO458598 MZX458595:NAC458598 ODL458595:ODQ458598 PGZ458595:PHE458598 QKN458595:QKS458598 ROB458595:ROG458598 SRP458595:SRU458598 TVD458595:TVI458598 UYR458595:UYW458598 WCF458595:WCK458598 JL524131:JQ524134 AMZ524131:ANE524134 BQN524131:BQS524134 CUB524131:CUG524134 DXP524131:DXU524134 FBD524131:FBI524134 GER524131:GEW524134 HIF524131:HIK524134 ILT524131:ILY524134 JPH524131:JPM524134 KSV524131:KTA524134 LWJ524131:LWO524134 MZX524131:NAC524134 ODL524131:ODQ524134 PGZ524131:PHE524134 QKN524131:QKS524134 ROB524131:ROG524134 SRP524131:SRU524134 TVD524131:TVI524134 UYR524131:UYW524134 WCF524131:WCK524134 JL589667:JQ589670 AMZ589667:ANE589670 BQN589667:BQS589670 CUB589667:CUG589670 DXP589667:DXU589670 FBD589667:FBI589670 GER589667:GEW589670 HIF589667:HIK589670 ILT589667:ILY589670 JPH589667:JPM589670 KSV589667:KTA589670 LWJ589667:LWO589670 MZX589667:NAC589670 ODL589667:ODQ589670 PGZ589667:PHE589670 QKN589667:QKS589670 ROB589667:ROG589670 SRP589667:SRU589670 TVD589667:TVI589670 UYR589667:UYW589670 WCF589667:WCK589670 JL655203:JQ655206 AMZ655203:ANE655206 BQN655203:BQS655206 CUB655203:CUG655206 DXP655203:DXU655206 FBD655203:FBI655206 GER655203:GEW655206 HIF655203:HIK655206 ILT655203:ILY655206 JPH655203:JPM655206 KSV655203:KTA655206 LWJ655203:LWO655206 MZX655203:NAC655206 ODL655203:ODQ655206 PGZ655203:PHE655206 QKN655203:QKS655206 ROB655203:ROG655206 SRP655203:SRU655206 TVD655203:TVI655206 UYR655203:UYW655206 WCF655203:WCK655206 JL720739:JQ720742 AMZ720739:ANE720742 BQN720739:BQS720742 CUB720739:CUG720742 DXP720739:DXU720742 FBD720739:FBI720742 GER720739:GEW720742 HIF720739:HIK720742 ILT720739:ILY720742 JPH720739:JPM720742 KSV720739:KTA720742 LWJ720739:LWO720742 MZX720739:NAC720742 ODL720739:ODQ720742 PGZ720739:PHE720742 QKN720739:QKS720742 ROB720739:ROG720742 SRP720739:SRU720742 TVD720739:TVI720742 UYR720739:UYW720742 WCF720739:WCK720742 JL786275:JQ786278 AMZ786275:ANE786278 BQN786275:BQS786278 CUB786275:CUG786278 DXP786275:DXU786278 FBD786275:FBI786278 GER786275:GEW786278 HIF786275:HIK786278 ILT786275:ILY786278 JPH786275:JPM786278 KSV786275:KTA786278 LWJ786275:LWO786278 MZX786275:NAC786278 ODL786275:ODQ786278 PGZ786275:PHE786278 QKN786275:QKS786278 ROB786275:ROG786278 SRP786275:SRU786278 TVD786275:TVI786278 UYR786275:UYW786278 WCF786275:WCK786278 JL851811:JQ851814 AMZ851811:ANE851814 BQN851811:BQS851814 CUB851811:CUG851814 DXP851811:DXU851814 FBD851811:FBI851814 GER851811:GEW851814 HIF851811:HIK851814 ILT851811:ILY851814 JPH851811:JPM851814 KSV851811:KTA851814 LWJ851811:LWO851814 MZX851811:NAC851814 ODL851811:ODQ851814 PGZ851811:PHE851814 QKN851811:QKS851814 ROB851811:ROG851814 SRP851811:SRU851814 TVD851811:TVI851814 UYR851811:UYW851814 WCF851811:WCK851814 JL917347:JQ917350 AMZ917347:ANE917350 BQN917347:BQS917350 CUB917347:CUG917350 DXP917347:DXU917350 FBD917347:FBI917350 GER917347:GEW917350 HIF917347:HIK917350 ILT917347:ILY917350 JPH917347:JPM917350 KSV917347:KTA917350 LWJ917347:LWO917350 MZX917347:NAC917350 ODL917347:ODQ917350 PGZ917347:PHE917350 QKN917347:QKS917350 ROB917347:ROG917350 SRP917347:SRU917350 TVD917347:TVI917350 UYR917347:UYW917350 WCF917347:WCK917350 JL982883:JQ982886 AMZ982883:ANE982886 BQN982883:BQS982886 CUB982883:CUG982886 DXP982883:DXU982886 FBD982883:FBI982886 GER982883:GEW982886 HIF982883:HIK982886 ILT982883:ILY982886 JPH982883:JPM982886 KSV982883:KTA982886 LWJ982883:LWO982886 MZX982883:NAC982886 ODL982883:ODQ982886 PGZ982883:PHE982886 QKN982883:QKS982886 ROB982883:ROG982886 SRP982883:SRU982886 TVD982883:TVI982886 UYR982883:UYW982886 WCF982883:WCK982886 TH65379:TM65382 AWV65379:AXA65382 CAJ65379:CAO65382 DDX65379:DEC65382 EHL65379:EHQ65382 FKZ65379:FLE65382 GON65379:GOS65382 HSB65379:HSG65382 IVP65379:IVU65382 JZD65379:JZI65382 LCR65379:LCW65382 MGF65379:MGK65382 NJT65379:NJY65382 ONH65379:ONM65382 PQV65379:PRA65382 QUJ65379:QUO65382 RXX65379:RYC65382 TBL65379:TBQ65382 UEZ65379:UFE65382 VIN65379:VIS65382 WMB65379:WMG65382 TH130915:TM130918 AWV130915:AXA130918 CAJ130915:CAO130918 DDX130915:DEC130918 EHL130915:EHQ130918 FKZ130915:FLE130918 GON130915:GOS130918 HSB130915:HSG130918 IVP130915:IVU130918 JZD130915:JZI130918 LCR130915:LCW130918 MGF130915:MGK130918 NJT130915:NJY130918 ONH130915:ONM130918 PQV130915:PRA130918 QUJ130915:QUO130918 RXX130915:RYC130918 TBL130915:TBQ130918 UEZ130915:UFE130918 VIN130915:VIS130918 WMB130915:WMG130918 TH196451:TM196454 AWV196451:AXA196454 CAJ196451:CAO196454 DDX196451:DEC196454 EHL196451:EHQ196454 FKZ196451:FLE196454 GON196451:GOS196454 HSB196451:HSG196454 IVP196451:IVU196454 JZD196451:JZI196454 LCR196451:LCW196454 MGF196451:MGK196454 NJT196451:NJY196454 ONH196451:ONM196454 PQV196451:PRA196454 QUJ196451:QUO196454 RXX196451:RYC196454 TBL196451:TBQ196454 UEZ196451:UFE196454 VIN196451:VIS196454 WMB196451:WMG196454 TH261987:TM261990 AWV261987:AXA261990 CAJ261987:CAO261990 DDX261987:DEC261990 EHL261987:EHQ261990 FKZ261987:FLE261990 GON261987:GOS261990 HSB261987:HSG261990 IVP261987:IVU261990 JZD261987:JZI261990 LCR261987:LCW261990 MGF261987:MGK261990 NJT261987:NJY261990 ONH261987:ONM261990 PQV261987:PRA261990 QUJ261987:QUO261990 RXX261987:RYC261990 TBL261987:TBQ261990 UEZ261987:UFE261990 VIN261987:VIS261990 WMB261987:WMG261990 TH327523:TM327526 AWV327523:AXA327526 CAJ327523:CAO327526 DDX327523:DEC327526 EHL327523:EHQ327526 FKZ327523:FLE327526 GON327523:GOS327526 HSB327523:HSG327526 IVP327523:IVU327526 JZD327523:JZI327526 LCR327523:LCW327526 MGF327523:MGK327526 NJT327523:NJY327526 ONH327523:ONM327526 PQV327523:PRA327526 QUJ327523:QUO327526 RXX327523:RYC327526 TBL327523:TBQ327526 UEZ327523:UFE327526 VIN327523:VIS327526 WMB327523:WMG327526 TH393059:TM393062 AWV393059:AXA393062 CAJ393059:CAO393062 DDX393059:DEC393062 EHL393059:EHQ393062 FKZ393059:FLE393062 GON393059:GOS393062 HSB393059:HSG393062 IVP393059:IVU393062 JZD393059:JZI393062 LCR393059:LCW393062 MGF393059:MGK393062 NJT393059:NJY393062 ONH393059:ONM393062 PQV393059:PRA393062 QUJ393059:QUO393062 RXX393059:RYC393062 TBL393059:TBQ393062 UEZ393059:UFE393062 VIN393059:VIS393062 WMB393059:WMG393062 TH458595:TM458598 AWV458595:AXA458598 CAJ458595:CAO458598 DDX458595:DEC458598 EHL458595:EHQ458598 FKZ458595:FLE458598 GON458595:GOS458598 HSB458595:HSG458598 IVP458595:IVU458598 JZD458595:JZI458598 LCR458595:LCW458598 MGF458595:MGK458598 NJT458595:NJY458598 ONH458595:ONM458598 PQV458595:PRA458598 QUJ458595:QUO458598 RXX458595:RYC458598 TBL458595:TBQ458598 UEZ458595:UFE458598 VIN458595:VIS458598 WMB458595:WMG458598 TH524131:TM524134 AWV524131:AXA524134 CAJ524131:CAO524134 DDX524131:DEC524134 EHL524131:EHQ524134 FKZ524131:FLE524134 GON524131:GOS524134 HSB524131:HSG524134 IVP524131:IVU524134 JZD524131:JZI524134 LCR524131:LCW524134 MGF524131:MGK524134 NJT524131:NJY524134 ONH524131:ONM524134 PQV524131:PRA524134 QUJ524131:QUO524134 RXX524131:RYC524134 TBL524131:TBQ524134 UEZ524131:UFE524134 VIN524131:VIS524134 WMB524131:WMG524134 TH589667:TM589670 AWV589667:AXA589670 CAJ589667:CAO589670 DDX589667:DEC589670 EHL589667:EHQ589670 FKZ589667:FLE589670 GON589667:GOS589670 HSB589667:HSG589670 IVP589667:IVU589670 JZD589667:JZI589670 LCR589667:LCW589670 MGF589667:MGK589670 NJT589667:NJY589670 ONH589667:ONM589670 PQV589667:PRA589670 QUJ589667:QUO589670 RXX589667:RYC589670 TBL589667:TBQ589670 UEZ589667:UFE589670 VIN589667:VIS589670 WMB589667:WMG589670 TH655203:TM655206 AWV655203:AXA655206 CAJ655203:CAO655206 DDX655203:DEC655206 EHL655203:EHQ655206 FKZ655203:FLE655206 GON655203:GOS655206 HSB655203:HSG655206 IVP655203:IVU655206 JZD655203:JZI655206 LCR655203:LCW655206 MGF655203:MGK655206 NJT655203:NJY655206 ONH655203:ONM655206 PQV655203:PRA655206 QUJ655203:QUO655206 RXX655203:RYC655206 TBL655203:TBQ655206 UEZ655203:UFE655206 VIN655203:VIS655206 WMB655203:WMG655206 TH720739:TM720742 AWV720739:AXA720742 CAJ720739:CAO720742 DDX720739:DEC720742 EHL720739:EHQ720742 FKZ720739:FLE720742 GON720739:GOS720742 HSB720739:HSG720742 IVP720739:IVU720742 JZD720739:JZI720742 LCR720739:LCW720742 MGF720739:MGK720742 NJT720739:NJY720742 ONH720739:ONM720742 PQV720739:PRA720742 QUJ720739:QUO720742 RXX720739:RYC720742 TBL720739:TBQ720742 UEZ720739:UFE720742 VIN720739:VIS720742 WMB720739:WMG720742 TH786275:TM786278 AWV786275:AXA786278 CAJ786275:CAO786278 DDX786275:DEC786278 EHL786275:EHQ786278 FKZ786275:FLE786278 GON786275:GOS786278 HSB786275:HSG786278 IVP786275:IVU786278 JZD786275:JZI786278 LCR786275:LCW786278 MGF786275:MGK786278 NJT786275:NJY786278 ONH786275:ONM786278 PQV786275:PRA786278 QUJ786275:QUO786278 RXX786275:RYC786278 TBL786275:TBQ786278 UEZ786275:UFE786278 VIN786275:VIS786278 WMB786275:WMG786278 TH851811:TM851814 AWV851811:AXA851814 CAJ851811:CAO851814 DDX851811:DEC851814 EHL851811:EHQ851814 FKZ851811:FLE851814 GON851811:GOS851814 HSB851811:HSG851814 IVP851811:IVU851814 JZD851811:JZI851814 LCR851811:LCW851814 MGF851811:MGK851814 NJT851811:NJY851814 ONH851811:ONM851814 PQV851811:PRA851814 QUJ851811:QUO851814 RXX851811:RYC851814 TBL851811:TBQ851814 UEZ851811:UFE851814 VIN851811:VIS851814 WMB851811:WMG851814 TH917347:TM917350 AWV917347:AXA917350 CAJ917347:CAO917350 DDX917347:DEC917350 EHL917347:EHQ917350 FKZ917347:FLE917350 GON917347:GOS917350 HSB917347:HSG917350 IVP917347:IVU917350 JZD917347:JZI917350 LCR917347:LCW917350 MGF917347:MGK917350 NJT917347:NJY917350 ONH917347:ONM917350 PQV917347:PRA917350 QUJ917347:QUO917350 RXX917347:RYC917350 TBL917347:TBQ917350 UEZ917347:UFE917350 VIN917347:VIS917350 WMB917347:WMG917350 TH982883:TM982886 AWV982883:AXA982886 CAJ982883:CAO982886 DDX982883:DEC982886 EHL982883:EHQ982886 FKZ982883:FLE982886 GON982883:GOS982886 HSB982883:HSG982886 IVP982883:IVU982886 JZD982883:JZI982886 LCR982883:LCW982886 MGF982883:MGK982886 NJT982883:NJY982886 ONH982883:ONM982886 PQV982883:PRA982886 QUJ982883:QUO982886 RXX982883:RYC982886 TBL982883:TBQ982886 UEZ982883:UFE982886 VIN982883:VIS982886 WMB982883:WMG982886 ADD65379:ADI65382 BGR65379:BGW65382 CKF65379:CKK65382 DNT65379:DNY65382 ERH65379:ERM65382 FUV65379:FVA65382 GYJ65379:GYO65382 IBX65379:ICC65382 JFL65379:JFQ65382 KIZ65379:KJE65382 LMN65379:LMS65382 MQB65379:MQG65382 NTP65379:NTU65382 OXD65379:OXI65382 QAR65379:QAW65382 REF65379:REK65382 SHT65379:SHY65382 TLH65379:TLM65382 UOV65379:UPA65382 VSJ65379:VSO65382 WVX65379:WWC65382 ADD130915:ADI130918 BGR130915:BGW130918 CKF130915:CKK130918 DNT130915:DNY130918 ERH130915:ERM130918 FUV130915:FVA130918 GYJ130915:GYO130918 IBX130915:ICC130918 JFL130915:JFQ130918 KIZ130915:KJE130918 LMN130915:LMS130918 MQB130915:MQG130918 NTP130915:NTU130918 OXD130915:OXI130918 QAR130915:QAW130918 REF130915:REK130918 SHT130915:SHY130918 TLH130915:TLM130918 UOV130915:UPA130918 VSJ130915:VSO130918 WVX130915:WWC130918 ADD196451:ADI196454 BGR196451:BGW196454 CKF196451:CKK196454 DNT196451:DNY196454 ERH196451:ERM196454 FUV196451:FVA196454 GYJ196451:GYO196454 IBX196451:ICC196454 JFL196451:JFQ196454 KIZ196451:KJE196454 LMN196451:LMS196454 MQB196451:MQG196454 NTP196451:NTU196454 OXD196451:OXI196454 QAR196451:QAW196454 REF196451:REK196454 SHT196451:SHY196454 TLH196451:TLM196454 UOV196451:UPA196454 VSJ196451:VSO196454 WVX196451:WWC196454 ADD261987:ADI261990 BGR261987:BGW261990 CKF261987:CKK261990 DNT261987:DNY261990 ERH261987:ERM261990 FUV261987:FVA261990 GYJ261987:GYO261990 IBX261987:ICC261990 JFL261987:JFQ261990 KIZ261987:KJE261990 LMN261987:LMS261990 MQB261987:MQG261990 NTP261987:NTU261990 OXD261987:OXI261990 QAR261987:QAW261990 REF261987:REK261990 SHT261987:SHY261990 TLH261987:TLM261990 UOV261987:UPA261990 VSJ261987:VSO261990 WVX261987:WWC261990 ADD327523:ADI327526 BGR327523:BGW327526 CKF327523:CKK327526 DNT327523:DNY327526 ERH327523:ERM327526 FUV327523:FVA327526 GYJ327523:GYO327526 IBX327523:ICC327526 JFL327523:JFQ327526 KIZ327523:KJE327526 LMN327523:LMS327526 MQB327523:MQG327526 NTP327523:NTU327526 OXD327523:OXI327526 QAR327523:QAW327526 REF327523:REK327526 SHT327523:SHY327526 TLH327523:TLM327526 UOV327523:UPA327526 VSJ327523:VSO327526 WVX327523:WWC327526 ADD393059:ADI393062 BGR393059:BGW393062 CKF393059:CKK393062 DNT393059:DNY393062 ERH393059:ERM393062 FUV393059:FVA393062 GYJ393059:GYO393062 IBX393059:ICC393062 JFL393059:JFQ393062 KIZ393059:KJE393062 LMN393059:LMS393062 MQB393059:MQG393062 NTP393059:NTU393062 OXD393059:OXI393062 QAR393059:QAW393062 REF393059:REK393062 SHT393059:SHY393062 TLH393059:TLM393062 UOV393059:UPA393062 VSJ393059:VSO393062 WVX393059:WWC393062 ADD458595:ADI458598 BGR458595:BGW458598 CKF458595:CKK458598 DNT458595:DNY458598 ERH458595:ERM458598 FUV458595:FVA458598 GYJ458595:GYO458598 IBX458595:ICC458598 JFL458595:JFQ458598 KIZ458595:KJE458598 LMN458595:LMS458598 MQB458595:MQG458598 NTP458595:NTU458598 OXD458595:OXI458598 QAR458595:QAW458598 REF458595:REK458598 SHT458595:SHY458598 TLH458595:TLM458598 UOV458595:UPA458598 VSJ458595:VSO458598 WVX458595:WWC458598 ADD524131:ADI524134 BGR524131:BGW524134 CKF524131:CKK524134 DNT524131:DNY524134 ERH524131:ERM524134 FUV524131:FVA524134 GYJ524131:GYO524134 IBX524131:ICC524134 JFL524131:JFQ524134 KIZ524131:KJE524134 LMN524131:LMS524134 MQB524131:MQG524134 NTP524131:NTU524134 OXD524131:OXI524134 QAR524131:QAW524134 REF524131:REK524134 SHT524131:SHY524134 TLH524131:TLM524134 UOV524131:UPA524134 VSJ524131:VSO524134 WVX524131:WWC524134 ADD589667:ADI589670 BGR589667:BGW589670 CKF589667:CKK589670 DNT589667:DNY589670 ERH589667:ERM589670 FUV589667:FVA589670 GYJ589667:GYO589670 IBX589667:ICC589670 JFL589667:JFQ589670 KIZ589667:KJE589670 LMN589667:LMS589670 MQB589667:MQG589670 NTP589667:NTU589670 OXD589667:OXI589670 QAR589667:QAW589670 REF589667:REK589670 SHT589667:SHY589670 TLH589667:TLM589670 UOV589667:UPA589670 VSJ589667:VSO589670 WVX589667:WWC589670 ADD655203:ADI655206 BGR655203:BGW655206 CKF655203:CKK655206 DNT655203:DNY655206 ERH655203:ERM655206 FUV655203:FVA655206 GYJ655203:GYO655206 IBX655203:ICC655206 JFL655203:JFQ655206 KIZ655203:KJE655206 LMN655203:LMS655206 MQB655203:MQG655206 NTP655203:NTU655206 OXD655203:OXI655206 QAR655203:QAW655206 REF655203:REK655206 SHT655203:SHY655206 TLH655203:TLM655206 UOV655203:UPA655206 VSJ655203:VSO655206 WVX655203:WWC655206 ADD720739:ADI720742 BGR720739:BGW720742 CKF720739:CKK720742 DNT720739:DNY720742 ERH720739:ERM720742 FUV720739:FVA720742 GYJ720739:GYO720742 IBX720739:ICC720742 JFL720739:JFQ720742 KIZ720739:KJE720742 LMN720739:LMS720742 MQB720739:MQG720742 NTP720739:NTU720742 OXD720739:OXI720742 QAR720739:QAW720742 REF720739:REK720742 SHT720739:SHY720742 TLH720739:TLM720742 UOV720739:UPA720742 VSJ720739:VSO720742 WVX720739:WWC720742 ADD786275:ADI786278 BGR786275:BGW786278 CKF786275:CKK786278 DNT786275:DNY786278 ERH786275:ERM786278 FUV786275:FVA786278 GYJ786275:GYO786278 IBX786275:ICC786278 JFL786275:JFQ786278 KIZ786275:KJE786278 LMN786275:LMS786278 MQB786275:MQG786278 NTP786275:NTU786278 OXD786275:OXI786278 QAR786275:QAW786278 REF786275:REK786278 SHT786275:SHY786278 TLH786275:TLM786278 UOV786275:UPA786278 VSJ786275:VSO786278 WVX786275:WWC786278 ADD851811:ADI851814 BGR851811:BGW851814 CKF851811:CKK851814 DNT851811:DNY851814 ERH851811:ERM851814 FUV851811:FVA851814 GYJ851811:GYO851814 IBX851811:ICC851814 JFL851811:JFQ851814 KIZ851811:KJE851814 LMN851811:LMS851814 MQB851811:MQG851814 NTP851811:NTU851814 OXD851811:OXI851814 QAR851811:QAW851814 REF851811:REK851814 SHT851811:SHY851814 TLH851811:TLM851814 UOV851811:UPA851814 VSJ851811:VSO851814 WVX851811:WWC851814 ADD917347:ADI917350 BGR917347:BGW917350 CKF917347:CKK917350 DNT917347:DNY917350 ERH917347:ERM917350 FUV917347:FVA917350 GYJ917347:GYO917350 IBX917347:ICC917350 JFL917347:JFQ917350 KIZ917347:KJE917350 LMN917347:LMS917350 MQB917347:MQG917350 NTP917347:NTU917350 OXD917347:OXI917350 QAR917347:QAW917350 REF917347:REK917350 SHT917347:SHY917350 TLH917347:TLM917350 UOV917347:UPA917350 VSJ917347:VSO917350 WVX917347:WWC917350 ADD982883:ADI982886 BGR982883:BGW982886 CKF982883:CKK982886 DNT982883:DNY982886 ERH982883:ERM982886 FUV982883:FVA982886 GYJ982883:GYO982886 IBX982883:ICC982886 JFL982883:JFQ982886 KIZ982883:KJE982886 LMN982883:LMS982886 MQB982883:MQG982886 NTP982883:NTU982886 OXD982883:OXI982886 QAR982883:QAW982886 REF982883:REK982886 SHT982883:SHY982886 TLH982883:TLM982886 UOV982883:UPA982886 VSJ982883:VSO982886 WVX982883:WWC982886 O65547:R65556 O393227:R393236 O720907:R720916 JL65366:JO65375 TH65366:TK65375 ADD65366:ADG65375 AMZ65366:ANC65375 AWV65366:AWY65375 BGR65366:BGU65375 BQN65366:BQQ65375 CAJ65366:CAM65375 CKF65366:CKI65375 CUB65366:CUE65375 DDX65366:DEA65375 DNT65366:DNW65375 DXP65366:DXS65375 EHL65366:EHO65375 ERH65366:ERK65375 FBD65366:FBG65375 FKZ65366:FLC65375 FUV65366:FUY65375 GER65366:GEU65375 GON65366:GOQ65375 GYJ65366:GYM65375 HIF65366:HII65375 HSB65366:HSE65375 IBX65366:ICA65375 ILT65366:ILW65375 IVP65366:IVS65375 JFL65366:JFO65375 JPH65366:JPK65375 JZD65366:JZG65375 KIZ65366:KJC65375 KSV65366:KSY65375 LCR65366:LCU65375 LMN65366:LMQ65375 LWJ65366:LWM65375 MGF65366:MGI65375 MQB65366:MQE65375 MZX65366:NAA65375 NJT65366:NJW65375 NTP65366:NTS65375 ODL65366:ODO65375 ONH65366:ONK65375 OXD65366:OXG65375 PGZ65366:PHC65375 PQV65366:PQY65375 QAR65366:QAU65375 QKN65366:QKQ65375 QUJ65366:QUM65375 REF65366:REI65375 ROB65366:ROE65375 RXX65366:RYA65375 SHT65366:SHW65375 SRP65366:SRS65375 TBL65366:TBO65375 TLH65366:TLK65375 TVD65366:TVG65375 UEZ65366:UFC65375 UOV65366:UOY65375 UYR65366:UYU65375 VIN65366:VIQ65375 VSJ65366:VSM65375 WCF65366:WCI65375 WMB65366:WME65375 WVX65366:WWA65375 JL393046:JO393055 TH393046:TK393055 ADD393046:ADG393055 AMZ393046:ANC393055 AWV393046:AWY393055 BGR393046:BGU393055 BQN393046:BQQ393055 CAJ393046:CAM393055 CKF393046:CKI393055 CUB393046:CUE393055 DDX393046:DEA393055 DNT393046:DNW393055 DXP393046:DXS393055 EHL393046:EHO393055 ERH393046:ERK393055 FBD393046:FBG393055 FKZ393046:FLC393055 FUV393046:FUY393055 GER393046:GEU393055 GON393046:GOQ393055 GYJ393046:GYM393055 HIF393046:HII393055 HSB393046:HSE393055 IBX393046:ICA393055 ILT393046:ILW393055 IVP393046:IVS393055 JFL393046:JFO393055 JPH393046:JPK393055 JZD393046:JZG393055 KIZ393046:KJC393055 KSV393046:KSY393055 LCR393046:LCU393055 LMN393046:LMQ393055 LWJ393046:LWM393055 MGF393046:MGI393055 MQB393046:MQE393055 MZX393046:NAA393055 NJT393046:NJW393055 NTP393046:NTS393055 ODL393046:ODO393055 ONH393046:ONK393055 OXD393046:OXG393055 PGZ393046:PHC393055 PQV393046:PQY393055 QAR393046:QAU393055 QKN393046:QKQ393055 QUJ393046:QUM393055 REF393046:REI393055 ROB393046:ROE393055 RXX393046:RYA393055 SHT393046:SHW393055 SRP393046:SRS393055 TBL393046:TBO393055 TLH393046:TLK393055 TVD393046:TVG393055 UEZ393046:UFC393055 UOV393046:UOY393055 UYR393046:UYU393055 VIN393046:VIQ393055 VSJ393046:VSM393055 WCF393046:WCI393055 WMB393046:WME393055 WVX393046:WWA393055 JL720726:JO720735 TH720726:TK720735 ADD720726:ADG720735 AMZ720726:ANC720735 AWV720726:AWY720735 BGR720726:BGU720735 BQN720726:BQQ720735 CAJ720726:CAM720735 CKF720726:CKI720735 CUB720726:CUE720735 DDX720726:DEA720735 DNT720726:DNW720735 DXP720726:DXS720735 EHL720726:EHO720735 ERH720726:ERK720735 FBD720726:FBG720735 FKZ720726:FLC720735 FUV720726:FUY720735 GER720726:GEU720735 GON720726:GOQ720735 GYJ720726:GYM720735 HIF720726:HII720735 HSB720726:HSE720735 IBX720726:ICA720735 ILT720726:ILW720735 IVP720726:IVS720735 JFL720726:JFO720735 JPH720726:JPK720735 JZD720726:JZG720735 KIZ720726:KJC720735 KSV720726:KSY720735 LCR720726:LCU720735 LMN720726:LMQ720735 LWJ720726:LWM720735 MGF720726:MGI720735 MQB720726:MQE720735 MZX720726:NAA720735 NJT720726:NJW720735 NTP720726:NTS720735 ODL720726:ODO720735 ONH720726:ONK720735 OXD720726:OXG720735 PGZ720726:PHC720735 PQV720726:PQY720735 QAR720726:QAU720735 QKN720726:QKQ720735 QUJ720726:QUM720735 REF720726:REI720735 ROB720726:ROE720735 RXX720726:RYA720735 SHT720726:SHW720735 SRP720726:SRS720735 TBL720726:TBO720735 TLH720726:TLK720735 TVD720726:TVG720735 UEZ720726:UFC720735 UOV720726:UOY720735 UYR720726:UYU720735 VIN720726:VIQ720735 VSJ720726:VSM720735 WCF720726:WCI720735 WMB720726:WME720735 WVX720726:WWA720735 O131083:R131092 O458763:R458772 O786443:R786452 JL130902:JO130911 TH130902:TK130911 ADD130902:ADG130911 AMZ130902:ANC130911 AWV130902:AWY130911 BGR130902:BGU130911 BQN130902:BQQ130911 CAJ130902:CAM130911 CKF130902:CKI130911 CUB130902:CUE130911 DDX130902:DEA130911 DNT130902:DNW130911 DXP130902:DXS130911 EHL130902:EHO130911 ERH130902:ERK130911 FBD130902:FBG130911 FKZ130902:FLC130911 FUV130902:FUY130911 GER130902:GEU130911 GON130902:GOQ130911 GYJ130902:GYM130911 HIF130902:HII130911 HSB130902:HSE130911 IBX130902:ICA130911 ILT130902:ILW130911 IVP130902:IVS130911 JFL130902:JFO130911 JPH130902:JPK130911 JZD130902:JZG130911 KIZ130902:KJC130911 KSV130902:KSY130911 LCR130902:LCU130911 LMN130902:LMQ130911 LWJ130902:LWM130911 MGF130902:MGI130911 MQB130902:MQE130911 MZX130902:NAA130911 NJT130902:NJW130911 NTP130902:NTS130911 ODL130902:ODO130911 ONH130902:ONK130911 OXD130902:OXG130911 PGZ130902:PHC130911 PQV130902:PQY130911 QAR130902:QAU130911 QKN130902:QKQ130911 QUJ130902:QUM130911 REF130902:REI130911 ROB130902:ROE130911 RXX130902:RYA130911 SHT130902:SHW130911 SRP130902:SRS130911 TBL130902:TBO130911 TLH130902:TLK130911 TVD130902:TVG130911 UEZ130902:UFC130911 UOV130902:UOY130911 UYR130902:UYU130911 VIN130902:VIQ130911 VSJ130902:VSM130911 WCF130902:WCI130911 WMB130902:WME130911 WVX130902:WWA130911 JL458582:JO458591 TH458582:TK458591 ADD458582:ADG458591 AMZ458582:ANC458591 AWV458582:AWY458591 BGR458582:BGU458591 BQN458582:BQQ458591 CAJ458582:CAM458591 CKF458582:CKI458591 CUB458582:CUE458591 DDX458582:DEA458591 DNT458582:DNW458591 DXP458582:DXS458591 EHL458582:EHO458591 ERH458582:ERK458591 FBD458582:FBG458591 FKZ458582:FLC458591 FUV458582:FUY458591 GER458582:GEU458591 GON458582:GOQ458591 GYJ458582:GYM458591 HIF458582:HII458591 HSB458582:HSE458591 IBX458582:ICA458591 ILT458582:ILW458591 IVP458582:IVS458591 JFL458582:JFO458591 JPH458582:JPK458591 JZD458582:JZG458591 KIZ458582:KJC458591 KSV458582:KSY458591 LCR458582:LCU458591 LMN458582:LMQ458591 LWJ458582:LWM458591 MGF458582:MGI458591 MQB458582:MQE458591 MZX458582:NAA458591 NJT458582:NJW458591 NTP458582:NTS458591 ODL458582:ODO458591 ONH458582:ONK458591 OXD458582:OXG458591 PGZ458582:PHC458591 PQV458582:PQY458591 QAR458582:QAU458591 QKN458582:QKQ458591 QUJ458582:QUM458591 REF458582:REI458591 ROB458582:ROE458591 RXX458582:RYA458591 SHT458582:SHW458591 SRP458582:SRS458591 TBL458582:TBO458591 TLH458582:TLK458591 TVD458582:TVG458591 UEZ458582:UFC458591 UOV458582:UOY458591 UYR458582:UYU458591 VIN458582:VIQ458591 VSJ458582:VSM458591 WCF458582:WCI458591 WMB458582:WME458591 WVX458582:WWA458591 JL786262:JO786271 TH786262:TK786271 ADD786262:ADG786271 AMZ786262:ANC786271 AWV786262:AWY786271 BGR786262:BGU786271 BQN786262:BQQ786271 CAJ786262:CAM786271 CKF786262:CKI786271 CUB786262:CUE786271 DDX786262:DEA786271 DNT786262:DNW786271 DXP786262:DXS786271 EHL786262:EHO786271 ERH786262:ERK786271 FBD786262:FBG786271 FKZ786262:FLC786271 FUV786262:FUY786271 GER786262:GEU786271 GON786262:GOQ786271 GYJ786262:GYM786271 HIF786262:HII786271 HSB786262:HSE786271 IBX786262:ICA786271 ILT786262:ILW786271 IVP786262:IVS786271 JFL786262:JFO786271 JPH786262:JPK786271 JZD786262:JZG786271 KIZ786262:KJC786271 KSV786262:KSY786271 LCR786262:LCU786271 LMN786262:LMQ786271 LWJ786262:LWM786271 MGF786262:MGI786271 MQB786262:MQE786271 MZX786262:NAA786271 NJT786262:NJW786271 NTP786262:NTS786271 ODL786262:ODO786271 ONH786262:ONK786271 OXD786262:OXG786271 PGZ786262:PHC786271 PQV786262:PQY786271 QAR786262:QAU786271 QKN786262:QKQ786271 QUJ786262:QUM786271 REF786262:REI786271 ROB786262:ROE786271 RXX786262:RYA786271 SHT786262:SHW786271 SRP786262:SRS786271 TBL786262:TBO786271 TLH786262:TLK786271 TVD786262:TVG786271 UEZ786262:UFC786271 UOV786262:UOY786271 UYR786262:UYU786271 VIN786262:VIQ786271 VSJ786262:VSM786271 WCF786262:WCI786271 WMB786262:WME786271 WVX786262:WWA786271 O196619:R196628 O524299:R524308 O851979:R851988 JL196438:JO196447 TH196438:TK196447 ADD196438:ADG196447 AMZ196438:ANC196447 AWV196438:AWY196447 BGR196438:BGU196447 BQN196438:BQQ196447 CAJ196438:CAM196447 CKF196438:CKI196447 CUB196438:CUE196447 DDX196438:DEA196447 DNT196438:DNW196447 DXP196438:DXS196447 EHL196438:EHO196447 ERH196438:ERK196447 FBD196438:FBG196447 FKZ196438:FLC196447 FUV196438:FUY196447 GER196438:GEU196447 GON196438:GOQ196447 GYJ196438:GYM196447 HIF196438:HII196447 HSB196438:HSE196447 IBX196438:ICA196447 ILT196438:ILW196447 IVP196438:IVS196447 JFL196438:JFO196447 JPH196438:JPK196447 JZD196438:JZG196447 KIZ196438:KJC196447 KSV196438:KSY196447 LCR196438:LCU196447 LMN196438:LMQ196447 LWJ196438:LWM196447 MGF196438:MGI196447 MQB196438:MQE196447 MZX196438:NAA196447 NJT196438:NJW196447 NTP196438:NTS196447 ODL196438:ODO196447 ONH196438:ONK196447 OXD196438:OXG196447 PGZ196438:PHC196447 PQV196438:PQY196447 QAR196438:QAU196447 QKN196438:QKQ196447 QUJ196438:QUM196447 REF196438:REI196447 ROB196438:ROE196447 RXX196438:RYA196447 SHT196438:SHW196447 SRP196438:SRS196447 TBL196438:TBO196447 TLH196438:TLK196447 TVD196438:TVG196447 UEZ196438:UFC196447 UOV196438:UOY196447 UYR196438:UYU196447 VIN196438:VIQ196447 VSJ196438:VSM196447 WCF196438:WCI196447 WMB196438:WME196447 WVX196438:WWA196447 JL524118:JO524127 TH524118:TK524127 ADD524118:ADG524127 AMZ524118:ANC524127 AWV524118:AWY524127 BGR524118:BGU524127 BQN524118:BQQ524127 CAJ524118:CAM524127 CKF524118:CKI524127 CUB524118:CUE524127 DDX524118:DEA524127 DNT524118:DNW524127 DXP524118:DXS524127 EHL524118:EHO524127 ERH524118:ERK524127 FBD524118:FBG524127 FKZ524118:FLC524127 FUV524118:FUY524127 GER524118:GEU524127 GON524118:GOQ524127 GYJ524118:GYM524127 HIF524118:HII524127 HSB524118:HSE524127 IBX524118:ICA524127 ILT524118:ILW524127 IVP524118:IVS524127 JFL524118:JFO524127 JPH524118:JPK524127 JZD524118:JZG524127 KIZ524118:KJC524127 KSV524118:KSY524127 LCR524118:LCU524127 LMN524118:LMQ524127 LWJ524118:LWM524127 MGF524118:MGI524127 MQB524118:MQE524127 MZX524118:NAA524127 NJT524118:NJW524127 NTP524118:NTS524127 ODL524118:ODO524127 ONH524118:ONK524127 OXD524118:OXG524127 PGZ524118:PHC524127 PQV524118:PQY524127 QAR524118:QAU524127 QKN524118:QKQ524127 QUJ524118:QUM524127 REF524118:REI524127 ROB524118:ROE524127 RXX524118:RYA524127 SHT524118:SHW524127 SRP524118:SRS524127 TBL524118:TBO524127 TLH524118:TLK524127 TVD524118:TVG524127 UEZ524118:UFC524127 UOV524118:UOY524127 UYR524118:UYU524127 VIN524118:VIQ524127 VSJ524118:VSM524127 WCF524118:WCI524127 WMB524118:WME524127 WVX524118:WWA524127 JL851798:JO851807 TH851798:TK851807 ADD851798:ADG851807 AMZ851798:ANC851807 AWV851798:AWY851807 BGR851798:BGU851807 BQN851798:BQQ851807 CAJ851798:CAM851807 CKF851798:CKI851807 CUB851798:CUE851807 DDX851798:DEA851807 DNT851798:DNW851807 DXP851798:DXS851807 EHL851798:EHO851807 ERH851798:ERK851807 FBD851798:FBG851807 FKZ851798:FLC851807 FUV851798:FUY851807 GER851798:GEU851807 GON851798:GOQ851807 GYJ851798:GYM851807 HIF851798:HII851807 HSB851798:HSE851807 IBX851798:ICA851807 ILT851798:ILW851807 IVP851798:IVS851807 JFL851798:JFO851807 JPH851798:JPK851807 JZD851798:JZG851807 KIZ851798:KJC851807 KSV851798:KSY851807 LCR851798:LCU851807 LMN851798:LMQ851807 LWJ851798:LWM851807 MGF851798:MGI851807 MQB851798:MQE851807 MZX851798:NAA851807 NJT851798:NJW851807 NTP851798:NTS851807 ODL851798:ODO851807 ONH851798:ONK851807 OXD851798:OXG851807 PGZ851798:PHC851807 PQV851798:PQY851807 QAR851798:QAU851807 QKN851798:QKQ851807 QUJ851798:QUM851807 REF851798:REI851807 ROB851798:ROE851807 RXX851798:RYA851807 SHT851798:SHW851807 SRP851798:SRS851807 TBL851798:TBO851807 TLH851798:TLK851807 TVD851798:TVG851807 UEZ851798:UFC851807 UOV851798:UOY851807 UYR851798:UYU851807 VIN851798:VIQ851807 VSJ851798:VSM851807 WCF851798:WCI851807 WMB851798:WME851807 WVX851798:WWA851807 O262155:R262164 O589835:R589844 O917515:R917524 JL261974:JO261983 TH261974:TK261983 ADD261974:ADG261983 AMZ261974:ANC261983 AWV261974:AWY261983 BGR261974:BGU261983 BQN261974:BQQ261983 CAJ261974:CAM261983 CKF261974:CKI261983 CUB261974:CUE261983 DDX261974:DEA261983 DNT261974:DNW261983 DXP261974:DXS261983 EHL261974:EHO261983 ERH261974:ERK261983 FBD261974:FBG261983 FKZ261974:FLC261983 FUV261974:FUY261983 GER261974:GEU261983 GON261974:GOQ261983 GYJ261974:GYM261983 HIF261974:HII261983 HSB261974:HSE261983 IBX261974:ICA261983 ILT261974:ILW261983 IVP261974:IVS261983 JFL261974:JFO261983 JPH261974:JPK261983 JZD261974:JZG261983 KIZ261974:KJC261983 KSV261974:KSY261983 LCR261974:LCU261983 LMN261974:LMQ261983 LWJ261974:LWM261983 MGF261974:MGI261983 MQB261974:MQE261983 MZX261974:NAA261983 NJT261974:NJW261983 NTP261974:NTS261983 ODL261974:ODO261983 ONH261974:ONK261983 OXD261974:OXG261983 PGZ261974:PHC261983 PQV261974:PQY261983 QAR261974:QAU261983 QKN261974:QKQ261983 QUJ261974:QUM261983 REF261974:REI261983 ROB261974:ROE261983 RXX261974:RYA261983 SHT261974:SHW261983 SRP261974:SRS261983 TBL261974:TBO261983 TLH261974:TLK261983 TVD261974:TVG261983 UEZ261974:UFC261983 UOV261974:UOY261983 UYR261974:UYU261983 VIN261974:VIQ261983 VSJ261974:VSM261983 WCF261974:WCI261983 WMB261974:WME261983 WVX261974:WWA261983 JL589654:JO589663 TH589654:TK589663 ADD589654:ADG589663 AMZ589654:ANC589663 AWV589654:AWY589663 BGR589654:BGU589663 BQN589654:BQQ589663 CAJ589654:CAM589663 CKF589654:CKI589663 CUB589654:CUE589663 DDX589654:DEA589663 DNT589654:DNW589663 DXP589654:DXS589663 EHL589654:EHO589663 ERH589654:ERK589663 FBD589654:FBG589663 FKZ589654:FLC589663 FUV589654:FUY589663 GER589654:GEU589663 GON589654:GOQ589663 GYJ589654:GYM589663 HIF589654:HII589663 HSB589654:HSE589663 IBX589654:ICA589663 ILT589654:ILW589663 IVP589654:IVS589663 JFL589654:JFO589663 JPH589654:JPK589663 JZD589654:JZG589663 KIZ589654:KJC589663 KSV589654:KSY589663 LCR589654:LCU589663 LMN589654:LMQ589663 LWJ589654:LWM589663 MGF589654:MGI589663 MQB589654:MQE589663 MZX589654:NAA589663 NJT589654:NJW589663 NTP589654:NTS589663 ODL589654:ODO589663 ONH589654:ONK589663 OXD589654:OXG589663 PGZ589654:PHC589663 PQV589654:PQY589663 QAR589654:QAU589663 QKN589654:QKQ589663 QUJ589654:QUM589663 REF589654:REI589663 ROB589654:ROE589663 RXX589654:RYA589663 SHT589654:SHW589663 SRP589654:SRS589663 TBL589654:TBO589663 TLH589654:TLK589663 TVD589654:TVG589663 UEZ589654:UFC589663 UOV589654:UOY589663 UYR589654:UYU589663 VIN589654:VIQ589663 VSJ589654:VSM589663 WCF589654:WCI589663 WMB589654:WME589663 WVX589654:WWA589663 JL917334:JO917343 TH917334:TK917343 ADD917334:ADG917343 AMZ917334:ANC917343 AWV917334:AWY917343 BGR917334:BGU917343 BQN917334:BQQ917343 CAJ917334:CAM917343 CKF917334:CKI917343 CUB917334:CUE917343 DDX917334:DEA917343 DNT917334:DNW917343 DXP917334:DXS917343 EHL917334:EHO917343 ERH917334:ERK917343 FBD917334:FBG917343 FKZ917334:FLC917343 FUV917334:FUY917343 GER917334:GEU917343 GON917334:GOQ917343 GYJ917334:GYM917343 HIF917334:HII917343 HSB917334:HSE917343 IBX917334:ICA917343 ILT917334:ILW917343 IVP917334:IVS917343 JFL917334:JFO917343 JPH917334:JPK917343 JZD917334:JZG917343 KIZ917334:KJC917343 KSV917334:KSY917343 LCR917334:LCU917343 LMN917334:LMQ917343 LWJ917334:LWM917343 MGF917334:MGI917343 MQB917334:MQE917343 MZX917334:NAA917343 NJT917334:NJW917343 NTP917334:NTS917343 ODL917334:ODO917343 ONH917334:ONK917343 OXD917334:OXG917343 PGZ917334:PHC917343 PQV917334:PQY917343 QAR917334:QAU917343 QKN917334:QKQ917343 QUJ917334:QUM917343 REF917334:REI917343 ROB917334:ROE917343 RXX917334:RYA917343 SHT917334:SHW917343 SRP917334:SRS917343 TBL917334:TBO917343 TLH917334:TLK917343 TVD917334:TVG917343 UEZ917334:UFC917343 UOV917334:UOY917343 UYR917334:UYU917343 VIN917334:VIQ917343 VSJ917334:VSM917343 WCF917334:WCI917343 WMB917334:WME917343 WVX917334:WWA917343 O327691:R327700 O655371:R655380 O983051:R983060 JL327510:JO327519 TH327510:TK327519 ADD327510:ADG327519 AMZ327510:ANC327519 AWV327510:AWY327519 BGR327510:BGU327519 BQN327510:BQQ327519 CAJ327510:CAM327519 CKF327510:CKI327519 CUB327510:CUE327519 DDX327510:DEA327519 DNT327510:DNW327519 DXP327510:DXS327519 EHL327510:EHO327519 ERH327510:ERK327519 FBD327510:FBG327519 FKZ327510:FLC327519 FUV327510:FUY327519 GER327510:GEU327519 GON327510:GOQ327519 GYJ327510:GYM327519 HIF327510:HII327519 HSB327510:HSE327519 IBX327510:ICA327519 ILT327510:ILW327519 IVP327510:IVS327519 JFL327510:JFO327519 JPH327510:JPK327519 JZD327510:JZG327519 KIZ327510:KJC327519 KSV327510:KSY327519 LCR327510:LCU327519 LMN327510:LMQ327519 LWJ327510:LWM327519 MGF327510:MGI327519 MQB327510:MQE327519 MZX327510:NAA327519 NJT327510:NJW327519 NTP327510:NTS327519 ODL327510:ODO327519 ONH327510:ONK327519 OXD327510:OXG327519 PGZ327510:PHC327519 PQV327510:PQY327519 QAR327510:QAU327519 QKN327510:QKQ327519 QUJ327510:QUM327519 REF327510:REI327519 ROB327510:ROE327519 RXX327510:RYA327519 SHT327510:SHW327519 SRP327510:SRS327519 TBL327510:TBO327519 TLH327510:TLK327519 TVD327510:TVG327519 UEZ327510:UFC327519 UOV327510:UOY327519 UYR327510:UYU327519 VIN327510:VIQ327519 VSJ327510:VSM327519 WCF327510:WCI327519 WMB327510:WME327519 WVX327510:WWA327519 JL655190:JO655199 TH655190:TK655199 ADD655190:ADG655199 AMZ655190:ANC655199 AWV655190:AWY655199 BGR655190:BGU655199 BQN655190:BQQ655199 CAJ655190:CAM655199 CKF655190:CKI655199 CUB655190:CUE655199 DDX655190:DEA655199 DNT655190:DNW655199 DXP655190:DXS655199 EHL655190:EHO655199 ERH655190:ERK655199 FBD655190:FBG655199 FKZ655190:FLC655199 FUV655190:FUY655199 GER655190:GEU655199 GON655190:GOQ655199 GYJ655190:GYM655199 HIF655190:HII655199 HSB655190:HSE655199 IBX655190:ICA655199 ILT655190:ILW655199 IVP655190:IVS655199 JFL655190:JFO655199 JPH655190:JPK655199 JZD655190:JZG655199 KIZ655190:KJC655199 KSV655190:KSY655199 LCR655190:LCU655199 LMN655190:LMQ655199 LWJ655190:LWM655199 MGF655190:MGI655199 MQB655190:MQE655199 MZX655190:NAA655199 NJT655190:NJW655199 NTP655190:NTS655199 ODL655190:ODO655199 ONH655190:ONK655199 OXD655190:OXG655199 PGZ655190:PHC655199 PQV655190:PQY655199 QAR655190:QAU655199 QKN655190:QKQ655199 QUJ655190:QUM655199 REF655190:REI655199 ROB655190:ROE655199 RXX655190:RYA655199 SHT655190:SHW655199 SRP655190:SRS655199 TBL655190:TBO655199 TLH655190:TLK655199 TVD655190:TVG655199 UEZ655190:UFC655199 UOV655190:UOY655199 UYR655190:UYU655199 VIN655190:VIQ655199 VSJ655190:VSM655199 WCF655190:WCI655199 WMB655190:WME655199 WVX655190:WWA655199 JL982870:JO982879 TH982870:TK982879 ADD982870:ADG982879 AMZ982870:ANC982879 AWV982870:AWY982879 BGR982870:BGU982879 BQN982870:BQQ982879 CAJ982870:CAM982879 CKF982870:CKI982879 CUB982870:CUE982879 DDX982870:DEA982879 DNT982870:DNW982879 DXP982870:DXS982879 EHL982870:EHO982879 ERH982870:ERK982879 FBD982870:FBG982879 FKZ982870:FLC982879 FUV982870:FUY982879 GER982870:GEU982879 GON982870:GOQ982879 GYJ982870:GYM982879 HIF982870:HII982879 HSB982870:HSE982879 IBX982870:ICA982879 ILT982870:ILW982879 IVP982870:IVS982879 JFL982870:JFO982879 JPH982870:JPK982879 JZD982870:JZG982879 KIZ982870:KJC982879 KSV982870:KSY982879 LCR982870:LCU982879 LMN982870:LMQ982879 LWJ982870:LWM982879 MGF982870:MGI982879 MQB982870:MQE982879 MZX982870:NAA982879 NJT982870:NJW982879 NTP982870:NTS982879 ODL982870:ODO982879 ONH982870:ONK982879 OXD982870:OXG982879 PGZ982870:PHC982879 PQV982870:PQY982879 QAR982870:QAU982879 QKN982870:QKQ982879 QUJ982870:QUM982879 REF982870:REI982879 ROB982870:ROE982879 RXX982870:RYA982879 SHT982870:SHW982879 SRP982870:SRS982879 TBL982870:TBO982879 TLH982870:TLK982879 TVD982870:TVG982879 UEZ982870:UFC982879 UOV982870:UOY982879 UYR982870:UYU982879 VIN982870:VIQ982879 VSJ982870:VSM982879 WCF982870:WCI982879 WMB982870:WME982879 WVX982870:WWA982879 O42:O48 S42:T48 R44:R45 O26:T26 P65:U65 P69:U69 S65556:U65556 S131092:U131092 S196628:U196628 S262164:U262164 S327700:U327700 S393236:U393236 S458772:U458772 S524308:U524308 S589844:U589844 S655380:U655380 S720916:U720916 S786452:U786452 S851988:U851988 S917524:U917524 S983060:U983060 T65512:U65555 T786408:U786451 T131048:U131091 T851944:U851987 T196584:U196627 T917480:U917523 T262120:U262163 T983016:U983059 T327656:U327699 T393192:U393235 T458728:U458771 T524264:U524307 T589800:U589843 T655336:U655379 T720872:U720915 O65560:U65563 O131096:U131099 O196632:U196635 O262168:U262171 O327704:U327707 O393240:U393243 O458776:U458779 O524312:U524315 O589848:U589851 O655384:U655387 O720920:U720923 O786456:U786459 O851992:U851995 O917528:U917531 O983064:U983067</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4"/>
  <sheetViews>
    <sheetView view="pageBreakPreview" topLeftCell="A4" zoomScaleNormal="70" zoomScaleSheetLayoutView="100" workbookViewId="0">
      <selection activeCell="A6" sqref="A6:A53"/>
    </sheetView>
  </sheetViews>
  <sheetFormatPr defaultColWidth="9" defaultRowHeight="14.25"/>
  <cols>
    <col min="1" max="1" width="11.125" customWidth="1"/>
    <col min="2" max="2" width="27.25" customWidth="1"/>
    <col min="3" max="3" width="23.625" customWidth="1"/>
    <col min="4" max="4" width="8.5" customWidth="1"/>
    <col min="5" max="5" width="5" customWidth="1"/>
    <col min="6" max="6" width="4.625" customWidth="1"/>
    <col min="7" max="7" width="20.625" customWidth="1"/>
    <col min="8" max="8" width="10.625" customWidth="1"/>
    <col min="9" max="9" width="7.75" customWidth="1"/>
    <col min="10" max="11" width="4.625" customWidth="1"/>
    <col min="12" max="12" width="20.625" customWidth="1"/>
    <col min="13" max="13" width="10.625" customWidth="1"/>
    <col min="14" max="16" width="13.5" customWidth="1"/>
    <col min="17" max="20" width="13.625" customWidth="1"/>
  </cols>
  <sheetData>
    <row r="1" spans="1:20" ht="39" customHeight="1">
      <c r="A1" s="1137" t="s">
        <v>1586</v>
      </c>
      <c r="B1" s="1137"/>
      <c r="C1" s="1137"/>
      <c r="D1" s="1137"/>
      <c r="E1" s="1137"/>
      <c r="F1" s="1137"/>
      <c r="G1" s="1137"/>
      <c r="H1" s="1137"/>
      <c r="I1" s="1137"/>
      <c r="J1" s="1137"/>
      <c r="K1" s="1137"/>
      <c r="L1" s="1137"/>
      <c r="M1" s="1137"/>
      <c r="N1" s="1137"/>
      <c r="O1" s="1137"/>
      <c r="P1" s="1137"/>
      <c r="Q1" s="1137"/>
      <c r="R1" s="1137"/>
      <c r="S1" s="1137"/>
      <c r="T1" s="1137"/>
    </row>
    <row r="2" spans="1:20" ht="14.25" customHeight="1">
      <c r="A2" s="1139" t="s">
        <v>1587</v>
      </c>
      <c r="B2" s="1139" t="s">
        <v>1588</v>
      </c>
      <c r="C2" s="1139" t="s">
        <v>1589</v>
      </c>
      <c r="D2" s="1158" t="s">
        <v>1590</v>
      </c>
      <c r="E2" s="1158"/>
      <c r="F2" s="1158"/>
      <c r="G2" s="1158"/>
      <c r="H2" s="1158"/>
      <c r="I2" s="1158" t="s">
        <v>1591</v>
      </c>
      <c r="J2" s="1158"/>
      <c r="K2" s="1158"/>
      <c r="L2" s="1158"/>
      <c r="M2" s="1158"/>
      <c r="N2" s="1139" t="s">
        <v>1592</v>
      </c>
      <c r="O2" s="1146" t="s">
        <v>1593</v>
      </c>
      <c r="P2" s="1146" t="s">
        <v>1594</v>
      </c>
      <c r="Q2" s="1146" t="s">
        <v>1595</v>
      </c>
      <c r="R2" s="1149" t="s">
        <v>1596</v>
      </c>
      <c r="S2" s="1152" t="s">
        <v>1597</v>
      </c>
      <c r="T2" s="1155" t="s">
        <v>340</v>
      </c>
    </row>
    <row r="3" spans="1:20">
      <c r="A3" s="1139"/>
      <c r="B3" s="1139"/>
      <c r="C3" s="1139"/>
      <c r="D3" s="1158"/>
      <c r="E3" s="1158"/>
      <c r="F3" s="1158"/>
      <c r="G3" s="1158"/>
      <c r="H3" s="1158"/>
      <c r="I3" s="1158"/>
      <c r="J3" s="1158"/>
      <c r="K3" s="1158"/>
      <c r="L3" s="1158"/>
      <c r="M3" s="1158"/>
      <c r="N3" s="1139"/>
      <c r="O3" s="1147"/>
      <c r="P3" s="1147"/>
      <c r="Q3" s="1147"/>
      <c r="R3" s="1150"/>
      <c r="S3" s="1153"/>
      <c r="T3" s="1156"/>
    </row>
    <row r="4" spans="1:20">
      <c r="A4" s="1139"/>
      <c r="B4" s="1139"/>
      <c r="C4" s="1139"/>
      <c r="D4" s="1158"/>
      <c r="E4" s="1158"/>
      <c r="F4" s="1158"/>
      <c r="G4" s="1158"/>
      <c r="H4" s="1158"/>
      <c r="I4" s="1158"/>
      <c r="J4" s="1158"/>
      <c r="K4" s="1158"/>
      <c r="L4" s="1158"/>
      <c r="M4" s="1158"/>
      <c r="N4" s="1139"/>
      <c r="O4" s="1147"/>
      <c r="P4" s="1147"/>
      <c r="Q4" s="1147"/>
      <c r="R4" s="1150"/>
      <c r="S4" s="1153"/>
      <c r="T4" s="1156"/>
    </row>
    <row r="5" spans="1:20" ht="37.5">
      <c r="A5" s="1139"/>
      <c r="B5" s="1139"/>
      <c r="C5" s="1139"/>
      <c r="D5" s="257" t="s">
        <v>1365</v>
      </c>
      <c r="E5" s="257" t="s">
        <v>1366</v>
      </c>
      <c r="F5" s="257" t="s">
        <v>1367</v>
      </c>
      <c r="G5" s="257" t="s">
        <v>1368</v>
      </c>
      <c r="H5" s="258" t="s">
        <v>1598</v>
      </c>
      <c r="I5" s="257" t="s">
        <v>1365</v>
      </c>
      <c r="J5" s="257" t="s">
        <v>1366</v>
      </c>
      <c r="K5" s="257" t="s">
        <v>1367</v>
      </c>
      <c r="L5" s="257" t="s">
        <v>1368</v>
      </c>
      <c r="M5" s="258" t="s">
        <v>1598</v>
      </c>
      <c r="N5" s="1139"/>
      <c r="O5" s="1148"/>
      <c r="P5" s="1148"/>
      <c r="Q5" s="1148"/>
      <c r="R5" s="1151"/>
      <c r="S5" s="1154"/>
      <c r="T5" s="1157"/>
    </row>
    <row r="6" spans="1:20">
      <c r="A6" s="1140"/>
      <c r="B6" s="1142"/>
      <c r="C6" s="1140"/>
      <c r="D6" s="1140"/>
      <c r="E6" s="1145"/>
      <c r="F6" s="260"/>
      <c r="G6" s="261"/>
      <c r="H6" s="260"/>
      <c r="I6" s="1140"/>
      <c r="J6" s="1145"/>
      <c r="K6" s="260"/>
      <c r="L6" s="261"/>
      <c r="M6" s="260"/>
      <c r="N6" s="260"/>
      <c r="O6" s="263"/>
      <c r="P6" s="263"/>
      <c r="Q6" s="263"/>
      <c r="R6" s="263"/>
      <c r="S6" s="262"/>
      <c r="T6" s="260"/>
    </row>
    <row r="7" spans="1:20">
      <c r="A7" s="1141"/>
      <c r="B7" s="1143"/>
      <c r="C7" s="1141"/>
      <c r="D7" s="1141"/>
      <c r="E7" s="1145"/>
      <c r="F7" s="260"/>
      <c r="G7" s="261"/>
      <c r="H7" s="260"/>
      <c r="I7" s="1141"/>
      <c r="J7" s="1145"/>
      <c r="K7" s="260"/>
      <c r="L7" s="260"/>
      <c r="M7" s="260"/>
      <c r="N7" s="260"/>
      <c r="O7" s="263"/>
      <c r="P7" s="263"/>
      <c r="Q7" s="263"/>
      <c r="R7" s="263"/>
      <c r="S7" s="262"/>
      <c r="T7" s="260"/>
    </row>
    <row r="8" spans="1:20" ht="14.25" customHeight="1">
      <c r="A8" s="1141"/>
      <c r="B8" s="1143"/>
      <c r="C8" s="1141"/>
      <c r="D8" s="1141"/>
      <c r="E8" s="1145"/>
      <c r="F8" s="260"/>
      <c r="G8" s="260"/>
      <c r="H8" s="260"/>
      <c r="I8" s="1141"/>
      <c r="J8" s="1145"/>
      <c r="K8" s="260"/>
      <c r="L8" s="260"/>
      <c r="M8" s="260"/>
      <c r="N8" s="260"/>
      <c r="O8" s="263"/>
      <c r="P8" s="263"/>
      <c r="Q8" s="263"/>
      <c r="R8" s="263"/>
      <c r="S8" s="262"/>
      <c r="T8" s="260"/>
    </row>
    <row r="9" spans="1:20">
      <c r="A9" s="1141"/>
      <c r="B9" s="1143"/>
      <c r="C9" s="1141"/>
      <c r="D9" s="1141"/>
      <c r="E9" s="1145"/>
      <c r="F9" s="260"/>
      <c r="G9" s="261"/>
      <c r="H9" s="260"/>
      <c r="I9" s="1141"/>
      <c r="J9" s="1145"/>
      <c r="K9" s="260"/>
      <c r="L9" s="260"/>
      <c r="M9" s="260"/>
      <c r="N9" s="260"/>
      <c r="O9" s="263"/>
      <c r="P9" s="263"/>
      <c r="Q9" s="263"/>
      <c r="R9" s="263"/>
      <c r="S9" s="262"/>
      <c r="T9" s="260"/>
    </row>
    <row r="10" spans="1:20">
      <c r="A10" s="1141"/>
      <c r="B10" s="1143"/>
      <c r="C10" s="1141"/>
      <c r="D10" s="1141"/>
      <c r="E10" s="1145"/>
      <c r="F10" s="260"/>
      <c r="G10" s="261"/>
      <c r="H10" s="260"/>
      <c r="I10" s="1141"/>
      <c r="J10" s="1145"/>
      <c r="K10" s="260"/>
      <c r="L10" s="261"/>
      <c r="M10" s="260"/>
      <c r="N10" s="260"/>
      <c r="O10" s="263"/>
      <c r="P10" s="263"/>
      <c r="Q10" s="263"/>
      <c r="R10" s="263"/>
      <c r="S10" s="262"/>
      <c r="T10" s="260"/>
    </row>
    <row r="11" spans="1:20">
      <c r="A11" s="1141"/>
      <c r="B11" s="1143"/>
      <c r="C11" s="1141"/>
      <c r="D11" s="1141"/>
      <c r="E11" s="1145"/>
      <c r="F11" s="260"/>
      <c r="G11" s="260"/>
      <c r="H11" s="260"/>
      <c r="I11" s="1141"/>
      <c r="J11" s="1145"/>
      <c r="K11" s="260"/>
      <c r="L11" s="260"/>
      <c r="M11" s="260"/>
      <c r="N11" s="260"/>
      <c r="O11" s="263"/>
      <c r="P11" s="263"/>
      <c r="Q11" s="263"/>
      <c r="R11" s="263"/>
      <c r="S11" s="262"/>
      <c r="T11" s="260"/>
    </row>
    <row r="12" spans="1:20">
      <c r="A12" s="1141"/>
      <c r="B12" s="1143"/>
      <c r="C12" s="1141"/>
      <c r="D12" s="1141"/>
      <c r="E12" s="1145"/>
      <c r="F12" s="260"/>
      <c r="G12" s="260"/>
      <c r="H12" s="260"/>
      <c r="I12" s="1141"/>
      <c r="J12" s="1145"/>
      <c r="K12" s="260"/>
      <c r="L12" s="260"/>
      <c r="M12" s="260"/>
      <c r="N12" s="260"/>
      <c r="O12" s="263"/>
      <c r="P12" s="263"/>
      <c r="Q12" s="263"/>
      <c r="R12" s="263"/>
      <c r="S12" s="262"/>
      <c r="T12" s="260"/>
    </row>
    <row r="13" spans="1:20">
      <c r="A13" s="1141"/>
      <c r="B13" s="1143"/>
      <c r="C13" s="1141"/>
      <c r="D13" s="1141"/>
      <c r="E13" s="1145"/>
      <c r="F13" s="260"/>
      <c r="G13" s="260"/>
      <c r="H13" s="260"/>
      <c r="I13" s="1141"/>
      <c r="J13" s="1145"/>
      <c r="K13" s="260"/>
      <c r="L13" s="260"/>
      <c r="M13" s="260"/>
      <c r="N13" s="260"/>
      <c r="O13" s="263"/>
      <c r="P13" s="263"/>
      <c r="Q13" s="263"/>
      <c r="R13" s="263"/>
      <c r="S13" s="262"/>
      <c r="T13" s="260"/>
    </row>
    <row r="14" spans="1:20">
      <c r="A14" s="1141"/>
      <c r="B14" s="1143"/>
      <c r="C14" s="1141"/>
      <c r="D14" s="1141"/>
      <c r="E14" s="1145"/>
      <c r="F14" s="260"/>
      <c r="G14" s="260"/>
      <c r="H14" s="260"/>
      <c r="I14" s="1141"/>
      <c r="J14" s="1145"/>
      <c r="K14" s="260"/>
      <c r="L14" s="260"/>
      <c r="M14" s="260"/>
      <c r="N14" s="260"/>
      <c r="O14" s="263"/>
      <c r="P14" s="263"/>
      <c r="Q14" s="263"/>
      <c r="R14" s="263"/>
      <c r="S14" s="262"/>
      <c r="T14" s="260"/>
    </row>
    <row r="15" spans="1:20" ht="14.25" customHeight="1">
      <c r="A15" s="1141"/>
      <c r="B15" s="1143"/>
      <c r="C15" s="1141"/>
      <c r="D15" s="1141"/>
      <c r="E15" s="1145"/>
      <c r="F15" s="260"/>
      <c r="G15" s="260"/>
      <c r="H15" s="200"/>
      <c r="I15" s="1141"/>
      <c r="J15" s="1145"/>
      <c r="K15" s="260"/>
      <c r="L15" s="260"/>
      <c r="M15" s="200"/>
      <c r="N15" s="260"/>
      <c r="O15" s="263"/>
      <c r="P15" s="263"/>
      <c r="Q15" s="263"/>
      <c r="R15" s="263"/>
      <c r="S15" s="262"/>
      <c r="T15" s="260"/>
    </row>
    <row r="16" spans="1:20" ht="14.25" customHeight="1">
      <c r="A16" s="1141"/>
      <c r="B16" s="1143"/>
      <c r="C16" s="1141"/>
      <c r="D16" s="1141"/>
      <c r="E16" s="1145"/>
      <c r="F16" s="260"/>
      <c r="G16" s="260"/>
      <c r="H16" s="200"/>
      <c r="I16" s="1141"/>
      <c r="J16" s="1145"/>
      <c r="K16" s="260"/>
      <c r="L16" s="260"/>
      <c r="M16" s="200"/>
      <c r="N16" s="260"/>
      <c r="O16" s="263"/>
      <c r="P16" s="263"/>
      <c r="Q16" s="263"/>
      <c r="R16" s="263"/>
      <c r="S16" s="262"/>
      <c r="T16" s="260"/>
    </row>
    <row r="17" spans="1:20" ht="14.25" customHeight="1">
      <c r="A17" s="1141"/>
      <c r="B17" s="1143"/>
      <c r="C17" s="1141"/>
      <c r="D17" s="1141"/>
      <c r="E17" s="1145"/>
      <c r="F17" s="260"/>
      <c r="G17" s="260"/>
      <c r="H17" s="200"/>
      <c r="I17" s="1141"/>
      <c r="J17" s="1145"/>
      <c r="K17" s="260"/>
      <c r="L17" s="260"/>
      <c r="M17" s="200"/>
      <c r="N17" s="260"/>
      <c r="O17" s="263"/>
      <c r="P17" s="263"/>
      <c r="Q17" s="263"/>
      <c r="R17" s="263"/>
      <c r="S17" s="262"/>
      <c r="T17" s="260"/>
    </row>
    <row r="18" spans="1:20">
      <c r="A18" s="1141"/>
      <c r="B18" s="1143"/>
      <c r="C18" s="1141"/>
      <c r="D18" s="1141"/>
      <c r="E18" s="1145"/>
      <c r="F18" s="260"/>
      <c r="G18" s="260"/>
      <c r="H18" s="260"/>
      <c r="I18" s="1141"/>
      <c r="J18" s="1145"/>
      <c r="K18" s="260"/>
      <c r="L18" s="260"/>
      <c r="M18" s="260"/>
      <c r="N18" s="260"/>
      <c r="O18" s="263"/>
      <c r="P18" s="263"/>
      <c r="Q18" s="263"/>
      <c r="R18" s="263"/>
      <c r="S18" s="262"/>
      <c r="T18" s="260"/>
    </row>
    <row r="19" spans="1:20">
      <c r="A19" s="1141"/>
      <c r="B19" s="1143"/>
      <c r="C19" s="1141"/>
      <c r="D19" s="1141"/>
      <c r="E19" s="1145"/>
      <c r="F19" s="260"/>
      <c r="G19" s="261"/>
      <c r="H19" s="260"/>
      <c r="I19" s="1141"/>
      <c r="J19" s="1145"/>
      <c r="K19" s="260"/>
      <c r="L19" s="261"/>
      <c r="M19" s="260"/>
      <c r="N19" s="260"/>
      <c r="O19" s="263"/>
      <c r="P19" s="263"/>
      <c r="Q19" s="263"/>
      <c r="R19" s="263"/>
      <c r="S19" s="262"/>
      <c r="T19" s="260"/>
    </row>
    <row r="20" spans="1:20" ht="14.25" customHeight="1">
      <c r="A20" s="1141"/>
      <c r="B20" s="1143"/>
      <c r="C20" s="1141"/>
      <c r="D20" s="1141"/>
      <c r="E20" s="1145"/>
      <c r="F20" s="260"/>
      <c r="G20" s="261"/>
      <c r="H20" s="260"/>
      <c r="I20" s="1141"/>
      <c r="J20" s="1145"/>
      <c r="K20" s="260"/>
      <c r="L20" s="261"/>
      <c r="M20" s="260"/>
      <c r="N20" s="260"/>
      <c r="O20" s="263"/>
      <c r="P20" s="263"/>
      <c r="Q20" s="263"/>
      <c r="R20" s="263"/>
      <c r="S20" s="262"/>
      <c r="T20" s="260"/>
    </row>
    <row r="21" spans="1:20" ht="15">
      <c r="A21" s="1141"/>
      <c r="B21" s="1143"/>
      <c r="C21" s="1141"/>
      <c r="D21" s="1141"/>
      <c r="E21" s="1145"/>
      <c r="F21" s="259"/>
      <c r="G21" s="260"/>
      <c r="H21" s="260"/>
      <c r="I21" s="1141"/>
      <c r="J21" s="1145"/>
      <c r="K21" s="259"/>
      <c r="L21" s="260"/>
      <c r="M21" s="260"/>
      <c r="N21" s="260"/>
      <c r="O21" s="263"/>
      <c r="P21" s="263"/>
      <c r="Q21" s="263"/>
      <c r="R21" s="263"/>
      <c r="S21" s="262"/>
      <c r="T21" s="260"/>
    </row>
    <row r="22" spans="1:20">
      <c r="A22" s="1141"/>
      <c r="B22" s="1143"/>
      <c r="C22" s="1141"/>
      <c r="D22" s="1141"/>
      <c r="E22" s="1145"/>
      <c r="F22" s="260"/>
      <c r="G22" s="260"/>
      <c r="H22" s="260"/>
      <c r="I22" s="1141"/>
      <c r="J22" s="1145"/>
      <c r="K22" s="260"/>
      <c r="L22" s="260"/>
      <c r="M22" s="260"/>
      <c r="N22" s="260"/>
      <c r="O22" s="263"/>
      <c r="P22" s="263"/>
      <c r="Q22" s="263"/>
      <c r="R22" s="263"/>
      <c r="S22" s="262"/>
      <c r="T22" s="260"/>
    </row>
    <row r="23" spans="1:20">
      <c r="A23" s="1141"/>
      <c r="B23" s="1143"/>
      <c r="C23" s="1141"/>
      <c r="D23" s="1141"/>
      <c r="E23" s="1145"/>
      <c r="F23" s="260"/>
      <c r="G23" s="260"/>
      <c r="H23" s="260"/>
      <c r="I23" s="1141"/>
      <c r="J23" s="1145"/>
      <c r="K23" s="260"/>
      <c r="L23" s="260"/>
      <c r="M23" s="260"/>
      <c r="N23" s="260"/>
      <c r="O23" s="263"/>
      <c r="P23" s="263"/>
      <c r="Q23" s="263"/>
      <c r="R23" s="263"/>
      <c r="S23" s="262"/>
      <c r="T23" s="260"/>
    </row>
    <row r="24" spans="1:20">
      <c r="A24" s="1141"/>
      <c r="B24" s="1143"/>
      <c r="C24" s="1141"/>
      <c r="D24" s="1141"/>
      <c r="E24" s="1145"/>
      <c r="F24" s="260"/>
      <c r="G24" s="260"/>
      <c r="H24" s="260"/>
      <c r="I24" s="1141"/>
      <c r="J24" s="1145"/>
      <c r="K24" s="260"/>
      <c r="L24" s="260"/>
      <c r="M24" s="260"/>
      <c r="N24" s="260"/>
      <c r="O24" s="263"/>
      <c r="P24" s="263"/>
      <c r="Q24" s="263"/>
      <c r="R24" s="263"/>
      <c r="S24" s="262"/>
      <c r="T24" s="260"/>
    </row>
    <row r="25" spans="1:20">
      <c r="A25" s="1141"/>
      <c r="B25" s="1143"/>
      <c r="C25" s="1141"/>
      <c r="D25" s="1141"/>
      <c r="E25" s="1145"/>
      <c r="F25" s="260"/>
      <c r="G25" s="260"/>
      <c r="H25" s="260"/>
      <c r="I25" s="1141"/>
      <c r="J25" s="1145"/>
      <c r="K25" s="260"/>
      <c r="L25" s="260"/>
      <c r="M25" s="260"/>
      <c r="N25" s="260"/>
      <c r="O25" s="263"/>
      <c r="P25" s="263"/>
      <c r="Q25" s="263"/>
      <c r="R25" s="263"/>
      <c r="S25" s="262"/>
      <c r="T25" s="260"/>
    </row>
    <row r="26" spans="1:20">
      <c r="A26" s="1141"/>
      <c r="B26" s="1143"/>
      <c r="C26" s="1141"/>
      <c r="D26" s="1141"/>
      <c r="E26" s="1145"/>
      <c r="F26" s="260"/>
      <c r="G26" s="260"/>
      <c r="H26" s="260"/>
      <c r="I26" s="1141"/>
      <c r="J26" s="1145"/>
      <c r="K26" s="260"/>
      <c r="L26" s="260"/>
      <c r="M26" s="260"/>
      <c r="N26" s="260"/>
      <c r="O26" s="263"/>
      <c r="P26" s="263"/>
      <c r="Q26" s="263"/>
      <c r="R26" s="263"/>
      <c r="S26" s="262"/>
      <c r="T26" s="260"/>
    </row>
    <row r="27" spans="1:20">
      <c r="A27" s="1141"/>
      <c r="B27" s="1143"/>
      <c r="C27" s="1141"/>
      <c r="D27" s="1141"/>
      <c r="E27" s="1145"/>
      <c r="F27" s="260"/>
      <c r="G27" s="260"/>
      <c r="H27" s="260"/>
      <c r="I27" s="1141"/>
      <c r="J27" s="1145"/>
      <c r="K27" s="260"/>
      <c r="L27" s="260"/>
      <c r="M27" s="260"/>
      <c r="N27" s="260"/>
      <c r="O27" s="263"/>
      <c r="P27" s="263"/>
      <c r="Q27" s="263"/>
      <c r="R27" s="263"/>
      <c r="S27" s="262"/>
      <c r="T27" s="260"/>
    </row>
    <row r="28" spans="1:20">
      <c r="A28" s="1141"/>
      <c r="B28" s="1143"/>
      <c r="C28" s="1141"/>
      <c r="D28" s="1141"/>
      <c r="E28" s="1145"/>
      <c r="F28" s="260"/>
      <c r="G28" s="260"/>
      <c r="H28" s="260"/>
      <c r="I28" s="1141"/>
      <c r="J28" s="1145"/>
      <c r="K28" s="260"/>
      <c r="L28" s="260"/>
      <c r="M28" s="260"/>
      <c r="N28" s="260"/>
      <c r="O28" s="263"/>
      <c r="P28" s="263"/>
      <c r="Q28" s="263"/>
      <c r="R28" s="263"/>
      <c r="S28" s="262"/>
      <c r="T28" s="260"/>
    </row>
    <row r="29" spans="1:20" ht="15">
      <c r="A29" s="1141"/>
      <c r="B29" s="1143"/>
      <c r="C29" s="1141"/>
      <c r="D29" s="1141"/>
      <c r="E29" s="1145"/>
      <c r="F29" s="259"/>
      <c r="G29" s="260"/>
      <c r="H29" s="260"/>
      <c r="I29" s="1141"/>
      <c r="J29" s="1145"/>
      <c r="K29" s="259"/>
      <c r="L29" s="260"/>
      <c r="M29" s="260"/>
      <c r="N29" s="260"/>
      <c r="O29" s="263"/>
      <c r="P29" s="263"/>
      <c r="Q29" s="263"/>
      <c r="R29" s="263"/>
      <c r="S29" s="262"/>
      <c r="T29" s="260"/>
    </row>
    <row r="30" spans="1:20">
      <c r="A30" s="1141"/>
      <c r="B30" s="1143"/>
      <c r="C30" s="1141"/>
      <c r="D30" s="1141"/>
      <c r="E30" s="1145"/>
      <c r="F30" s="260"/>
      <c r="G30" s="260"/>
      <c r="H30" s="260"/>
      <c r="I30" s="1141"/>
      <c r="J30" s="1145"/>
      <c r="K30" s="260"/>
      <c r="L30" s="260"/>
      <c r="M30" s="260"/>
      <c r="N30" s="260"/>
      <c r="O30" s="263"/>
      <c r="P30" s="263"/>
      <c r="Q30" s="263"/>
      <c r="R30" s="263"/>
      <c r="S30" s="262"/>
      <c r="T30" s="260"/>
    </row>
    <row r="31" spans="1:20">
      <c r="A31" s="1141"/>
      <c r="B31" s="1143"/>
      <c r="C31" s="1141"/>
      <c r="D31" s="1141"/>
      <c r="E31" s="1145"/>
      <c r="F31" s="260"/>
      <c r="G31" s="260"/>
      <c r="H31" s="260"/>
      <c r="I31" s="1141"/>
      <c r="J31" s="1145"/>
      <c r="K31" s="260"/>
      <c r="L31" s="260"/>
      <c r="M31" s="260"/>
      <c r="N31" s="260"/>
      <c r="O31" s="263"/>
      <c r="P31" s="263"/>
      <c r="Q31" s="263"/>
      <c r="R31" s="263"/>
      <c r="S31" s="262"/>
      <c r="T31" s="260"/>
    </row>
    <row r="32" spans="1:20">
      <c r="A32" s="1141"/>
      <c r="B32" s="1143"/>
      <c r="C32" s="1141"/>
      <c r="D32" s="1141"/>
      <c r="E32" s="1145"/>
      <c r="F32" s="260"/>
      <c r="G32" s="260"/>
      <c r="H32" s="260"/>
      <c r="I32" s="1141"/>
      <c r="J32" s="1145"/>
      <c r="K32" s="260"/>
      <c r="L32" s="260"/>
      <c r="M32" s="260"/>
      <c r="N32" s="260"/>
      <c r="O32" s="263"/>
      <c r="P32" s="263"/>
      <c r="Q32" s="263"/>
      <c r="R32" s="263"/>
      <c r="S32" s="262"/>
      <c r="T32" s="260"/>
    </row>
    <row r="33" spans="1:20">
      <c r="A33" s="1141"/>
      <c r="B33" s="1143"/>
      <c r="C33" s="1141"/>
      <c r="D33" s="1141"/>
      <c r="E33" s="1145"/>
      <c r="F33" s="260"/>
      <c r="G33" s="260"/>
      <c r="H33" s="260"/>
      <c r="I33" s="1141"/>
      <c r="J33" s="1145"/>
      <c r="K33" s="260"/>
      <c r="L33" s="260"/>
      <c r="M33" s="260"/>
      <c r="N33" s="260"/>
      <c r="O33" s="263"/>
      <c r="P33" s="263"/>
      <c r="Q33" s="263"/>
      <c r="R33" s="263"/>
      <c r="S33" s="262"/>
      <c r="T33" s="260"/>
    </row>
    <row r="34" spans="1:20">
      <c r="A34" s="1141"/>
      <c r="B34" s="1143"/>
      <c r="C34" s="1141"/>
      <c r="D34" s="1141"/>
      <c r="E34" s="1145"/>
      <c r="F34" s="260"/>
      <c r="G34" s="260"/>
      <c r="H34" s="260"/>
      <c r="I34" s="1141"/>
      <c r="J34" s="1145"/>
      <c r="K34" s="260"/>
      <c r="L34" s="260"/>
      <c r="M34" s="260"/>
      <c r="N34" s="260"/>
      <c r="O34" s="263"/>
      <c r="P34" s="263"/>
      <c r="Q34" s="263"/>
      <c r="R34" s="263"/>
      <c r="S34" s="262"/>
      <c r="T34" s="260"/>
    </row>
    <row r="35" spans="1:20">
      <c r="A35" s="1141"/>
      <c r="B35" s="1143"/>
      <c r="C35" s="1141"/>
      <c r="D35" s="1141"/>
      <c r="E35" s="1145"/>
      <c r="F35" s="260"/>
      <c r="G35" s="260"/>
      <c r="H35" s="260"/>
      <c r="I35" s="1141"/>
      <c r="J35" s="1145"/>
      <c r="K35" s="260"/>
      <c r="L35" s="260"/>
      <c r="M35" s="260"/>
      <c r="N35" s="260"/>
      <c r="O35" s="263"/>
      <c r="P35" s="263"/>
      <c r="Q35" s="263"/>
      <c r="R35" s="263"/>
      <c r="S35" s="262"/>
      <c r="T35" s="260"/>
    </row>
    <row r="36" spans="1:20">
      <c r="A36" s="1141"/>
      <c r="B36" s="1143"/>
      <c r="C36" s="1141"/>
      <c r="D36" s="1141"/>
      <c r="E36" s="1145"/>
      <c r="F36" s="260"/>
      <c r="G36" s="260"/>
      <c r="H36" s="260"/>
      <c r="I36" s="1141"/>
      <c r="J36" s="1145"/>
      <c r="K36" s="260"/>
      <c r="L36" s="260"/>
      <c r="M36" s="260"/>
      <c r="N36" s="260"/>
      <c r="O36" s="263"/>
      <c r="P36" s="263"/>
      <c r="Q36" s="263"/>
      <c r="R36" s="263"/>
      <c r="S36" s="262"/>
      <c r="T36" s="260"/>
    </row>
    <row r="37" spans="1:20" ht="15">
      <c r="A37" s="1141"/>
      <c r="B37" s="1143"/>
      <c r="C37" s="1141"/>
      <c r="D37" s="1141"/>
      <c r="E37" s="1145"/>
      <c r="F37" s="259"/>
      <c r="G37" s="260"/>
      <c r="H37" s="260"/>
      <c r="I37" s="1141"/>
      <c r="J37" s="1145"/>
      <c r="K37" s="259"/>
      <c r="L37" s="260"/>
      <c r="M37" s="260"/>
      <c r="N37" s="260"/>
      <c r="O37" s="263"/>
      <c r="P37" s="263"/>
      <c r="Q37" s="263"/>
      <c r="R37" s="263"/>
      <c r="S37" s="262"/>
      <c r="T37" s="260"/>
    </row>
    <row r="38" spans="1:20">
      <c r="A38" s="1141"/>
      <c r="B38" s="1143"/>
      <c r="C38" s="1141"/>
      <c r="D38" s="1141"/>
      <c r="E38" s="1145"/>
      <c r="F38" s="260"/>
      <c r="G38" s="260"/>
      <c r="H38" s="260"/>
      <c r="I38" s="1141"/>
      <c r="J38" s="1145"/>
      <c r="K38" s="260"/>
      <c r="L38" s="260"/>
      <c r="M38" s="260"/>
      <c r="N38" s="260"/>
      <c r="O38" s="263"/>
      <c r="P38" s="263"/>
      <c r="Q38" s="263"/>
      <c r="R38" s="263"/>
      <c r="S38" s="262"/>
      <c r="T38" s="260"/>
    </row>
    <row r="39" spans="1:20">
      <c r="A39" s="1141"/>
      <c r="B39" s="1143"/>
      <c r="C39" s="1141"/>
      <c r="D39" s="1141"/>
      <c r="E39" s="1145"/>
      <c r="F39" s="260"/>
      <c r="G39" s="260"/>
      <c r="H39" s="260"/>
      <c r="I39" s="1141"/>
      <c r="J39" s="1145"/>
      <c r="K39" s="260"/>
      <c r="L39" s="260"/>
      <c r="M39" s="260"/>
      <c r="N39" s="260"/>
      <c r="O39" s="263"/>
      <c r="P39" s="263"/>
      <c r="Q39" s="263"/>
      <c r="R39" s="263"/>
      <c r="S39" s="262"/>
      <c r="T39" s="260"/>
    </row>
    <row r="40" spans="1:20" ht="14.25" customHeight="1">
      <c r="A40" s="1141"/>
      <c r="B40" s="1143"/>
      <c r="C40" s="1141"/>
      <c r="D40" s="1141"/>
      <c r="E40" s="1145"/>
      <c r="F40" s="260"/>
      <c r="G40" s="260"/>
      <c r="H40" s="200"/>
      <c r="I40" s="1141"/>
      <c r="J40" s="1145"/>
      <c r="K40" s="260"/>
      <c r="L40" s="260"/>
      <c r="M40" s="260"/>
      <c r="N40" s="260"/>
      <c r="O40" s="263"/>
      <c r="P40" s="263"/>
      <c r="Q40" s="263"/>
      <c r="R40" s="263"/>
      <c r="S40" s="262"/>
      <c r="T40" s="260"/>
    </row>
    <row r="41" spans="1:20">
      <c r="A41" s="1141"/>
      <c r="B41" s="1143"/>
      <c r="C41" s="1141"/>
      <c r="D41" s="1141"/>
      <c r="E41" s="1145"/>
      <c r="F41" s="260"/>
      <c r="G41" s="260"/>
      <c r="H41" s="260"/>
      <c r="I41" s="1141"/>
      <c r="J41" s="1145"/>
      <c r="K41" s="260"/>
      <c r="L41" s="260"/>
      <c r="M41" s="260"/>
      <c r="N41" s="260"/>
      <c r="O41" s="263"/>
      <c r="P41" s="263"/>
      <c r="Q41" s="263"/>
      <c r="R41" s="263"/>
      <c r="S41" s="262"/>
      <c r="T41" s="260"/>
    </row>
    <row r="42" spans="1:20">
      <c r="A42" s="1141"/>
      <c r="B42" s="1143"/>
      <c r="C42" s="1141"/>
      <c r="D42" s="1141"/>
      <c r="E42" s="1145"/>
      <c r="F42" s="260"/>
      <c r="G42" s="260"/>
      <c r="H42" s="260"/>
      <c r="I42" s="1141"/>
      <c r="J42" s="1145"/>
      <c r="K42" s="260"/>
      <c r="L42" s="260"/>
      <c r="M42" s="260"/>
      <c r="N42" s="260"/>
      <c r="O42" s="263"/>
      <c r="P42" s="263"/>
      <c r="Q42" s="263"/>
      <c r="R42" s="263"/>
      <c r="S42" s="262"/>
      <c r="T42" s="260"/>
    </row>
    <row r="43" spans="1:20">
      <c r="A43" s="1141"/>
      <c r="B43" s="1143"/>
      <c r="C43" s="1141"/>
      <c r="D43" s="1141"/>
      <c r="E43" s="1145"/>
      <c r="F43" s="260"/>
      <c r="G43" s="260"/>
      <c r="H43" s="260"/>
      <c r="I43" s="1141"/>
      <c r="J43" s="1145"/>
      <c r="K43" s="260"/>
      <c r="L43" s="260"/>
      <c r="M43" s="260"/>
      <c r="N43" s="260"/>
      <c r="O43" s="263"/>
      <c r="P43" s="263"/>
      <c r="Q43" s="263"/>
      <c r="R43" s="263"/>
      <c r="S43" s="262"/>
      <c r="T43" s="260"/>
    </row>
    <row r="44" spans="1:20">
      <c r="A44" s="1141"/>
      <c r="B44" s="1143"/>
      <c r="C44" s="1141"/>
      <c r="D44" s="1141"/>
      <c r="E44" s="1145"/>
      <c r="F44" s="260"/>
      <c r="G44" s="260"/>
      <c r="H44" s="260"/>
      <c r="I44" s="1141"/>
      <c r="J44" s="1145"/>
      <c r="K44" s="260"/>
      <c r="L44" s="260"/>
      <c r="M44" s="260"/>
      <c r="N44" s="260"/>
      <c r="O44" s="263"/>
      <c r="P44" s="263"/>
      <c r="Q44" s="263"/>
      <c r="R44" s="263"/>
      <c r="S44" s="262"/>
      <c r="T44" s="260"/>
    </row>
    <row r="45" spans="1:20" ht="15">
      <c r="A45" s="1141"/>
      <c r="B45" s="1143"/>
      <c r="C45" s="1141"/>
      <c r="D45" s="1141"/>
      <c r="E45" s="1145"/>
      <c r="F45" s="259"/>
      <c r="G45" s="260"/>
      <c r="H45" s="260"/>
      <c r="I45" s="1141"/>
      <c r="J45" s="1145"/>
      <c r="K45" s="259"/>
      <c r="L45" s="260"/>
      <c r="M45" s="260"/>
      <c r="N45" s="260"/>
      <c r="O45" s="263"/>
      <c r="P45" s="263"/>
      <c r="Q45" s="263"/>
      <c r="R45" s="263"/>
      <c r="S45" s="262"/>
      <c r="T45" s="260"/>
    </row>
    <row r="46" spans="1:20" ht="14.25" customHeight="1">
      <c r="A46" s="1141"/>
      <c r="B46" s="1143"/>
      <c r="C46" s="1141"/>
      <c r="D46" s="1141"/>
      <c r="E46" s="1145"/>
      <c r="F46" s="260"/>
      <c r="G46" s="260"/>
      <c r="H46" s="200"/>
      <c r="I46" s="1141"/>
      <c r="J46" s="1145"/>
      <c r="K46" s="260"/>
      <c r="L46" s="260"/>
      <c r="M46" s="200"/>
      <c r="N46" s="260"/>
      <c r="O46" s="263"/>
      <c r="P46" s="263"/>
      <c r="Q46" s="263"/>
      <c r="R46" s="263"/>
      <c r="S46" s="262"/>
      <c r="T46" s="260"/>
    </row>
    <row r="47" spans="1:20" ht="14.25" customHeight="1">
      <c r="A47" s="1141"/>
      <c r="B47" s="1143"/>
      <c r="C47" s="1141"/>
      <c r="D47" s="1141"/>
      <c r="E47" s="1145"/>
      <c r="F47" s="260"/>
      <c r="G47" s="260"/>
      <c r="H47" s="200"/>
      <c r="I47" s="1141"/>
      <c r="J47" s="1145"/>
      <c r="K47" s="260"/>
      <c r="L47" s="260"/>
      <c r="M47" s="200"/>
      <c r="N47" s="260"/>
      <c r="O47" s="263"/>
      <c r="P47" s="263"/>
      <c r="Q47" s="263"/>
      <c r="R47" s="263"/>
      <c r="S47" s="262"/>
      <c r="T47" s="260"/>
    </row>
    <row r="48" spans="1:20" ht="14.25" customHeight="1">
      <c r="A48" s="1141"/>
      <c r="B48" s="1143"/>
      <c r="C48" s="1141"/>
      <c r="D48" s="1141"/>
      <c r="E48" s="1145"/>
      <c r="F48" s="260"/>
      <c r="G48" s="260"/>
      <c r="H48" s="200"/>
      <c r="I48" s="1141"/>
      <c r="J48" s="1145"/>
      <c r="K48" s="260"/>
      <c r="L48" s="260"/>
      <c r="M48" s="200"/>
      <c r="N48" s="260"/>
      <c r="O48" s="263"/>
      <c r="P48" s="263"/>
      <c r="Q48" s="263"/>
      <c r="R48" s="263"/>
      <c r="S48" s="262"/>
      <c r="T48" s="260"/>
    </row>
    <row r="49" spans="1:20" ht="14.25" customHeight="1">
      <c r="A49" s="1141"/>
      <c r="B49" s="1143"/>
      <c r="C49" s="1141"/>
      <c r="D49" s="1141"/>
      <c r="E49" s="1145"/>
      <c r="F49" s="260"/>
      <c r="G49" s="260"/>
      <c r="H49" s="200"/>
      <c r="I49" s="1141"/>
      <c r="J49" s="1145"/>
      <c r="K49" s="260"/>
      <c r="L49" s="260"/>
      <c r="M49" s="200"/>
      <c r="N49" s="260"/>
      <c r="O49" s="263"/>
      <c r="P49" s="263"/>
      <c r="Q49" s="263"/>
      <c r="R49" s="263"/>
      <c r="S49" s="262"/>
      <c r="T49" s="260"/>
    </row>
    <row r="50" spans="1:20" ht="14.25" customHeight="1">
      <c r="A50" s="1141"/>
      <c r="B50" s="1143"/>
      <c r="C50" s="1141"/>
      <c r="D50" s="1141"/>
      <c r="E50" s="1145"/>
      <c r="F50" s="260"/>
      <c r="G50" s="260"/>
      <c r="H50" s="200"/>
      <c r="I50" s="1141"/>
      <c r="J50" s="1145"/>
      <c r="K50" s="260"/>
      <c r="L50" s="260"/>
      <c r="M50" s="200"/>
      <c r="N50" s="260"/>
      <c r="O50" s="263"/>
      <c r="P50" s="263"/>
      <c r="Q50" s="263"/>
      <c r="R50" s="263"/>
      <c r="S50" s="262"/>
      <c r="T50" s="260"/>
    </row>
    <row r="51" spans="1:20" ht="14.25" customHeight="1">
      <c r="A51" s="1141"/>
      <c r="B51" s="1143"/>
      <c r="C51" s="1141"/>
      <c r="D51" s="1141"/>
      <c r="E51" s="1145"/>
      <c r="F51" s="260"/>
      <c r="G51" s="260"/>
      <c r="H51" s="200"/>
      <c r="I51" s="1141"/>
      <c r="J51" s="1145"/>
      <c r="K51" s="260"/>
      <c r="L51" s="260"/>
      <c r="M51" s="200"/>
      <c r="N51" s="260"/>
      <c r="O51" s="263"/>
      <c r="P51" s="263"/>
      <c r="Q51" s="263"/>
      <c r="R51" s="263"/>
      <c r="S51" s="262"/>
      <c r="T51" s="260"/>
    </row>
    <row r="52" spans="1:20" ht="14.25" customHeight="1">
      <c r="A52" s="1141"/>
      <c r="B52" s="1143"/>
      <c r="C52" s="1141"/>
      <c r="D52" s="1141"/>
      <c r="E52" s="1145"/>
      <c r="F52" s="260"/>
      <c r="G52" s="260"/>
      <c r="H52" s="200"/>
      <c r="I52" s="1141"/>
      <c r="J52" s="1145"/>
      <c r="K52" s="260"/>
      <c r="L52" s="260"/>
      <c r="M52" s="200"/>
      <c r="N52" s="260"/>
      <c r="O52" s="263"/>
      <c r="P52" s="263"/>
      <c r="Q52" s="263"/>
      <c r="R52" s="263"/>
      <c r="S52" s="262"/>
      <c r="T52" s="260"/>
    </row>
    <row r="53" spans="1:20" ht="15">
      <c r="A53" s="1141"/>
      <c r="B53" s="1144"/>
      <c r="C53" s="1141"/>
      <c r="D53" s="1141"/>
      <c r="E53" s="1145"/>
      <c r="F53" s="259"/>
      <c r="G53" s="260"/>
      <c r="H53" s="200"/>
      <c r="I53" s="1141"/>
      <c r="J53" s="1145"/>
      <c r="K53" s="259"/>
      <c r="L53" s="260"/>
      <c r="M53" s="200"/>
      <c r="N53" s="260"/>
      <c r="O53" s="263"/>
      <c r="P53" s="263"/>
      <c r="Q53" s="263"/>
      <c r="R53" s="263"/>
      <c r="S53" s="262"/>
      <c r="T53" s="260"/>
    </row>
    <row r="54" spans="1:20" ht="111" customHeight="1">
      <c r="A54" s="1138" t="s">
        <v>1599</v>
      </c>
      <c r="B54" s="1138"/>
      <c r="C54" s="1138"/>
      <c r="D54" s="1138"/>
      <c r="E54" s="1138"/>
      <c r="F54" s="1138"/>
      <c r="G54" s="1138"/>
      <c r="H54" s="1138"/>
      <c r="I54" s="1138"/>
      <c r="J54" s="1138"/>
      <c r="K54" s="1138"/>
      <c r="L54" s="1138"/>
      <c r="M54" s="1138"/>
      <c r="N54" s="1138"/>
      <c r="O54" s="1138"/>
      <c r="P54" s="1138"/>
      <c r="Q54" s="1138"/>
      <c r="R54" s="1138"/>
      <c r="S54" s="1138"/>
      <c r="T54" s="1138"/>
    </row>
  </sheetData>
  <mergeCells count="31">
    <mergeCell ref="R2:R5"/>
    <mergeCell ref="S2:S5"/>
    <mergeCell ref="T2:T5"/>
    <mergeCell ref="D2:H4"/>
    <mergeCell ref="I2:M4"/>
    <mergeCell ref="J46:J53"/>
    <mergeCell ref="N2:N5"/>
    <mergeCell ref="O2:O5"/>
    <mergeCell ref="P2:P5"/>
    <mergeCell ref="Q2:Q5"/>
    <mergeCell ref="J6:J13"/>
    <mergeCell ref="J14:J21"/>
    <mergeCell ref="J22:J29"/>
    <mergeCell ref="J30:J37"/>
    <mergeCell ref="J38:J45"/>
    <mergeCell ref="A1:T1"/>
    <mergeCell ref="A54:T54"/>
    <mergeCell ref="A2:A5"/>
    <mergeCell ref="A6:A53"/>
    <mergeCell ref="B2:B5"/>
    <mergeCell ref="B6:B53"/>
    <mergeCell ref="C2:C5"/>
    <mergeCell ref="C6:C53"/>
    <mergeCell ref="D6:D53"/>
    <mergeCell ref="E6:E13"/>
    <mergeCell ref="E14:E21"/>
    <mergeCell ref="E22:E29"/>
    <mergeCell ref="E30:E37"/>
    <mergeCell ref="E38:E45"/>
    <mergeCell ref="E46:E53"/>
    <mergeCell ref="I6:I53"/>
  </mergeCells>
  <phoneticPr fontId="24" type="noConversion"/>
  <conditionalFormatting sqref="N6:N53">
    <cfRule type="cellIs" dxfId="88" priority="2" stopIfTrue="1" operator="equal">
      <formula>"tbd"</formula>
    </cfRule>
  </conditionalFormatting>
  <conditionalFormatting sqref="T6:T53">
    <cfRule type="cellIs" dxfId="87" priority="1" stopIfTrue="1" operator="equal">
      <formula>"tbd"</formula>
    </cfRule>
  </conditionalFormatting>
  <conditionalFormatting sqref="H18:H39 E6:G53 H41:H45 H6:H14 M6:M14 J6:L53 M18:M45">
    <cfRule type="cellIs" dxfId="86" priority="8" stopIfTrue="1" operator="equal">
      <formula>"tbd"</formula>
    </cfRule>
  </conditionalFormatting>
  <conditionalFormatting sqref="O6:R53">
    <cfRule type="cellIs" dxfId="85" priority="10" stopIfTrue="1" operator="equal">
      <formula>"-"</formula>
    </cfRule>
    <cfRule type="cellIs" dxfId="84" priority="11" stopIfTrue="1" operator="equal">
      <formula>"tbd"</formula>
    </cfRule>
  </conditionalFormatting>
  <dataValidations count="2">
    <dataValidation type="list" allowBlank="1" showErrorMessage="1" sqref="S6:S53">
      <formula1>"2,1,0,-,tbd"</formula1>
    </dataValidation>
    <dataValidation type="list" allowBlank="1" showInputMessage="1" showErrorMessage="1" sqref="O6:R53">
      <formula1>"○,,-,tbd"</formula1>
    </dataValidation>
  </dataValidations>
  <printOptions horizontalCentered="1"/>
  <pageMargins left="0.70763888888888904" right="0.70763888888888904" top="0.74791666666666701" bottom="0.74791666666666701" header="0.31388888888888899" footer="0.31388888888888899"/>
  <pageSetup paperSize="9" scale="10" orientation="landscape"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0"/>
  <sheetViews>
    <sheetView view="pageBreakPreview" topLeftCell="A10" zoomScale="115" zoomScaleNormal="100" zoomScaleSheetLayoutView="115" workbookViewId="0">
      <selection activeCell="I8" sqref="I8"/>
    </sheetView>
  </sheetViews>
  <sheetFormatPr defaultColWidth="9" defaultRowHeight="14.25"/>
  <cols>
    <col min="1" max="1" width="19.125" style="1" customWidth="1"/>
    <col min="2" max="5" width="9" style="1"/>
    <col min="6" max="6" width="15.625" style="1" customWidth="1"/>
    <col min="7" max="9" width="9" style="1"/>
    <col min="10" max="10" width="14.5" style="1" customWidth="1"/>
    <col min="11" max="11" width="9" style="1"/>
    <col min="12" max="13" width="10" style="1" customWidth="1"/>
    <col min="14" max="14" width="9.625" style="1" customWidth="1"/>
    <col min="15" max="15" width="10" style="1" customWidth="1"/>
    <col min="16" max="16384" width="9" style="1"/>
  </cols>
  <sheetData>
    <row r="1" spans="1:16" ht="54" customHeight="1">
      <c r="A1" s="1159" t="s">
        <v>1600</v>
      </c>
      <c r="B1" s="1160"/>
      <c r="C1" s="1160"/>
      <c r="D1" s="1160"/>
      <c r="E1" s="1160"/>
      <c r="F1" s="1160"/>
      <c r="G1" s="1160"/>
      <c r="H1" s="1160"/>
      <c r="I1" s="1160"/>
      <c r="J1" s="1160"/>
      <c r="K1" s="1160"/>
      <c r="L1" s="1160"/>
      <c r="M1" s="1160"/>
      <c r="N1" s="1160"/>
      <c r="O1" s="1160"/>
      <c r="P1" s="1161"/>
    </row>
    <row r="2" spans="1:16" ht="38.25" customHeight="1">
      <c r="A2" s="1163" t="s">
        <v>1601</v>
      </c>
      <c r="B2" s="1162" t="s">
        <v>1602</v>
      </c>
      <c r="C2" s="1166" t="s">
        <v>1365</v>
      </c>
      <c r="D2" s="1168" t="s">
        <v>1366</v>
      </c>
      <c r="E2" s="1168" t="s">
        <v>1367</v>
      </c>
      <c r="F2" s="1162" t="s">
        <v>1368</v>
      </c>
      <c r="G2" s="1170" t="s">
        <v>1369</v>
      </c>
      <c r="H2" s="1170" t="s">
        <v>1370</v>
      </c>
      <c r="I2" s="1170" t="s">
        <v>327</v>
      </c>
      <c r="J2" s="1172" t="s">
        <v>1371</v>
      </c>
      <c r="K2" s="1172" t="s">
        <v>1372</v>
      </c>
      <c r="L2" s="1162" t="s">
        <v>1603</v>
      </c>
      <c r="M2" s="1162"/>
      <c r="N2" s="1162" t="s">
        <v>1604</v>
      </c>
      <c r="O2" s="1162"/>
      <c r="P2" s="1174" t="s">
        <v>1605</v>
      </c>
    </row>
    <row r="3" spans="1:16" ht="75">
      <c r="A3" s="1164" t="s">
        <v>1606</v>
      </c>
      <c r="B3" s="1165"/>
      <c r="C3" s="1167"/>
      <c r="D3" s="1169"/>
      <c r="E3" s="1169"/>
      <c r="F3" s="1165"/>
      <c r="G3" s="1171"/>
      <c r="H3" s="1171"/>
      <c r="I3" s="1171"/>
      <c r="J3" s="1173"/>
      <c r="K3" s="1173"/>
      <c r="L3" s="240" t="s">
        <v>1607</v>
      </c>
      <c r="M3" s="240" t="s">
        <v>1608</v>
      </c>
      <c r="N3" s="240" t="s">
        <v>1607</v>
      </c>
      <c r="O3" s="240" t="s">
        <v>1608</v>
      </c>
      <c r="P3" s="1175"/>
    </row>
    <row r="4" spans="1:16">
      <c r="A4" s="241"/>
      <c r="B4" s="242"/>
      <c r="C4" s="243"/>
      <c r="D4" s="244"/>
      <c r="E4" s="244"/>
      <c r="F4" s="242"/>
      <c r="G4" s="245"/>
      <c r="H4" s="245"/>
      <c r="I4" s="245"/>
      <c r="J4" s="242"/>
      <c r="K4" s="242"/>
      <c r="L4" s="256"/>
      <c r="M4" s="256"/>
      <c r="N4" s="256"/>
      <c r="O4" s="256"/>
      <c r="P4" s="256"/>
    </row>
    <row r="5" spans="1:16">
      <c r="A5" s="241"/>
      <c r="B5" s="246"/>
      <c r="C5" s="247"/>
      <c r="D5" s="248"/>
      <c r="E5" s="248"/>
      <c r="F5" s="246"/>
      <c r="G5" s="249"/>
      <c r="H5" s="249"/>
      <c r="I5" s="249"/>
      <c r="J5" s="242"/>
      <c r="K5" s="242"/>
      <c r="L5" s="256"/>
      <c r="M5" s="256"/>
      <c r="N5" s="256"/>
      <c r="O5" s="256"/>
      <c r="P5" s="256"/>
    </row>
    <row r="6" spans="1:16">
      <c r="A6" s="241"/>
      <c r="B6" s="246"/>
      <c r="C6" s="247"/>
      <c r="D6" s="248"/>
      <c r="E6" s="248"/>
      <c r="F6" s="246"/>
      <c r="G6" s="249"/>
      <c r="H6" s="249"/>
      <c r="I6" s="249"/>
      <c r="J6" s="242"/>
      <c r="K6" s="242"/>
      <c r="L6" s="256"/>
      <c r="M6" s="256"/>
      <c r="N6" s="256"/>
      <c r="O6" s="256"/>
      <c r="P6" s="256"/>
    </row>
    <row r="7" spans="1:16">
      <c r="A7" s="241"/>
      <c r="B7" s="246"/>
      <c r="C7" s="247"/>
      <c r="D7" s="248"/>
      <c r="E7" s="248"/>
      <c r="F7" s="246"/>
      <c r="G7" s="249"/>
      <c r="H7" s="249"/>
      <c r="I7" s="249"/>
      <c r="J7" s="242"/>
      <c r="K7" s="242"/>
      <c r="L7" s="256"/>
      <c r="M7" s="256"/>
      <c r="N7" s="256"/>
      <c r="O7" s="256"/>
      <c r="P7" s="256"/>
    </row>
    <row r="8" spans="1:16">
      <c r="A8" s="250"/>
      <c r="B8" s="251"/>
      <c r="C8" s="251"/>
      <c r="D8" s="251"/>
      <c r="E8" s="251"/>
      <c r="F8" s="251"/>
      <c r="G8" s="251"/>
      <c r="H8" s="251"/>
      <c r="I8" s="251"/>
      <c r="J8" s="251"/>
      <c r="K8" s="251"/>
      <c r="L8" s="256"/>
      <c r="M8" s="256"/>
      <c r="N8" s="256"/>
      <c r="O8" s="256"/>
      <c r="P8" s="256"/>
    </row>
    <row r="9" spans="1:16">
      <c r="A9" s="250"/>
      <c r="B9" s="251"/>
      <c r="C9" s="251"/>
      <c r="D9" s="251"/>
      <c r="E9" s="251"/>
      <c r="F9" s="251"/>
      <c r="G9" s="251"/>
      <c r="H9" s="251"/>
      <c r="I9" s="251"/>
      <c r="J9" s="251"/>
      <c r="K9" s="251"/>
      <c r="L9" s="256"/>
      <c r="M9" s="256"/>
      <c r="N9" s="256"/>
      <c r="O9" s="256"/>
      <c r="P9" s="256"/>
    </row>
    <row r="10" spans="1:16">
      <c r="A10" s="250"/>
      <c r="B10" s="251"/>
      <c r="C10" s="251"/>
      <c r="D10" s="251"/>
      <c r="E10" s="251"/>
      <c r="F10" s="251"/>
      <c r="G10" s="251"/>
      <c r="H10" s="251"/>
      <c r="I10" s="251"/>
      <c r="J10" s="251"/>
      <c r="K10" s="251"/>
      <c r="L10" s="256"/>
      <c r="M10" s="256"/>
      <c r="N10" s="256"/>
      <c r="O10" s="256"/>
      <c r="P10" s="256"/>
    </row>
    <row r="11" spans="1:16">
      <c r="A11" s="250"/>
      <c r="B11" s="251"/>
      <c r="C11" s="251"/>
      <c r="D11" s="251"/>
      <c r="E11" s="251"/>
      <c r="F11" s="251"/>
      <c r="G11" s="251"/>
      <c r="H11" s="251"/>
      <c r="I11" s="251"/>
      <c r="J11" s="251"/>
      <c r="K11" s="251"/>
      <c r="L11" s="256"/>
      <c r="M11" s="256"/>
      <c r="N11" s="256"/>
      <c r="O11" s="256"/>
      <c r="P11" s="256"/>
    </row>
    <row r="12" spans="1:16">
      <c r="A12" s="250"/>
      <c r="B12" s="251"/>
      <c r="C12" s="251"/>
      <c r="D12" s="251"/>
      <c r="E12" s="251"/>
      <c r="F12" s="251"/>
      <c r="G12" s="251"/>
      <c r="H12" s="251"/>
      <c r="I12" s="251"/>
      <c r="J12" s="251"/>
      <c r="K12" s="251"/>
      <c r="L12" s="256"/>
      <c r="M12" s="256"/>
      <c r="N12" s="256"/>
      <c r="O12" s="256"/>
      <c r="P12" s="256"/>
    </row>
    <row r="13" spans="1:16">
      <c r="A13" s="250"/>
      <c r="B13" s="251"/>
      <c r="C13" s="251"/>
      <c r="D13" s="251"/>
      <c r="E13" s="251"/>
      <c r="F13" s="251"/>
      <c r="G13" s="251"/>
      <c r="H13" s="251"/>
      <c r="I13" s="251"/>
      <c r="J13" s="251"/>
      <c r="K13" s="251"/>
      <c r="L13" s="256"/>
      <c r="M13" s="256"/>
      <c r="N13" s="256"/>
      <c r="O13" s="256"/>
      <c r="P13" s="256"/>
    </row>
    <row r="14" spans="1:16">
      <c r="A14" s="250"/>
      <c r="B14" s="251"/>
      <c r="C14" s="251"/>
      <c r="D14" s="251"/>
      <c r="E14" s="251"/>
      <c r="F14" s="251"/>
      <c r="G14" s="251"/>
      <c r="H14" s="251"/>
      <c r="I14" s="251"/>
      <c r="J14" s="251"/>
      <c r="K14" s="251"/>
      <c r="L14" s="256"/>
      <c r="M14" s="256"/>
      <c r="N14" s="256"/>
      <c r="O14" s="256"/>
      <c r="P14" s="256"/>
    </row>
    <row r="15" spans="1:16">
      <c r="A15" s="250"/>
      <c r="B15" s="251"/>
      <c r="C15" s="251"/>
      <c r="D15" s="251"/>
      <c r="E15" s="251"/>
      <c r="F15" s="251"/>
      <c r="G15" s="251"/>
      <c r="H15" s="251"/>
      <c r="I15" s="251"/>
      <c r="J15" s="251"/>
      <c r="K15" s="251"/>
      <c r="L15" s="256"/>
      <c r="M15" s="256"/>
      <c r="N15" s="256"/>
      <c r="O15" s="256"/>
      <c r="P15" s="256"/>
    </row>
    <row r="16" spans="1:16">
      <c r="A16" s="250"/>
      <c r="B16" s="251"/>
      <c r="C16" s="251"/>
      <c r="D16" s="251"/>
      <c r="E16" s="251"/>
      <c r="F16" s="251"/>
      <c r="G16" s="251"/>
      <c r="H16" s="251"/>
      <c r="I16" s="251"/>
      <c r="J16" s="251"/>
      <c r="K16" s="251"/>
      <c r="L16" s="256"/>
      <c r="M16" s="256"/>
      <c r="N16" s="256"/>
      <c r="O16" s="256"/>
      <c r="P16" s="256"/>
    </row>
    <row r="17" spans="1:16">
      <c r="A17" s="250"/>
      <c r="B17" s="251"/>
      <c r="C17" s="251"/>
      <c r="D17" s="251"/>
      <c r="E17" s="251"/>
      <c r="F17" s="251"/>
      <c r="G17" s="251"/>
      <c r="H17" s="251"/>
      <c r="I17" s="251"/>
      <c r="J17" s="251"/>
      <c r="K17" s="251"/>
      <c r="L17" s="256"/>
      <c r="M17" s="256"/>
      <c r="N17" s="256"/>
      <c r="O17" s="256"/>
      <c r="P17" s="256"/>
    </row>
    <row r="18" spans="1:16">
      <c r="A18" s="250"/>
      <c r="B18" s="251"/>
      <c r="C18" s="251"/>
      <c r="D18" s="251"/>
      <c r="E18" s="251"/>
      <c r="F18" s="251"/>
      <c r="G18" s="251"/>
      <c r="H18" s="251"/>
      <c r="I18" s="251"/>
      <c r="J18" s="251"/>
      <c r="K18" s="251"/>
      <c r="L18" s="256"/>
      <c r="M18" s="256"/>
      <c r="N18" s="256"/>
      <c r="O18" s="256"/>
      <c r="P18" s="256"/>
    </row>
    <row r="19" spans="1:16">
      <c r="A19" s="250"/>
      <c r="B19" s="251"/>
      <c r="C19" s="251"/>
      <c r="D19" s="251"/>
      <c r="E19" s="251"/>
      <c r="F19" s="251"/>
      <c r="G19" s="251"/>
      <c r="H19" s="251"/>
      <c r="I19" s="251"/>
      <c r="J19" s="251"/>
      <c r="K19" s="251"/>
      <c r="L19" s="256"/>
      <c r="M19" s="256"/>
      <c r="N19" s="256"/>
      <c r="O19" s="256"/>
      <c r="P19" s="256"/>
    </row>
    <row r="20" spans="1:16">
      <c r="A20" s="250"/>
      <c r="B20" s="251"/>
      <c r="C20" s="251"/>
      <c r="D20" s="251"/>
      <c r="E20" s="251"/>
      <c r="F20" s="251"/>
      <c r="G20" s="251"/>
      <c r="H20" s="251"/>
      <c r="I20" s="251"/>
      <c r="J20" s="251"/>
      <c r="K20" s="251"/>
      <c r="L20" s="256"/>
      <c r="M20" s="256"/>
      <c r="N20" s="256"/>
      <c r="O20" s="256"/>
      <c r="P20" s="256"/>
    </row>
    <row r="21" spans="1:16">
      <c r="A21" s="250"/>
      <c r="B21" s="251"/>
      <c r="C21" s="251"/>
      <c r="D21" s="251"/>
      <c r="E21" s="251"/>
      <c r="F21" s="251"/>
      <c r="G21" s="251"/>
      <c r="H21" s="251"/>
      <c r="I21" s="251"/>
      <c r="J21" s="251"/>
      <c r="K21" s="251"/>
      <c r="L21" s="256"/>
      <c r="M21" s="256"/>
      <c r="N21" s="256"/>
      <c r="O21" s="256"/>
      <c r="P21" s="256"/>
    </row>
    <row r="22" spans="1:16">
      <c r="A22" s="250"/>
      <c r="B22" s="251"/>
      <c r="C22" s="251"/>
      <c r="D22" s="251"/>
      <c r="E22" s="251"/>
      <c r="F22" s="251"/>
      <c r="G22" s="251"/>
      <c r="H22" s="251"/>
      <c r="I22" s="251"/>
      <c r="J22" s="251"/>
      <c r="K22" s="251"/>
      <c r="L22" s="256"/>
      <c r="M22" s="256"/>
      <c r="N22" s="256"/>
      <c r="O22" s="256"/>
      <c r="P22" s="256"/>
    </row>
    <row r="23" spans="1:16">
      <c r="A23" s="250"/>
      <c r="B23" s="251"/>
      <c r="C23" s="251"/>
      <c r="D23" s="251"/>
      <c r="E23" s="251"/>
      <c r="F23" s="251"/>
      <c r="G23" s="251"/>
      <c r="H23" s="251"/>
      <c r="I23" s="251"/>
      <c r="J23" s="251"/>
      <c r="K23" s="251"/>
      <c r="L23" s="256"/>
      <c r="M23" s="256"/>
      <c r="N23" s="256"/>
      <c r="O23" s="256"/>
      <c r="P23" s="256"/>
    </row>
    <row r="24" spans="1:16">
      <c r="A24" s="250"/>
      <c r="B24" s="251"/>
      <c r="C24" s="251"/>
      <c r="D24" s="251"/>
      <c r="E24" s="251"/>
      <c r="F24" s="251"/>
      <c r="G24" s="251"/>
      <c r="H24" s="251"/>
      <c r="I24" s="251"/>
      <c r="J24" s="251"/>
      <c r="K24" s="251"/>
      <c r="L24" s="256"/>
      <c r="M24" s="256"/>
      <c r="N24" s="256"/>
      <c r="O24" s="256"/>
      <c r="P24" s="256"/>
    </row>
    <row r="25" spans="1:16">
      <c r="A25" s="250"/>
      <c r="B25" s="251"/>
      <c r="C25" s="251"/>
      <c r="D25" s="251"/>
      <c r="E25" s="251"/>
      <c r="F25" s="251"/>
      <c r="G25" s="251"/>
      <c r="H25" s="251"/>
      <c r="I25" s="251"/>
      <c r="J25" s="251"/>
      <c r="K25" s="251"/>
      <c r="L25" s="256"/>
      <c r="M25" s="256"/>
      <c r="N25" s="256"/>
      <c r="O25" s="256"/>
      <c r="P25" s="256"/>
    </row>
    <row r="26" spans="1:16">
      <c r="A26" s="250"/>
      <c r="B26" s="251"/>
      <c r="C26" s="251"/>
      <c r="D26" s="251"/>
      <c r="E26" s="251"/>
      <c r="F26" s="251"/>
      <c r="G26" s="251"/>
      <c r="H26" s="251"/>
      <c r="I26" s="251"/>
      <c r="J26" s="251"/>
      <c r="K26" s="251"/>
      <c r="L26" s="256"/>
      <c r="M26" s="256"/>
      <c r="N26" s="256"/>
      <c r="O26" s="256"/>
      <c r="P26" s="256"/>
    </row>
    <row r="27" spans="1:16">
      <c r="A27" s="250"/>
      <c r="B27" s="251"/>
      <c r="C27" s="251"/>
      <c r="D27" s="251"/>
      <c r="E27" s="251"/>
      <c r="F27" s="251"/>
      <c r="G27" s="251"/>
      <c r="H27" s="251"/>
      <c r="I27" s="251"/>
      <c r="J27" s="251"/>
      <c r="K27" s="251"/>
      <c r="L27" s="256"/>
      <c r="M27" s="256"/>
      <c r="N27" s="256"/>
      <c r="O27" s="256"/>
      <c r="P27" s="256"/>
    </row>
    <row r="28" spans="1:16">
      <c r="A28" s="250"/>
      <c r="B28" s="251"/>
      <c r="C28" s="251"/>
      <c r="D28" s="251"/>
      <c r="E28" s="251"/>
      <c r="F28" s="251"/>
      <c r="G28" s="251"/>
      <c r="H28" s="251"/>
      <c r="I28" s="251"/>
      <c r="J28" s="251"/>
      <c r="K28" s="251"/>
      <c r="L28" s="256"/>
      <c r="M28" s="256"/>
      <c r="N28" s="256"/>
      <c r="O28" s="256"/>
      <c r="P28" s="256"/>
    </row>
    <row r="29" spans="1:16">
      <c r="A29" s="250"/>
      <c r="B29" s="251"/>
      <c r="C29" s="251"/>
      <c r="D29" s="251"/>
      <c r="E29" s="251"/>
      <c r="F29" s="251"/>
      <c r="G29" s="251"/>
      <c r="H29" s="251"/>
      <c r="I29" s="251"/>
      <c r="J29" s="251"/>
      <c r="K29" s="251"/>
      <c r="L29" s="256"/>
      <c r="M29" s="256"/>
      <c r="N29" s="256"/>
      <c r="O29" s="256"/>
      <c r="P29" s="256"/>
    </row>
    <row r="30" spans="1:16">
      <c r="A30" s="252"/>
      <c r="B30" s="253"/>
      <c r="C30" s="253"/>
      <c r="D30" s="254"/>
      <c r="E30" s="255"/>
      <c r="F30" s="255"/>
      <c r="G30" s="255"/>
      <c r="H30" s="255"/>
      <c r="I30" s="255"/>
      <c r="J30" s="253"/>
      <c r="K30" s="253"/>
      <c r="L30" s="256"/>
      <c r="M30" s="256"/>
      <c r="N30" s="256"/>
      <c r="O30" s="256"/>
      <c r="P30" s="256"/>
    </row>
  </sheetData>
  <mergeCells count="15">
    <mergeCell ref="A1:P1"/>
    <mergeCell ref="L2:M2"/>
    <mergeCell ref="N2:O2"/>
    <mergeCell ref="A2:A3"/>
    <mergeCell ref="B2:B3"/>
    <mergeCell ref="C2:C3"/>
    <mergeCell ref="D2:D3"/>
    <mergeCell ref="E2:E3"/>
    <mergeCell ref="F2:F3"/>
    <mergeCell ref="G2:G3"/>
    <mergeCell ref="H2:H3"/>
    <mergeCell ref="I2:I3"/>
    <mergeCell ref="J2:J3"/>
    <mergeCell ref="K2:K3"/>
    <mergeCell ref="P2:P3"/>
  </mergeCells>
  <phoneticPr fontId="24" type="noConversion"/>
  <conditionalFormatting sqref="P4:P30">
    <cfRule type="cellIs" dxfId="83" priority="1" stopIfTrue="1" operator="equal">
      <formula>"tbd"</formula>
    </cfRule>
    <cfRule type="cellIs" dxfId="82" priority="2" stopIfTrue="1" operator="equal">
      <formula>"-"</formula>
    </cfRule>
  </conditionalFormatting>
  <conditionalFormatting sqref="P2 A2:K2">
    <cfRule type="cellIs" dxfId="81" priority="7" stopIfTrue="1" operator="equal">
      <formula>"tbd"</formula>
    </cfRule>
  </conditionalFormatting>
  <conditionalFormatting sqref="L4:M30">
    <cfRule type="cellIs" dxfId="80" priority="3" stopIfTrue="1" operator="equal">
      <formula>"tbd"</formula>
    </cfRule>
    <cfRule type="cellIs" dxfId="79" priority="4" stopIfTrue="1" operator="equal">
      <formula>"-"</formula>
    </cfRule>
  </conditionalFormatting>
  <conditionalFormatting sqref="N4:O30">
    <cfRule type="cellIs" dxfId="78" priority="8" stopIfTrue="1" operator="equal">
      <formula>"tbd"</formula>
    </cfRule>
    <cfRule type="cellIs" dxfId="77" priority="9" stopIfTrue="1" operator="equal">
      <formula>"-"</formula>
    </cfRule>
  </conditionalFormatting>
  <dataValidations count="1">
    <dataValidation type="list" allowBlank="1" showInputMessage="1" showErrorMessage="1" sqref="L4:P30">
      <formula1>"○,,-,tbd"</formula1>
    </dataValidation>
  </dataValidations>
  <pageMargins left="0.74791666666666701" right="0.74791666666666701" top="0.98402777777777795" bottom="0.98402777777777795" header="0.51180555555555596" footer="0.51180555555555596"/>
  <pageSetup paperSize="9" scale="47" orientation="portrait" r:id="rId1"/>
  <headerFooter alignWithMargins="0"/>
  <rowBreaks count="1" manualBreakCount="1">
    <brk id="29" max="15" man="1"/>
  </rowBreaks>
  <colBreaks count="1" manualBreakCount="1">
    <brk id="15" max="21" man="1"/>
  </col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view="pageBreakPreview" zoomScaleNormal="100" zoomScaleSheetLayoutView="100" workbookViewId="0">
      <selection activeCell="D9" sqref="D9"/>
    </sheetView>
  </sheetViews>
  <sheetFormatPr defaultColWidth="9" defaultRowHeight="14.25"/>
  <cols>
    <col min="1" max="1" width="10.625" style="1" customWidth="1"/>
    <col min="2" max="2" width="22.625" style="1" customWidth="1"/>
    <col min="3" max="3" width="22" style="1" customWidth="1"/>
    <col min="4" max="4" width="29.625" style="1" customWidth="1"/>
    <col min="5" max="5" width="29.625" style="635" customWidth="1"/>
    <col min="6" max="6" width="20.125" style="1" customWidth="1"/>
    <col min="7" max="7" width="21.125" style="1" customWidth="1"/>
    <col min="8" max="8" width="18" style="1" customWidth="1"/>
    <col min="9" max="11" width="25.625" style="1" customWidth="1"/>
    <col min="12" max="16384" width="9" style="1"/>
  </cols>
  <sheetData>
    <row r="1" spans="1:11" ht="50.1" customHeight="1">
      <c r="A1" s="916" t="s">
        <v>1609</v>
      </c>
      <c r="B1" s="916"/>
      <c r="C1" s="916"/>
      <c r="D1" s="916"/>
      <c r="E1" s="916"/>
      <c r="F1" s="916"/>
      <c r="G1" s="916"/>
      <c r="H1" s="916"/>
      <c r="I1" s="916"/>
      <c r="J1" s="916"/>
      <c r="K1" s="916"/>
    </row>
    <row r="2" spans="1:11" ht="58.5" customHeight="1">
      <c r="A2" s="214" t="s">
        <v>1610</v>
      </c>
      <c r="B2" s="214" t="s">
        <v>1611</v>
      </c>
      <c r="C2" s="214" t="s">
        <v>1612</v>
      </c>
      <c r="D2" s="214" t="s">
        <v>1613</v>
      </c>
      <c r="E2" s="634" t="s">
        <v>1614</v>
      </c>
      <c r="F2" s="214" t="s">
        <v>1615</v>
      </c>
      <c r="G2" s="214" t="s">
        <v>1616</v>
      </c>
      <c r="H2" s="215" t="s">
        <v>1617</v>
      </c>
      <c r="I2" s="215" t="s">
        <v>1618</v>
      </c>
      <c r="J2" s="233" t="s">
        <v>1619</v>
      </c>
      <c r="K2" s="233" t="s">
        <v>1620</v>
      </c>
    </row>
    <row r="3" spans="1:11" ht="27.4" customHeight="1">
      <c r="A3" s="1176" t="s">
        <v>1621</v>
      </c>
      <c r="B3" s="1177"/>
      <c r="C3" s="1177"/>
      <c r="D3" s="1177"/>
      <c r="E3" s="1177"/>
      <c r="F3" s="1177"/>
      <c r="G3" s="1177"/>
      <c r="H3" s="1177"/>
      <c r="I3" s="1177"/>
      <c r="J3" s="1177"/>
      <c r="K3" s="1178"/>
    </row>
    <row r="4" spans="1:11" ht="120">
      <c r="A4" s="216" t="s">
        <v>1622</v>
      </c>
      <c r="B4" s="218" t="s">
        <v>1623</v>
      </c>
      <c r="C4" s="217" t="s">
        <v>1624</v>
      </c>
      <c r="D4" s="218" t="s">
        <v>1625</v>
      </c>
      <c r="E4" s="220"/>
      <c r="F4" s="219"/>
      <c r="G4" s="224" t="s">
        <v>202</v>
      </c>
      <c r="H4" s="219" t="s">
        <v>201</v>
      </c>
      <c r="I4" s="219" t="s">
        <v>201</v>
      </c>
      <c r="J4" s="234">
        <v>0</v>
      </c>
      <c r="K4" s="235" t="s">
        <v>1626</v>
      </c>
    </row>
    <row r="5" spans="1:11" ht="36">
      <c r="A5" s="216" t="s">
        <v>1627</v>
      </c>
      <c r="B5" s="218" t="s">
        <v>1628</v>
      </c>
      <c r="C5" s="217" t="s">
        <v>1624</v>
      </c>
      <c r="D5" s="220"/>
      <c r="E5" s="220"/>
      <c r="F5" s="219"/>
      <c r="G5" s="224" t="s">
        <v>202</v>
      </c>
      <c r="H5" s="219" t="s">
        <v>201</v>
      </c>
      <c r="I5" s="219" t="s">
        <v>202</v>
      </c>
      <c r="J5" s="234">
        <v>0</v>
      </c>
      <c r="K5" s="633" t="s">
        <v>1629</v>
      </c>
    </row>
    <row r="6" spans="1:11" ht="36">
      <c r="A6" s="216" t="s">
        <v>1630</v>
      </c>
      <c r="B6" s="218" t="s">
        <v>1631</v>
      </c>
      <c r="C6" s="217" t="s">
        <v>1624</v>
      </c>
      <c r="D6" s="220"/>
      <c r="E6" s="220"/>
      <c r="F6" s="219"/>
      <c r="G6" s="224" t="s">
        <v>202</v>
      </c>
      <c r="H6" s="219" t="s">
        <v>201</v>
      </c>
      <c r="I6" s="219" t="s">
        <v>202</v>
      </c>
      <c r="J6" s="234">
        <v>0</v>
      </c>
      <c r="K6" s="633" t="s">
        <v>1629</v>
      </c>
    </row>
    <row r="7" spans="1:11" ht="36">
      <c r="A7" s="216" t="s">
        <v>1632</v>
      </c>
      <c r="B7" s="218" t="s">
        <v>1633</v>
      </c>
      <c r="C7" s="217" t="s">
        <v>1624</v>
      </c>
      <c r="D7" s="220"/>
      <c r="E7" s="220"/>
      <c r="F7" s="219"/>
      <c r="G7" s="224" t="s">
        <v>202</v>
      </c>
      <c r="H7" s="219" t="s">
        <v>201</v>
      </c>
      <c r="I7" s="219" t="s">
        <v>202</v>
      </c>
      <c r="J7" s="234">
        <v>0</v>
      </c>
      <c r="K7" s="633" t="s">
        <v>1629</v>
      </c>
    </row>
    <row r="8" spans="1:11" ht="27.4" customHeight="1">
      <c r="A8" s="1176" t="s">
        <v>1634</v>
      </c>
      <c r="B8" s="1177"/>
      <c r="C8" s="1177"/>
      <c r="D8" s="1177"/>
      <c r="E8" s="1177"/>
      <c r="F8" s="1177"/>
      <c r="G8" s="1177"/>
      <c r="H8" s="1177"/>
      <c r="I8" s="1177"/>
      <c r="J8" s="1177"/>
      <c r="K8" s="1178"/>
    </row>
    <row r="9" spans="1:11" ht="267" customHeight="1">
      <c r="A9" s="1180" t="s">
        <v>1635</v>
      </c>
      <c r="B9" s="1183" t="s">
        <v>1636</v>
      </c>
      <c r="C9" s="221" t="s">
        <v>1637</v>
      </c>
      <c r="D9" s="222" t="s">
        <v>1638</v>
      </c>
      <c r="E9" s="223" t="s">
        <v>1639</v>
      </c>
      <c r="F9" s="224"/>
      <c r="G9" s="225" t="s">
        <v>1640</v>
      </c>
      <c r="H9" s="224" t="s">
        <v>202</v>
      </c>
      <c r="I9" s="224" t="s">
        <v>201</v>
      </c>
      <c r="J9" s="236">
        <v>0</v>
      </c>
      <c r="K9" s="237"/>
    </row>
    <row r="10" spans="1:11" ht="409.5">
      <c r="A10" s="1181"/>
      <c r="B10" s="1184"/>
      <c r="C10" s="221" t="s">
        <v>1641</v>
      </c>
      <c r="D10" s="223" t="s">
        <v>1642</v>
      </c>
      <c r="E10" s="222" t="s">
        <v>1643</v>
      </c>
      <c r="F10" s="224"/>
      <c r="G10" s="224" t="s">
        <v>202</v>
      </c>
      <c r="H10" s="224" t="s">
        <v>202</v>
      </c>
      <c r="I10" s="224" t="s">
        <v>201</v>
      </c>
      <c r="J10" s="236">
        <v>0</v>
      </c>
      <c r="K10" s="237"/>
    </row>
    <row r="11" spans="1:11" ht="43.15" customHeight="1">
      <c r="A11" s="1180" t="s">
        <v>1644</v>
      </c>
      <c r="B11" s="1185" t="s">
        <v>1645</v>
      </c>
      <c r="C11" s="221" t="s">
        <v>1637</v>
      </c>
      <c r="D11" s="224" t="s">
        <v>1298</v>
      </c>
      <c r="E11" s="223" t="s">
        <v>1646</v>
      </c>
      <c r="F11" s="224"/>
      <c r="G11" s="221" t="s">
        <v>1647</v>
      </c>
      <c r="H11" s="224" t="s">
        <v>202</v>
      </c>
      <c r="I11" s="224" t="s">
        <v>201</v>
      </c>
      <c r="J11" s="236">
        <v>0</v>
      </c>
      <c r="K11" s="237"/>
    </row>
    <row r="12" spans="1:11" ht="49.5" customHeight="1">
      <c r="A12" s="1182"/>
      <c r="B12" s="1186"/>
      <c r="C12" s="226" t="s">
        <v>1648</v>
      </c>
      <c r="D12" s="223" t="s">
        <v>1298</v>
      </c>
      <c r="E12" s="223" t="s">
        <v>1649</v>
      </c>
      <c r="F12" s="224"/>
      <c r="G12" s="221" t="s">
        <v>202</v>
      </c>
      <c r="H12" s="224" t="s">
        <v>202</v>
      </c>
      <c r="I12" s="224"/>
      <c r="J12" s="236"/>
      <c r="K12" s="237"/>
    </row>
    <row r="13" spans="1:11" ht="336">
      <c r="A13" s="1181"/>
      <c r="B13" s="1187"/>
      <c r="C13" s="221" t="s">
        <v>1641</v>
      </c>
      <c r="D13" s="223" t="s">
        <v>1298</v>
      </c>
      <c r="E13" s="222" t="s">
        <v>1650</v>
      </c>
      <c r="F13" s="224"/>
      <c r="G13" s="227" t="s">
        <v>202</v>
      </c>
      <c r="H13" s="224" t="s">
        <v>202</v>
      </c>
      <c r="I13" s="224" t="s">
        <v>201</v>
      </c>
      <c r="J13" s="236">
        <v>0</v>
      </c>
      <c r="K13" s="228"/>
    </row>
    <row r="14" spans="1:11">
      <c r="A14" s="228"/>
      <c r="B14" s="225"/>
      <c r="C14" s="221"/>
      <c r="D14" s="224"/>
      <c r="E14" s="223"/>
      <c r="F14" s="224"/>
      <c r="G14" s="225"/>
      <c r="H14" s="224"/>
      <c r="I14" s="224"/>
      <c r="J14" s="238"/>
      <c r="K14" s="228"/>
    </row>
    <row r="15" spans="1:11">
      <c r="A15" s="228"/>
      <c r="B15" s="225"/>
      <c r="C15" s="221"/>
      <c r="D15" s="224"/>
      <c r="E15" s="223"/>
      <c r="F15" s="224"/>
      <c r="G15" s="225"/>
      <c r="H15" s="224"/>
      <c r="I15" s="224"/>
      <c r="J15" s="238"/>
      <c r="K15" s="228"/>
    </row>
    <row r="16" spans="1:11">
      <c r="A16" s="228"/>
      <c r="B16" s="225"/>
      <c r="C16" s="221"/>
      <c r="D16" s="224"/>
      <c r="E16" s="223"/>
      <c r="F16" s="224"/>
      <c r="G16" s="225"/>
      <c r="H16" s="224"/>
      <c r="I16" s="224"/>
      <c r="J16" s="238"/>
      <c r="K16" s="228"/>
    </row>
    <row r="17" spans="1:11">
      <c r="A17" s="228"/>
      <c r="B17" s="225"/>
      <c r="C17" s="221"/>
      <c r="D17" s="224"/>
      <c r="E17" s="223"/>
      <c r="F17" s="224"/>
      <c r="G17" s="225"/>
      <c r="H17" s="224"/>
      <c r="I17" s="224"/>
      <c r="J17" s="238"/>
      <c r="K17" s="228"/>
    </row>
    <row r="18" spans="1:11">
      <c r="A18" s="228"/>
      <c r="B18" s="225"/>
      <c r="C18" s="221"/>
      <c r="D18" s="224"/>
      <c r="E18" s="223"/>
      <c r="F18" s="224"/>
      <c r="G18" s="225"/>
      <c r="H18" s="224"/>
      <c r="I18" s="224"/>
      <c r="J18" s="238"/>
      <c r="K18" s="228"/>
    </row>
    <row r="19" spans="1:11">
      <c r="A19" s="228"/>
      <c r="B19" s="225"/>
      <c r="C19" s="221"/>
      <c r="D19" s="224"/>
      <c r="E19" s="223"/>
      <c r="F19" s="224"/>
      <c r="G19" s="225"/>
      <c r="H19" s="224"/>
      <c r="I19" s="224"/>
      <c r="J19" s="238"/>
      <c r="K19" s="228"/>
    </row>
    <row r="20" spans="1:11">
      <c r="A20" s="228"/>
      <c r="B20" s="225"/>
      <c r="C20" s="221"/>
      <c r="D20" s="224"/>
      <c r="E20" s="223"/>
      <c r="F20" s="224"/>
      <c r="G20" s="225"/>
      <c r="H20" s="224"/>
      <c r="I20" s="224"/>
      <c r="J20" s="238"/>
      <c r="K20" s="228"/>
    </row>
    <row r="21" spans="1:11">
      <c r="A21" s="228"/>
      <c r="B21" s="225"/>
      <c r="C21" s="221"/>
      <c r="D21" s="224"/>
      <c r="E21" s="223"/>
      <c r="F21" s="224"/>
      <c r="G21" s="225"/>
      <c r="H21" s="224"/>
      <c r="I21" s="224"/>
      <c r="J21" s="238"/>
      <c r="K21" s="228"/>
    </row>
    <row r="22" spans="1:11">
      <c r="A22" s="228"/>
      <c r="B22" s="225"/>
      <c r="C22" s="221"/>
      <c r="D22" s="224"/>
      <c r="E22" s="223"/>
      <c r="F22" s="224"/>
      <c r="G22" s="225"/>
      <c r="H22" s="224"/>
      <c r="I22" s="224"/>
      <c r="J22" s="238"/>
      <c r="K22" s="228"/>
    </row>
    <row r="23" spans="1:11">
      <c r="A23" s="229"/>
      <c r="B23" s="601"/>
      <c r="C23" s="230"/>
      <c r="D23" s="231"/>
      <c r="E23" s="232"/>
      <c r="F23" s="231"/>
      <c r="G23" s="601"/>
      <c r="H23" s="231"/>
      <c r="I23" s="231"/>
      <c r="J23" s="239"/>
      <c r="K23" s="229"/>
    </row>
    <row r="24" spans="1:11" ht="97.15" customHeight="1">
      <c r="A24" s="1179" t="s">
        <v>1651</v>
      </c>
      <c r="B24" s="814"/>
      <c r="C24" s="814"/>
      <c r="D24" s="814"/>
      <c r="E24" s="814"/>
      <c r="F24" s="814"/>
      <c r="G24" s="814"/>
      <c r="H24" s="814"/>
      <c r="I24" s="814"/>
      <c r="J24" s="814"/>
      <c r="K24" s="814"/>
    </row>
  </sheetData>
  <mergeCells count="8">
    <mergeCell ref="A1:K1"/>
    <mergeCell ref="A3:K3"/>
    <mergeCell ref="A8:K8"/>
    <mergeCell ref="A24:K24"/>
    <mergeCell ref="A9:A10"/>
    <mergeCell ref="A11:A13"/>
    <mergeCell ref="B9:B10"/>
    <mergeCell ref="B11:B13"/>
  </mergeCells>
  <phoneticPr fontId="24" type="noConversion"/>
  <conditionalFormatting sqref="A11:A12">
    <cfRule type="cellIs" dxfId="76" priority="11" stopIfTrue="1" operator="equal">
      <formula>"tbd"</formula>
    </cfRule>
  </conditionalFormatting>
  <conditionalFormatting sqref="C11:C13">
    <cfRule type="cellIs" dxfId="75" priority="10" stopIfTrue="1" operator="equal">
      <formula>"tbd"</formula>
    </cfRule>
  </conditionalFormatting>
  <conditionalFormatting sqref="K4:K7">
    <cfRule type="cellIs" dxfId="74" priority="14" stopIfTrue="1" operator="equal">
      <formula>"tbd"</formula>
    </cfRule>
  </conditionalFormatting>
  <conditionalFormatting sqref="A4:C7">
    <cfRule type="cellIs" dxfId="73" priority="12" stopIfTrue="1" operator="equal">
      <formula>"tbd"</formula>
    </cfRule>
  </conditionalFormatting>
  <conditionalFormatting sqref="D4:E4 J9:J13 K9:K23">
    <cfRule type="cellIs" dxfId="72" priority="9" stopIfTrue="1" operator="equal">
      <formula>"tbd"</formula>
    </cfRule>
  </conditionalFormatting>
  <conditionalFormatting sqref="D5:F7 D9:F9 H4:J7 H14:J23 D11:F23 F4 D10:G10 H9:I13">
    <cfRule type="cellIs" dxfId="71" priority="16" stopIfTrue="1" operator="equal">
      <formula>"-"</formula>
    </cfRule>
    <cfRule type="cellIs" dxfId="70" priority="17" stopIfTrue="1" operator="equal">
      <formula>"tbd"</formula>
    </cfRule>
  </conditionalFormatting>
  <conditionalFormatting sqref="G9 G11:G23">
    <cfRule type="cellIs" dxfId="69" priority="13" stopIfTrue="1" operator="equal">
      <formula>"tbd"</formula>
    </cfRule>
  </conditionalFormatting>
  <conditionalFormatting sqref="A9:C9 A14:C23 C10 B11:B12">
    <cfRule type="cellIs" dxfId="68" priority="15" stopIfTrue="1" operator="equal">
      <formula>"tbd"</formula>
    </cfRule>
  </conditionalFormatting>
  <conditionalFormatting sqref="G4">
    <cfRule type="cellIs" dxfId="67" priority="7" stopIfTrue="1" operator="equal">
      <formula>"-"</formula>
    </cfRule>
    <cfRule type="cellIs" dxfId="66" priority="8" stopIfTrue="1" operator="equal">
      <formula>"tbd"</formula>
    </cfRule>
  </conditionalFormatting>
  <conditionalFormatting sqref="G5">
    <cfRule type="cellIs" dxfId="65" priority="5" stopIfTrue="1" operator="equal">
      <formula>"-"</formula>
    </cfRule>
    <cfRule type="cellIs" dxfId="64" priority="6" stopIfTrue="1" operator="equal">
      <formula>"tbd"</formula>
    </cfRule>
  </conditionalFormatting>
  <conditionalFormatting sqref="G6">
    <cfRule type="cellIs" dxfId="63" priority="3" stopIfTrue="1" operator="equal">
      <formula>"-"</formula>
    </cfRule>
    <cfRule type="cellIs" dxfId="62" priority="4" stopIfTrue="1" operator="equal">
      <formula>"tbd"</formula>
    </cfRule>
  </conditionalFormatting>
  <conditionalFormatting sqref="G7">
    <cfRule type="cellIs" dxfId="61" priority="1" stopIfTrue="1" operator="equal">
      <formula>"-"</formula>
    </cfRule>
    <cfRule type="cellIs" dxfId="60" priority="2" stopIfTrue="1" operator="equal">
      <formula>"tbd"</formula>
    </cfRule>
  </conditionalFormatting>
  <dataValidations count="3">
    <dataValidation type="list" allowBlank="1" showInputMessage="1" showErrorMessage="1" sqref="F9:F23 D5:E7 H9:I23 F4:I7">
      <formula1>"○,,-,tbd"</formula1>
    </dataValidation>
    <dataValidation type="list" allowBlank="1" showInputMessage="1" showErrorMessage="1" sqref="J4:J7">
      <formula1>"2,1,0,-,tbd"</formula1>
    </dataValidation>
    <dataValidation type="list" allowBlank="1" showInputMessage="1" showErrorMessage="1" sqref="J14:J23">
      <formula1>"3,2,1,-,tbd"</formula1>
    </dataValidation>
  </dataValidations>
  <printOptions horizontalCentered="1"/>
  <pageMargins left="0.70763888888888904" right="0.70763888888888904" top="0.74791666666666701" bottom="0.74791666666666701" header="0.31388888888888899" footer="0.31388888888888899"/>
  <pageSetup paperSize="9" scale="55" orientation="landscape"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
  <sheetViews>
    <sheetView view="pageBreakPreview" zoomScale="115" zoomScaleNormal="100" zoomScaleSheetLayoutView="115" workbookViewId="0">
      <selection activeCell="C3" sqref="C3"/>
    </sheetView>
  </sheetViews>
  <sheetFormatPr defaultColWidth="9" defaultRowHeight="14.25"/>
  <cols>
    <col min="1" max="2" width="15.125" customWidth="1"/>
    <col min="3" max="3" width="111.625" customWidth="1"/>
    <col min="4" max="4" width="8" customWidth="1"/>
  </cols>
  <sheetData>
    <row r="1" spans="1:4" ht="50.1" customHeight="1">
      <c r="A1" s="1188" t="s">
        <v>1652</v>
      </c>
      <c r="B1" s="1188"/>
      <c r="C1" s="1188"/>
      <c r="D1" s="1188"/>
    </row>
    <row r="2" spans="1:4" ht="34.5" customHeight="1">
      <c r="A2" s="193" t="s">
        <v>1653</v>
      </c>
      <c r="B2" s="193" t="s">
        <v>1654</v>
      </c>
      <c r="C2" s="194" t="s">
        <v>1655</v>
      </c>
      <c r="D2" s="195" t="s">
        <v>1656</v>
      </c>
    </row>
    <row r="3" spans="1:4" ht="27.4" customHeight="1">
      <c r="A3" s="196">
        <v>0</v>
      </c>
      <c r="B3" s="197" t="s">
        <v>1657</v>
      </c>
      <c r="C3" s="198" t="s">
        <v>1658</v>
      </c>
      <c r="D3" s="199"/>
    </row>
    <row r="4" spans="1:4">
      <c r="A4" s="196">
        <v>1</v>
      </c>
      <c r="B4" s="197"/>
      <c r="C4" s="200"/>
      <c r="D4" s="199"/>
    </row>
    <row r="5" spans="1:4">
      <c r="A5" s="196">
        <v>2</v>
      </c>
      <c r="B5" s="197"/>
      <c r="C5" s="200"/>
      <c r="D5" s="199"/>
    </row>
    <row r="6" spans="1:4">
      <c r="A6" s="201" t="s">
        <v>1659</v>
      </c>
      <c r="B6" s="202"/>
      <c r="C6" s="200"/>
      <c r="D6" s="199"/>
    </row>
    <row r="7" spans="1:4">
      <c r="A7" s="203"/>
      <c r="B7" s="204"/>
      <c r="C7" s="205"/>
      <c r="D7" s="203"/>
    </row>
    <row r="8" spans="1:4">
      <c r="A8" s="206"/>
      <c r="B8" s="207"/>
      <c r="C8" s="144"/>
      <c r="D8" s="206"/>
    </row>
    <row r="9" spans="1:4">
      <c r="A9" s="203"/>
      <c r="B9" s="204"/>
      <c r="C9" s="205"/>
      <c r="D9" s="203"/>
    </row>
    <row r="10" spans="1:4">
      <c r="A10" s="206"/>
      <c r="B10" s="207"/>
      <c r="C10" s="208"/>
      <c r="D10" s="206"/>
    </row>
    <row r="11" spans="1:4">
      <c r="A11" s="209"/>
      <c r="B11" s="210"/>
      <c r="C11" s="211"/>
      <c r="D11" s="209"/>
    </row>
    <row r="12" spans="1:4">
      <c r="A12" s="209"/>
      <c r="B12" s="210"/>
      <c r="C12" s="144"/>
      <c r="D12" s="209"/>
    </row>
    <row r="13" spans="1:4">
      <c r="A13" s="209"/>
      <c r="B13" s="210"/>
      <c r="C13" s="144"/>
      <c r="D13" s="209"/>
    </row>
    <row r="14" spans="1:4">
      <c r="A14" s="209"/>
      <c r="B14" s="210"/>
      <c r="C14" s="144"/>
      <c r="D14" s="209"/>
    </row>
    <row r="15" spans="1:4">
      <c r="A15" s="209"/>
      <c r="B15" s="210"/>
      <c r="C15" s="144"/>
      <c r="D15" s="209"/>
    </row>
    <row r="16" spans="1:4">
      <c r="A16" s="209"/>
      <c r="B16" s="210"/>
      <c r="C16" s="144"/>
      <c r="D16" s="209"/>
    </row>
    <row r="17" spans="1:4">
      <c r="A17" s="209"/>
      <c r="B17" s="210"/>
      <c r="C17" s="144"/>
      <c r="D17" s="209"/>
    </row>
    <row r="18" spans="1:4">
      <c r="A18" s="209"/>
      <c r="B18" s="210"/>
      <c r="C18" s="144"/>
      <c r="D18" s="209"/>
    </row>
    <row r="19" spans="1:4">
      <c r="A19" s="209"/>
      <c r="B19" s="210"/>
      <c r="C19" s="144"/>
      <c r="D19" s="209"/>
    </row>
    <row r="20" spans="1:4">
      <c r="A20" s="209"/>
      <c r="B20" s="210"/>
      <c r="C20" s="144"/>
      <c r="D20" s="209"/>
    </row>
    <row r="21" spans="1:4">
      <c r="A21" s="212"/>
      <c r="B21" s="213"/>
      <c r="C21" s="147"/>
      <c r="D21" s="212"/>
    </row>
    <row r="22" spans="1:4" ht="66" customHeight="1">
      <c r="A22" s="1189" t="s">
        <v>1660</v>
      </c>
      <c r="B22" s="1190"/>
      <c r="C22" s="1190"/>
      <c r="D22" s="1190"/>
    </row>
  </sheetData>
  <mergeCells count="2">
    <mergeCell ref="A1:D1"/>
    <mergeCell ref="A22:D22"/>
  </mergeCells>
  <phoneticPr fontId="24" type="noConversion"/>
  <conditionalFormatting sqref="D3:D21">
    <cfRule type="cellIs" dxfId="59" priority="1" stopIfTrue="1" operator="equal">
      <formula>"tbd"</formula>
    </cfRule>
  </conditionalFormatting>
  <conditionalFormatting sqref="A3:C21">
    <cfRule type="cellIs" dxfId="58" priority="2" stopIfTrue="1" operator="equal">
      <formula>"tbd"</formula>
    </cfRule>
  </conditionalFormatting>
  <printOptions horizontalCentered="1"/>
  <pageMargins left="0.70763888888888904" right="0.70763888888888904" top="0.74791666666666701" bottom="0.74791666666666701" header="0.31388888888888899" footer="0.31388888888888899"/>
  <pageSetup paperSize="9" scale="55" orientation="landscape" horizontalDpi="300" verticalDpi="30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view="pageBreakPreview" topLeftCell="A58" zoomScale="115" zoomScaleNormal="100" zoomScaleSheetLayoutView="115" workbookViewId="0">
      <selection activeCell="C23" sqref="C23"/>
    </sheetView>
  </sheetViews>
  <sheetFormatPr defaultColWidth="9" defaultRowHeight="14.25"/>
  <cols>
    <col min="1" max="1" width="27.5" customWidth="1"/>
    <col min="2" max="2" width="53.125" customWidth="1"/>
    <col min="3" max="3" width="42" customWidth="1"/>
  </cols>
  <sheetData>
    <row r="1" spans="1:3" ht="50.1" customHeight="1">
      <c r="A1" s="779" t="s">
        <v>1661</v>
      </c>
      <c r="B1" s="779"/>
      <c r="C1" s="779"/>
    </row>
    <row r="2" spans="1:3" ht="27.4" customHeight="1">
      <c r="A2" s="134" t="s">
        <v>1662</v>
      </c>
      <c r="B2" s="135" t="s">
        <v>1611</v>
      </c>
      <c r="C2" s="136" t="s">
        <v>1200</v>
      </c>
    </row>
    <row r="3" spans="1:3">
      <c r="A3" s="1191" t="s">
        <v>1663</v>
      </c>
      <c r="B3" s="1192"/>
      <c r="C3" s="1193"/>
    </row>
    <row r="4" spans="1:3">
      <c r="A4" s="1197" t="s">
        <v>1664</v>
      </c>
      <c r="B4" s="1195"/>
      <c r="C4" s="1196"/>
    </row>
    <row r="5" spans="1:3" ht="25.5">
      <c r="A5" s="137" t="s">
        <v>181</v>
      </c>
      <c r="B5" s="138" t="s">
        <v>1665</v>
      </c>
      <c r="C5" s="139" t="s">
        <v>1666</v>
      </c>
    </row>
    <row r="6" spans="1:3" ht="37.5">
      <c r="A6" s="140" t="s">
        <v>1667</v>
      </c>
      <c r="B6" s="141" t="s">
        <v>1668</v>
      </c>
      <c r="C6" s="142" t="s">
        <v>1666</v>
      </c>
    </row>
    <row r="7" spans="1:3" ht="25.5">
      <c r="A7" s="140" t="s">
        <v>1669</v>
      </c>
      <c r="B7" s="141" t="s">
        <v>1670</v>
      </c>
      <c r="C7" s="142" t="s">
        <v>1666</v>
      </c>
    </row>
    <row r="8" spans="1:3" ht="25.5">
      <c r="A8" s="140" t="s">
        <v>1671</v>
      </c>
      <c r="B8" s="144" t="s">
        <v>1672</v>
      </c>
      <c r="C8" s="142" t="s">
        <v>1666</v>
      </c>
    </row>
    <row r="9" spans="1:3" ht="76.5">
      <c r="A9" s="140" t="s">
        <v>1673</v>
      </c>
      <c r="B9" s="144" t="s">
        <v>1674</v>
      </c>
      <c r="C9" s="145"/>
    </row>
    <row r="10" spans="1:3" ht="25.5">
      <c r="A10" s="140" t="s">
        <v>1675</v>
      </c>
      <c r="B10" s="144" t="s">
        <v>1676</v>
      </c>
      <c r="C10" s="145" t="s">
        <v>1677</v>
      </c>
    </row>
    <row r="11" spans="1:3" ht="25.5">
      <c r="A11" s="140" t="s">
        <v>1678</v>
      </c>
      <c r="B11" s="144" t="s">
        <v>1679</v>
      </c>
      <c r="C11" s="145"/>
    </row>
    <row r="12" spans="1:3" ht="37.5">
      <c r="A12" s="140" t="s">
        <v>1680</v>
      </c>
      <c r="B12" s="144" t="s">
        <v>1681</v>
      </c>
      <c r="C12" s="145" t="s">
        <v>1682</v>
      </c>
    </row>
    <row r="13" spans="1:3" ht="25.5">
      <c r="A13" s="140" t="s">
        <v>1683</v>
      </c>
      <c r="B13" s="144" t="s">
        <v>1684</v>
      </c>
      <c r="C13" s="145"/>
    </row>
    <row r="14" spans="1:3" ht="25.5">
      <c r="A14" s="140" t="s">
        <v>1685</v>
      </c>
      <c r="B14" s="144" t="s">
        <v>1686</v>
      </c>
      <c r="C14" s="145"/>
    </row>
    <row r="15" spans="1:3" ht="25.5">
      <c r="A15" s="140" t="s">
        <v>1687</v>
      </c>
      <c r="B15" s="144" t="s">
        <v>1688</v>
      </c>
      <c r="C15" s="145"/>
    </row>
    <row r="16" spans="1:3" ht="24.75">
      <c r="A16" s="140" t="s">
        <v>1689</v>
      </c>
      <c r="B16" s="144" t="s">
        <v>1690</v>
      </c>
      <c r="C16" s="145"/>
    </row>
    <row r="17" spans="1:3" ht="30" customHeight="1">
      <c r="A17" s="140" t="s">
        <v>1691</v>
      </c>
      <c r="B17" s="144" t="s">
        <v>1692</v>
      </c>
      <c r="C17" s="145"/>
    </row>
    <row r="18" spans="1:3" ht="25.5">
      <c r="A18" s="146" t="s">
        <v>1693</v>
      </c>
      <c r="B18" s="147" t="s">
        <v>1694</v>
      </c>
      <c r="C18" s="148"/>
    </row>
    <row r="19" spans="1:3">
      <c r="A19" s="1191" t="s">
        <v>1695</v>
      </c>
      <c r="B19" s="1198"/>
      <c r="C19" s="1199"/>
    </row>
    <row r="20" spans="1:3">
      <c r="A20" s="1194" t="s">
        <v>1696</v>
      </c>
      <c r="B20" s="1195"/>
      <c r="C20" s="1196"/>
    </row>
    <row r="21" spans="1:3" ht="75.75">
      <c r="A21" s="137" t="s">
        <v>1697</v>
      </c>
      <c r="B21" s="138" t="s">
        <v>1698</v>
      </c>
      <c r="C21" s="139"/>
    </row>
    <row r="22" spans="1:3" ht="25.5">
      <c r="A22" s="140" t="s">
        <v>1699</v>
      </c>
      <c r="B22" s="141" t="s">
        <v>1700</v>
      </c>
      <c r="C22" s="142"/>
    </row>
    <row r="23" spans="1:3" ht="76.5">
      <c r="A23" s="140" t="s">
        <v>1701</v>
      </c>
      <c r="B23" s="144" t="s">
        <v>1702</v>
      </c>
      <c r="C23" s="145" t="s">
        <v>1703</v>
      </c>
    </row>
    <row r="24" spans="1:3" ht="51">
      <c r="A24" s="140" t="s">
        <v>1704</v>
      </c>
      <c r="B24" s="144" t="s">
        <v>1705</v>
      </c>
      <c r="C24" s="145" t="s">
        <v>1706</v>
      </c>
    </row>
    <row r="25" spans="1:3" ht="25.5">
      <c r="A25" s="140" t="s">
        <v>1707</v>
      </c>
      <c r="B25" s="144" t="s">
        <v>1708</v>
      </c>
      <c r="C25" s="145"/>
    </row>
    <row r="26" spans="1:3" ht="25.5">
      <c r="A26" s="174" t="s">
        <v>1709</v>
      </c>
      <c r="B26" s="144" t="s">
        <v>1710</v>
      </c>
      <c r="C26" s="145"/>
    </row>
    <row r="27" spans="1:3" ht="75">
      <c r="A27" s="174" t="s">
        <v>1711</v>
      </c>
      <c r="B27" s="175" t="s">
        <v>1712</v>
      </c>
      <c r="C27" s="176" t="s">
        <v>1713</v>
      </c>
    </row>
    <row r="28" spans="1:3" ht="25.5">
      <c r="A28" s="140" t="s">
        <v>1714</v>
      </c>
      <c r="B28" s="144" t="s">
        <v>1715</v>
      </c>
      <c r="C28" s="176"/>
    </row>
    <row r="29" spans="1:3" ht="24.75">
      <c r="A29" s="140" t="s">
        <v>1716</v>
      </c>
      <c r="B29" s="144" t="s">
        <v>1717</v>
      </c>
      <c r="C29" s="176"/>
    </row>
    <row r="30" spans="1:3" ht="324" customHeight="1">
      <c r="A30" s="177" t="s">
        <v>1718</v>
      </c>
      <c r="B30" s="144" t="s">
        <v>1719</v>
      </c>
      <c r="C30" s="178"/>
    </row>
    <row r="31" spans="1:3" ht="24.75">
      <c r="A31" s="179" t="s">
        <v>1200</v>
      </c>
      <c r="B31" s="180"/>
      <c r="C31" s="181"/>
    </row>
    <row r="32" spans="1:3">
      <c r="A32" s="1191" t="s">
        <v>1720</v>
      </c>
      <c r="B32" s="1192"/>
      <c r="C32" s="1193"/>
    </row>
    <row r="33" spans="1:3">
      <c r="A33" s="1194" t="s">
        <v>1721</v>
      </c>
      <c r="B33" s="1195"/>
      <c r="C33" s="1196"/>
    </row>
    <row r="34" spans="1:3" ht="25.5">
      <c r="A34" s="137" t="s">
        <v>1196</v>
      </c>
      <c r="B34" s="138" t="s">
        <v>1722</v>
      </c>
      <c r="C34" s="182"/>
    </row>
    <row r="35" spans="1:3" ht="24.75">
      <c r="A35" s="140" t="s">
        <v>1723</v>
      </c>
      <c r="B35" s="141" t="s">
        <v>1724</v>
      </c>
      <c r="C35" s="183"/>
    </row>
    <row r="36" spans="1:3" ht="24.75">
      <c r="A36" s="140" t="s">
        <v>1198</v>
      </c>
      <c r="B36" s="144" t="s">
        <v>1725</v>
      </c>
      <c r="C36" s="184"/>
    </row>
    <row r="37" spans="1:3" ht="25.5">
      <c r="A37" s="140" t="s">
        <v>1675</v>
      </c>
      <c r="B37" s="144" t="s">
        <v>1726</v>
      </c>
      <c r="C37" s="184"/>
    </row>
    <row r="38" spans="1:3" ht="24.75">
      <c r="A38" s="146" t="s">
        <v>1200</v>
      </c>
      <c r="B38" s="147"/>
      <c r="C38" s="185"/>
    </row>
    <row r="39" spans="1:3">
      <c r="A39" s="1191" t="s">
        <v>1727</v>
      </c>
      <c r="B39" s="1192"/>
      <c r="C39" s="1193"/>
    </row>
    <row r="40" spans="1:3">
      <c r="A40" s="1194" t="s">
        <v>1728</v>
      </c>
      <c r="B40" s="1195"/>
      <c r="C40" s="1196"/>
    </row>
    <row r="41" spans="1:3" ht="25.5">
      <c r="A41" s="137" t="s">
        <v>1729</v>
      </c>
      <c r="B41" s="186" t="s">
        <v>1730</v>
      </c>
      <c r="C41" s="187"/>
    </row>
    <row r="42" spans="1:3" ht="25.5">
      <c r="A42" s="140" t="s">
        <v>1611</v>
      </c>
      <c r="B42" s="144" t="s">
        <v>1731</v>
      </c>
      <c r="C42" s="145"/>
    </row>
    <row r="43" spans="1:3" ht="25.5">
      <c r="A43" s="140" t="s">
        <v>1365</v>
      </c>
      <c r="B43" s="144" t="s">
        <v>1732</v>
      </c>
      <c r="C43" s="145"/>
    </row>
    <row r="44" spans="1:3" ht="138.75">
      <c r="A44" s="140" t="s">
        <v>1366</v>
      </c>
      <c r="B44" s="144" t="s">
        <v>1733</v>
      </c>
      <c r="C44" s="145" t="s">
        <v>1734</v>
      </c>
    </row>
    <row r="45" spans="1:3" ht="156" customHeight="1">
      <c r="A45" s="140" t="s">
        <v>1367</v>
      </c>
      <c r="B45" s="144" t="s">
        <v>1735</v>
      </c>
      <c r="C45" s="145"/>
    </row>
    <row r="46" spans="1:3" ht="24.75">
      <c r="A46" s="140" t="s">
        <v>1368</v>
      </c>
      <c r="B46" s="144" t="s">
        <v>1736</v>
      </c>
      <c r="C46" s="145"/>
    </row>
    <row r="47" spans="1:3" ht="62.25">
      <c r="A47" s="140" t="s">
        <v>1737</v>
      </c>
      <c r="B47" s="144" t="s">
        <v>1738</v>
      </c>
      <c r="C47" s="145" t="s">
        <v>1739</v>
      </c>
    </row>
    <row r="48" spans="1:3" ht="24.75">
      <c r="A48" s="140" t="s">
        <v>1740</v>
      </c>
      <c r="B48" s="144" t="s">
        <v>1741</v>
      </c>
      <c r="C48" s="188"/>
    </row>
    <row r="49" spans="1:3" ht="24.75">
      <c r="A49" s="189" t="s">
        <v>327</v>
      </c>
      <c r="B49" s="141" t="s">
        <v>1742</v>
      </c>
      <c r="C49" s="145"/>
    </row>
    <row r="50" spans="1:3" ht="38.25">
      <c r="A50" s="189" t="s">
        <v>1743</v>
      </c>
      <c r="B50" s="144" t="s">
        <v>1744</v>
      </c>
      <c r="C50" s="145"/>
    </row>
    <row r="51" spans="1:3" ht="25.5">
      <c r="A51" s="190" t="s">
        <v>1745</v>
      </c>
      <c r="B51" s="144" t="s">
        <v>1746</v>
      </c>
      <c r="C51" s="145" t="s">
        <v>1747</v>
      </c>
    </row>
    <row r="52" spans="1:3" ht="51">
      <c r="A52" s="177" t="s">
        <v>1748</v>
      </c>
      <c r="B52" s="144" t="s">
        <v>1749</v>
      </c>
      <c r="C52" s="145"/>
    </row>
    <row r="53" spans="1:3" ht="24.75">
      <c r="A53" s="177" t="s">
        <v>1750</v>
      </c>
      <c r="B53" s="144" t="s">
        <v>1751</v>
      </c>
      <c r="C53" s="145"/>
    </row>
    <row r="54" spans="1:3" ht="38.25">
      <c r="A54" s="177" t="s">
        <v>1752</v>
      </c>
      <c r="B54" s="144" t="s">
        <v>1753</v>
      </c>
      <c r="C54" s="178"/>
    </row>
    <row r="55" spans="1:3" ht="38.25">
      <c r="A55" s="177" t="s">
        <v>1754</v>
      </c>
      <c r="B55" s="144" t="s">
        <v>1755</v>
      </c>
      <c r="C55" s="178"/>
    </row>
    <row r="56" spans="1:3" ht="38.25">
      <c r="A56" s="177" t="s">
        <v>1756</v>
      </c>
      <c r="B56" s="144" t="s">
        <v>1757</v>
      </c>
      <c r="C56" s="178"/>
    </row>
    <row r="57" spans="1:3" ht="112.5">
      <c r="A57" s="177" t="s">
        <v>1758</v>
      </c>
      <c r="B57" s="144" t="s">
        <v>1759</v>
      </c>
      <c r="C57" s="145" t="s">
        <v>1760</v>
      </c>
    </row>
    <row r="58" spans="1:3" ht="76.5">
      <c r="A58" s="177" t="s">
        <v>1612</v>
      </c>
      <c r="B58" s="144" t="s">
        <v>1761</v>
      </c>
      <c r="C58" s="178"/>
    </row>
    <row r="59" spans="1:3" ht="75">
      <c r="A59" s="177" t="s">
        <v>1613</v>
      </c>
      <c r="B59" s="144" t="s">
        <v>1762</v>
      </c>
      <c r="C59" s="145" t="s">
        <v>1763</v>
      </c>
    </row>
    <row r="60" spans="1:3" ht="38.25">
      <c r="A60" s="177" t="s">
        <v>1764</v>
      </c>
      <c r="B60" s="144" t="s">
        <v>1765</v>
      </c>
      <c r="C60" s="145" t="s">
        <v>1766</v>
      </c>
    </row>
    <row r="61" spans="1:3" ht="29.25" customHeight="1">
      <c r="A61" s="191" t="s">
        <v>1767</v>
      </c>
      <c r="B61" s="147" t="s">
        <v>1768</v>
      </c>
      <c r="C61" s="192"/>
    </row>
    <row r="62" spans="1:3">
      <c r="A62" s="149"/>
      <c r="B62" s="149"/>
      <c r="C62" s="149"/>
    </row>
  </sheetData>
  <mergeCells count="9">
    <mergeCell ref="A32:C32"/>
    <mergeCell ref="A33:C33"/>
    <mergeCell ref="A39:C39"/>
    <mergeCell ref="A40:C40"/>
    <mergeCell ref="A1:C1"/>
    <mergeCell ref="A3:C3"/>
    <mergeCell ref="A4:C4"/>
    <mergeCell ref="A19:C19"/>
    <mergeCell ref="A20:C20"/>
  </mergeCells>
  <phoneticPr fontId="24" type="noConversion"/>
  <conditionalFormatting sqref="A30 A51:A53">
    <cfRule type="cellIs" dxfId="57" priority="1" stopIfTrue="1" operator="equal">
      <formula>"tbd"</formula>
    </cfRule>
  </conditionalFormatting>
  <printOptions horizontalCentered="1"/>
  <pageMargins left="0.70763888888888904" right="0.70763888888888904" top="0.74791666666666701" bottom="0.74791666666666701" header="0.31388888888888899" footer="0.31388888888888899"/>
  <pageSetup paperSize="9" scale="34" orientation="landscape" horizontalDpi="300" verticalDpi="300" r:id="rId1"/>
  <rowBreaks count="1" manualBreakCount="1">
    <brk id="31"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6"/>
  <sheetViews>
    <sheetView topLeftCell="C1" zoomScale="70" zoomScaleNormal="70" workbookViewId="0">
      <pane xSplit="1" ySplit="1" topLeftCell="D14" activePane="bottomRight" state="frozen"/>
      <selection pane="topRight"/>
      <selection pane="bottomLeft"/>
      <selection pane="bottomRight" activeCell="G15" sqref="G15"/>
    </sheetView>
  </sheetViews>
  <sheetFormatPr defaultColWidth="9" defaultRowHeight="12"/>
  <cols>
    <col min="1" max="3" width="9" style="152"/>
    <col min="4" max="4" width="8.25" style="152" customWidth="1"/>
    <col min="5" max="5" width="119.625" style="152" customWidth="1"/>
    <col min="6" max="6" width="72.75" style="152" customWidth="1"/>
    <col min="7" max="7" width="9" style="152"/>
    <col min="8" max="9" width="9" style="152" hidden="1" customWidth="1"/>
    <col min="10" max="10" width="9" style="153"/>
    <col min="11" max="16384" width="9" style="152"/>
  </cols>
  <sheetData>
    <row r="1" spans="1:11" s="150" customFormat="1" ht="24">
      <c r="A1" s="154" t="s">
        <v>1769</v>
      </c>
      <c r="B1" s="154" t="s">
        <v>1770</v>
      </c>
      <c r="C1" s="154" t="s">
        <v>1771</v>
      </c>
      <c r="D1" s="154" t="s">
        <v>1772</v>
      </c>
      <c r="E1" s="155" t="s">
        <v>1773</v>
      </c>
      <c r="F1" s="156" t="s">
        <v>1774</v>
      </c>
      <c r="G1" s="157" t="s">
        <v>1775</v>
      </c>
      <c r="H1" s="154" t="s">
        <v>1776</v>
      </c>
      <c r="I1" s="154" t="s">
        <v>1777</v>
      </c>
      <c r="J1" s="170" t="s">
        <v>1778</v>
      </c>
      <c r="K1" s="154" t="s">
        <v>1779</v>
      </c>
    </row>
    <row r="2" spans="1:11" s="150" customFormat="1" ht="27.6" customHeight="1">
      <c r="A2" s="158">
        <v>1301001</v>
      </c>
      <c r="B2" s="158" t="s">
        <v>1780</v>
      </c>
      <c r="C2" s="158">
        <v>20130117</v>
      </c>
      <c r="D2" s="158" t="s">
        <v>1781</v>
      </c>
      <c r="E2" s="158" t="s">
        <v>1782</v>
      </c>
      <c r="F2" s="159" t="s">
        <v>1783</v>
      </c>
      <c r="G2" s="159" t="s">
        <v>115</v>
      </c>
      <c r="H2" s="159"/>
      <c r="I2" s="159"/>
      <c r="J2" s="171" t="s">
        <v>1784</v>
      </c>
      <c r="K2" s="159" t="s">
        <v>1785</v>
      </c>
    </row>
    <row r="3" spans="1:11" s="150" customFormat="1" ht="223.9" customHeight="1">
      <c r="A3" s="159">
        <v>1</v>
      </c>
      <c r="B3" s="159" t="s">
        <v>1786</v>
      </c>
      <c r="C3" s="159">
        <v>20130331</v>
      </c>
      <c r="D3" s="159" t="s">
        <v>115</v>
      </c>
      <c r="E3" s="160" t="s">
        <v>1787</v>
      </c>
      <c r="F3" s="161" t="s">
        <v>1788</v>
      </c>
      <c r="G3" s="159"/>
      <c r="H3" s="159"/>
      <c r="I3" s="159"/>
      <c r="J3" s="172" t="s">
        <v>1789</v>
      </c>
      <c r="K3" s="159"/>
    </row>
    <row r="4" spans="1:11" s="150" customFormat="1">
      <c r="A4" s="159">
        <v>2</v>
      </c>
      <c r="B4" s="159" t="s">
        <v>1786</v>
      </c>
      <c r="C4" s="159">
        <v>20130331</v>
      </c>
      <c r="D4" s="159" t="s">
        <v>115</v>
      </c>
      <c r="E4" s="159" t="s">
        <v>1790</v>
      </c>
      <c r="F4" s="162" t="s">
        <v>1791</v>
      </c>
      <c r="G4" s="159"/>
      <c r="H4" s="159"/>
      <c r="I4" s="159"/>
      <c r="J4" s="172" t="s">
        <v>1789</v>
      </c>
      <c r="K4" s="159"/>
    </row>
    <row r="5" spans="1:11" ht="50.85" customHeight="1">
      <c r="A5" s="159">
        <v>3</v>
      </c>
      <c r="B5" s="159" t="s">
        <v>1786</v>
      </c>
      <c r="C5" s="163">
        <v>20130331</v>
      </c>
      <c r="D5" s="163" t="s">
        <v>115</v>
      </c>
      <c r="E5" s="163" t="s">
        <v>1792</v>
      </c>
      <c r="F5" s="164" t="s">
        <v>1793</v>
      </c>
      <c r="G5" s="165"/>
      <c r="H5" s="165"/>
      <c r="I5" s="165"/>
      <c r="J5" s="172" t="s">
        <v>1789</v>
      </c>
      <c r="K5" s="165"/>
    </row>
    <row r="6" spans="1:11" ht="138" customHeight="1">
      <c r="A6" s="159">
        <v>4</v>
      </c>
      <c r="B6" s="159" t="s">
        <v>1786</v>
      </c>
      <c r="C6" s="159">
        <v>20130331</v>
      </c>
      <c r="D6" s="159" t="s">
        <v>115</v>
      </c>
      <c r="E6" s="163" t="s">
        <v>1794</v>
      </c>
      <c r="F6" s="160" t="s">
        <v>1795</v>
      </c>
      <c r="G6" s="165"/>
      <c r="H6" s="165"/>
      <c r="I6" s="165" t="s">
        <v>1574</v>
      </c>
      <c r="J6" s="172" t="s">
        <v>1796</v>
      </c>
      <c r="K6" s="165"/>
    </row>
    <row r="7" spans="1:11" s="151" customFormat="1" ht="409.35" customHeight="1">
      <c r="A7" s="159">
        <v>5</v>
      </c>
      <c r="B7" s="159"/>
      <c r="C7" s="159">
        <v>20200401</v>
      </c>
      <c r="D7" s="159" t="s">
        <v>1797</v>
      </c>
      <c r="E7" s="636" t="s">
        <v>1798</v>
      </c>
      <c r="F7" s="166" t="s">
        <v>1799</v>
      </c>
      <c r="G7" s="167"/>
      <c r="H7" s="167"/>
      <c r="I7" s="167"/>
      <c r="J7" s="173" t="s">
        <v>1800</v>
      </c>
      <c r="K7" s="167"/>
    </row>
    <row r="8" spans="1:11" ht="93" customHeight="1">
      <c r="A8" s="159">
        <v>6</v>
      </c>
      <c r="B8" s="159"/>
      <c r="C8" s="159">
        <v>20200401</v>
      </c>
      <c r="D8" s="159" t="s">
        <v>1797</v>
      </c>
      <c r="E8" s="163" t="s">
        <v>1801</v>
      </c>
      <c r="F8" s="168" t="s">
        <v>1802</v>
      </c>
      <c r="G8" s="165"/>
      <c r="H8" s="165"/>
      <c r="I8" s="165"/>
      <c r="J8" s="172" t="s">
        <v>1789</v>
      </c>
      <c r="K8" s="165"/>
    </row>
    <row r="9" spans="1:11" ht="202.35" customHeight="1">
      <c r="A9" s="159">
        <v>7</v>
      </c>
      <c r="B9" s="159"/>
      <c r="C9" s="159">
        <v>20200401</v>
      </c>
      <c r="D9" s="159" t="s">
        <v>1797</v>
      </c>
      <c r="E9" s="636" t="s">
        <v>1803</v>
      </c>
      <c r="F9" s="168" t="s">
        <v>1804</v>
      </c>
      <c r="G9" s="165"/>
      <c r="H9" s="165"/>
      <c r="I9" s="165"/>
      <c r="J9" s="172" t="s">
        <v>1796</v>
      </c>
      <c r="K9" s="165"/>
    </row>
    <row r="10" spans="1:11" ht="247.35" customHeight="1">
      <c r="A10" s="159">
        <v>8</v>
      </c>
      <c r="B10" s="159"/>
      <c r="C10" s="159">
        <v>20200401</v>
      </c>
      <c r="D10" s="159" t="s">
        <v>1797</v>
      </c>
      <c r="E10" s="636" t="s">
        <v>1805</v>
      </c>
      <c r="F10" s="168" t="s">
        <v>1806</v>
      </c>
      <c r="G10" s="165"/>
      <c r="H10" s="165"/>
      <c r="I10" s="165"/>
      <c r="J10" s="172" t="s">
        <v>1789</v>
      </c>
      <c r="K10" s="165"/>
    </row>
    <row r="11" spans="1:11" ht="147.6" customHeight="1">
      <c r="A11" s="159">
        <v>9</v>
      </c>
      <c r="B11" s="159"/>
      <c r="C11" s="159">
        <v>20200401</v>
      </c>
      <c r="D11" s="159" t="s">
        <v>1797</v>
      </c>
      <c r="E11" s="636" t="s">
        <v>1807</v>
      </c>
      <c r="F11" s="168" t="s">
        <v>1808</v>
      </c>
      <c r="G11" s="165"/>
      <c r="H11" s="165"/>
      <c r="I11" s="165"/>
      <c r="J11" s="172" t="s">
        <v>1800</v>
      </c>
      <c r="K11" s="165"/>
    </row>
    <row r="12" spans="1:11" ht="129" customHeight="1">
      <c r="A12" s="159">
        <v>10</v>
      </c>
      <c r="B12" s="159"/>
      <c r="C12" s="159">
        <v>20200417</v>
      </c>
      <c r="D12" s="159" t="s">
        <v>115</v>
      </c>
      <c r="E12" s="163" t="s">
        <v>1809</v>
      </c>
      <c r="F12" s="160" t="s">
        <v>1810</v>
      </c>
      <c r="G12" s="165"/>
      <c r="H12" s="165"/>
      <c r="I12" s="165"/>
      <c r="J12" s="172" t="s">
        <v>1789</v>
      </c>
      <c r="K12" s="165"/>
    </row>
    <row r="13" spans="1:11" ht="310.35000000000002" customHeight="1">
      <c r="A13" s="159">
        <v>11</v>
      </c>
      <c r="B13" s="159"/>
      <c r="C13" s="159">
        <v>20200417</v>
      </c>
      <c r="D13" s="159" t="s">
        <v>115</v>
      </c>
      <c r="E13" s="163" t="s">
        <v>1811</v>
      </c>
      <c r="F13" s="160" t="s">
        <v>1812</v>
      </c>
      <c r="G13" s="165"/>
      <c r="H13" s="165"/>
      <c r="I13" s="165"/>
      <c r="J13" s="172" t="s">
        <v>1789</v>
      </c>
      <c r="K13" s="165"/>
    </row>
    <row r="14" spans="1:11" ht="198" customHeight="1">
      <c r="A14" s="159">
        <v>8</v>
      </c>
      <c r="B14" s="159" t="s">
        <v>1786</v>
      </c>
      <c r="C14" s="159">
        <v>20200417</v>
      </c>
      <c r="D14" s="159" t="s">
        <v>115</v>
      </c>
      <c r="E14" s="163" t="s">
        <v>1813</v>
      </c>
      <c r="F14" s="160" t="s">
        <v>1814</v>
      </c>
      <c r="G14" s="165"/>
      <c r="H14" s="165"/>
      <c r="I14" s="165"/>
      <c r="J14" s="172" t="s">
        <v>1789</v>
      </c>
      <c r="K14" s="165"/>
    </row>
    <row r="15" spans="1:11" ht="409.35" customHeight="1">
      <c r="A15" s="159">
        <v>12</v>
      </c>
      <c r="B15" s="159" t="s">
        <v>1786</v>
      </c>
      <c r="C15" s="159">
        <v>20200417</v>
      </c>
      <c r="D15" s="159" t="s">
        <v>115</v>
      </c>
      <c r="E15" s="169" t="s">
        <v>1815</v>
      </c>
      <c r="F15" s="160" t="s">
        <v>1816</v>
      </c>
      <c r="G15" s="165"/>
      <c r="H15" s="165"/>
      <c r="I15" s="165"/>
      <c r="J15" s="172" t="s">
        <v>1796</v>
      </c>
      <c r="K15" s="165"/>
    </row>
    <row r="16" spans="1:11" s="169" customFormat="1" ht="55.5" customHeight="1">
      <c r="C16" s="646">
        <v>44089</v>
      </c>
      <c r="D16" s="169" t="s">
        <v>115</v>
      </c>
      <c r="E16" s="169" t="s">
        <v>1817</v>
      </c>
      <c r="J16" s="169" t="s">
        <v>1818</v>
      </c>
    </row>
  </sheetData>
  <autoFilter ref="C1:K15"/>
  <phoneticPr fontId="24" type="noConversion"/>
  <conditionalFormatting sqref="C3">
    <cfRule type="cellIs" dxfId="56" priority="17" stopIfTrue="1" operator="equal">
      <formula>"Completed"</formula>
    </cfRule>
  </conditionalFormatting>
  <conditionalFormatting sqref="C4">
    <cfRule type="cellIs" dxfId="55" priority="15" stopIfTrue="1" operator="equal">
      <formula>"Completed"</formula>
    </cfRule>
  </conditionalFormatting>
  <conditionalFormatting sqref="B6">
    <cfRule type="cellIs" dxfId="54" priority="12" stopIfTrue="1" operator="equal">
      <formula>"Completed"</formula>
    </cfRule>
  </conditionalFormatting>
  <conditionalFormatting sqref="C6">
    <cfRule type="cellIs" dxfId="53" priority="11" stopIfTrue="1" operator="equal">
      <formula>"Completed"</formula>
    </cfRule>
  </conditionalFormatting>
  <conditionalFormatting sqref="C10">
    <cfRule type="cellIs" dxfId="52" priority="10" stopIfTrue="1" operator="equal">
      <formula>"Completed"</formula>
    </cfRule>
  </conditionalFormatting>
  <conditionalFormatting sqref="C11">
    <cfRule type="cellIs" dxfId="51" priority="9" stopIfTrue="1" operator="equal">
      <formula>"Completed"</formula>
    </cfRule>
  </conditionalFormatting>
  <conditionalFormatting sqref="A12">
    <cfRule type="cellIs" dxfId="50" priority="8" stopIfTrue="1" operator="equal">
      <formula>"Completed"</formula>
    </cfRule>
  </conditionalFormatting>
  <conditionalFormatting sqref="B12">
    <cfRule type="cellIs" dxfId="49" priority="7" stopIfTrue="1" operator="equal">
      <formula>"Completed"</formula>
    </cfRule>
  </conditionalFormatting>
  <conditionalFormatting sqref="A13">
    <cfRule type="cellIs" dxfId="48" priority="5" stopIfTrue="1" operator="equal">
      <formula>"Completed"</formula>
    </cfRule>
  </conditionalFormatting>
  <conditionalFormatting sqref="B13">
    <cfRule type="cellIs" dxfId="47" priority="4" stopIfTrue="1" operator="equal">
      <formula>"Completed"</formula>
    </cfRule>
  </conditionalFormatting>
  <conditionalFormatting sqref="A14:B14">
    <cfRule type="cellIs" dxfId="46" priority="2" stopIfTrue="1" operator="equal">
      <formula>"Completed"</formula>
    </cfRule>
  </conditionalFormatting>
  <conditionalFormatting sqref="A15:B15">
    <cfRule type="cellIs" dxfId="45" priority="1" stopIfTrue="1" operator="equal">
      <formula>"Completed"</formula>
    </cfRule>
  </conditionalFormatting>
  <conditionalFormatting sqref="C12:C15">
    <cfRule type="cellIs" dxfId="44" priority="6" stopIfTrue="1" operator="equal">
      <formula>"Completed"</formula>
    </cfRule>
  </conditionalFormatting>
  <conditionalFormatting sqref="A2:K2 A3:B3">
    <cfRule type="cellIs" dxfId="43" priority="19" stopIfTrue="1" operator="equal">
      <formula>"Completed"</formula>
    </cfRule>
  </conditionalFormatting>
  <conditionalFormatting sqref="A4:B4 A5:A11">
    <cfRule type="cellIs" dxfId="42" priority="16" stopIfTrue="1" operator="equal">
      <formula>"Completed"</formula>
    </cfRule>
  </conditionalFormatting>
  <conditionalFormatting sqref="B5 B7:B11">
    <cfRule type="cellIs" dxfId="41" priority="14" stopIfTrue="1" operator="equal">
      <formula>"Completed"</formula>
    </cfRule>
  </conditionalFormatting>
  <conditionalFormatting sqref="C5 C7:C9">
    <cfRule type="cellIs" dxfId="40" priority="13" stopIfTrue="1" operator="equal">
      <formula>"Completed"</formula>
    </cfRule>
  </conditionalFormatting>
  <dataValidations count="1">
    <dataValidation type="list" allowBlank="1" showInputMessage="1" showErrorMessage="1" sqref="J2">
      <formula1>"Not started, On going, Completed"</formula1>
    </dataValidation>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32"/>
  <sheetViews>
    <sheetView topLeftCell="A19" workbookViewId="0">
      <selection activeCell="D32" sqref="D32"/>
    </sheetView>
  </sheetViews>
  <sheetFormatPr defaultColWidth="9" defaultRowHeight="14.25"/>
  <cols>
    <col min="1" max="1" width="10.625" style="518" customWidth="1"/>
    <col min="2" max="2" width="12.625" style="518" customWidth="1"/>
    <col min="3" max="3" width="10.625" style="518" customWidth="1"/>
    <col min="4" max="4" width="109.125" style="518" customWidth="1"/>
    <col min="5" max="16384" width="9" style="519"/>
  </cols>
  <sheetData>
    <row r="1" spans="1:4" ht="61.9" customHeight="1">
      <c r="A1" s="776" t="s">
        <v>9</v>
      </c>
      <c r="B1" s="776"/>
      <c r="C1" s="776"/>
      <c r="D1" s="776"/>
    </row>
    <row r="2" spans="1:4" s="517" customFormat="1" ht="14.25" customHeight="1">
      <c r="A2" s="777" t="s">
        <v>10</v>
      </c>
      <c r="B2" s="778" t="s">
        <v>11</v>
      </c>
      <c r="C2" s="778" t="s">
        <v>12</v>
      </c>
      <c r="D2" s="778" t="s">
        <v>13</v>
      </c>
    </row>
    <row r="3" spans="1:4" s="517" customFormat="1" ht="14.25" customHeight="1">
      <c r="A3" s="777"/>
      <c r="B3" s="778"/>
      <c r="C3" s="778"/>
      <c r="D3" s="778"/>
    </row>
    <row r="4" spans="1:4" s="517" customFormat="1" ht="276">
      <c r="A4" s="520" t="s">
        <v>14</v>
      </c>
      <c r="B4" s="520" t="s">
        <v>15</v>
      </c>
      <c r="C4" s="520" t="s">
        <v>16</v>
      </c>
      <c r="D4" s="521" t="s">
        <v>17</v>
      </c>
    </row>
    <row r="5" spans="1:4" s="517" customFormat="1" ht="36">
      <c r="A5" s="520" t="s">
        <v>18</v>
      </c>
      <c r="B5" s="520" t="s">
        <v>19</v>
      </c>
      <c r="C5" s="520" t="s">
        <v>16</v>
      </c>
      <c r="D5" s="521" t="s">
        <v>20</v>
      </c>
    </row>
    <row r="6" spans="1:4" s="517" customFormat="1" ht="12">
      <c r="A6" s="520" t="s">
        <v>21</v>
      </c>
      <c r="B6" s="520" t="s">
        <v>22</v>
      </c>
      <c r="C6" s="520" t="s">
        <v>16</v>
      </c>
      <c r="D6" s="521" t="s">
        <v>23</v>
      </c>
    </row>
    <row r="7" spans="1:4" s="517" customFormat="1" ht="24">
      <c r="A7" s="522" t="s">
        <v>24</v>
      </c>
      <c r="B7" s="522" t="s">
        <v>25</v>
      </c>
      <c r="C7" s="522" t="s">
        <v>16</v>
      </c>
      <c r="D7" s="523" t="s">
        <v>26</v>
      </c>
    </row>
    <row r="8" spans="1:4" s="517" customFormat="1" ht="36">
      <c r="A8" s="520" t="s">
        <v>27</v>
      </c>
      <c r="B8" s="520" t="s">
        <v>28</v>
      </c>
      <c r="C8" s="520" t="s">
        <v>16</v>
      </c>
      <c r="D8" s="524" t="s">
        <v>29</v>
      </c>
    </row>
    <row r="9" spans="1:4" s="517" customFormat="1" ht="12">
      <c r="A9" s="520" t="s">
        <v>30</v>
      </c>
      <c r="B9" s="520" t="s">
        <v>31</v>
      </c>
      <c r="C9" s="520" t="s">
        <v>16</v>
      </c>
      <c r="D9" s="524" t="s">
        <v>32</v>
      </c>
    </row>
    <row r="10" spans="1:4" s="517" customFormat="1" ht="12">
      <c r="A10" s="520" t="s">
        <v>33</v>
      </c>
      <c r="B10" s="520" t="s">
        <v>34</v>
      </c>
      <c r="C10" s="520" t="s">
        <v>16</v>
      </c>
      <c r="D10" s="524" t="s">
        <v>35</v>
      </c>
    </row>
    <row r="11" spans="1:4" s="517" customFormat="1" ht="48">
      <c r="A11" s="520" t="s">
        <v>36</v>
      </c>
      <c r="B11" s="520" t="s">
        <v>37</v>
      </c>
      <c r="C11" s="520" t="s">
        <v>38</v>
      </c>
      <c r="D11" s="524" t="s">
        <v>39</v>
      </c>
    </row>
    <row r="12" spans="1:4" s="517" customFormat="1" ht="24">
      <c r="A12" s="520" t="s">
        <v>40</v>
      </c>
      <c r="B12" s="520" t="s">
        <v>37</v>
      </c>
      <c r="C12" s="520" t="s">
        <v>41</v>
      </c>
      <c r="D12" s="524" t="s">
        <v>42</v>
      </c>
    </row>
    <row r="13" spans="1:4" s="517" customFormat="1" ht="60">
      <c r="A13" s="520" t="s">
        <v>43</v>
      </c>
      <c r="B13" s="520" t="s">
        <v>44</v>
      </c>
      <c r="C13" s="520" t="s">
        <v>38</v>
      </c>
      <c r="D13" s="524" t="s">
        <v>45</v>
      </c>
    </row>
    <row r="14" spans="1:4" s="517" customFormat="1" ht="36">
      <c r="A14" s="520" t="s">
        <v>46</v>
      </c>
      <c r="B14" s="520" t="s">
        <v>47</v>
      </c>
      <c r="C14" s="520" t="s">
        <v>48</v>
      </c>
      <c r="D14" s="524" t="s">
        <v>49</v>
      </c>
    </row>
    <row r="15" spans="1:4" s="517" customFormat="1" ht="48">
      <c r="A15" s="520" t="s">
        <v>50</v>
      </c>
      <c r="B15" s="520" t="s">
        <v>51</v>
      </c>
      <c r="C15" s="520" t="s">
        <v>41</v>
      </c>
      <c r="D15" s="524" t="s">
        <v>52</v>
      </c>
    </row>
    <row r="16" spans="1:4" s="517" customFormat="1" ht="24">
      <c r="A16" s="520" t="s">
        <v>53</v>
      </c>
      <c r="B16" s="520" t="s">
        <v>54</v>
      </c>
      <c r="C16" s="520" t="s">
        <v>48</v>
      </c>
      <c r="D16" s="524" t="s">
        <v>55</v>
      </c>
    </row>
    <row r="17" spans="1:4" s="517" customFormat="1" ht="120" customHeight="1">
      <c r="A17" s="520" t="s">
        <v>56</v>
      </c>
      <c r="B17" s="520" t="s">
        <v>57</v>
      </c>
      <c r="C17" s="520" t="s">
        <v>48</v>
      </c>
      <c r="D17" s="521" t="s">
        <v>58</v>
      </c>
    </row>
    <row r="18" spans="1:4" s="517" customFormat="1" ht="45.75" customHeight="1">
      <c r="A18" s="520" t="s">
        <v>59</v>
      </c>
      <c r="B18" s="520" t="s">
        <v>57</v>
      </c>
      <c r="C18" s="520" t="s">
        <v>48</v>
      </c>
      <c r="D18" s="524" t="s">
        <v>60</v>
      </c>
    </row>
    <row r="19" spans="1:4" s="517" customFormat="1" ht="36">
      <c r="A19" s="520" t="s">
        <v>61</v>
      </c>
      <c r="B19" s="520" t="s">
        <v>62</v>
      </c>
      <c r="C19" s="520" t="s">
        <v>41</v>
      </c>
      <c r="D19" s="524" t="s">
        <v>63</v>
      </c>
    </row>
    <row r="20" spans="1:4" s="517" customFormat="1" ht="12">
      <c r="A20" s="520" t="s">
        <v>64</v>
      </c>
      <c r="B20" s="520" t="s">
        <v>65</v>
      </c>
      <c r="C20" s="520" t="s">
        <v>48</v>
      </c>
      <c r="D20" s="524" t="s">
        <v>66</v>
      </c>
    </row>
    <row r="21" spans="1:4" s="517" customFormat="1" ht="12">
      <c r="A21" s="520" t="s">
        <v>67</v>
      </c>
      <c r="B21" s="520" t="s">
        <v>68</v>
      </c>
      <c r="C21" s="520" t="s">
        <v>48</v>
      </c>
      <c r="D21" s="524" t="s">
        <v>69</v>
      </c>
    </row>
    <row r="22" spans="1:4" s="517" customFormat="1" ht="12">
      <c r="A22" s="520" t="s">
        <v>70</v>
      </c>
      <c r="B22" s="520" t="s">
        <v>71</v>
      </c>
      <c r="C22" s="520" t="s">
        <v>48</v>
      </c>
      <c r="D22" s="524" t="s">
        <v>72</v>
      </c>
    </row>
    <row r="23" spans="1:4" s="517" customFormat="1" ht="12">
      <c r="A23" s="520" t="s">
        <v>70</v>
      </c>
      <c r="B23" s="520" t="s">
        <v>73</v>
      </c>
      <c r="C23" s="520" t="s">
        <v>48</v>
      </c>
      <c r="D23" s="524" t="s">
        <v>74</v>
      </c>
    </row>
    <row r="24" spans="1:4" s="517" customFormat="1" ht="12">
      <c r="A24" s="520" t="s">
        <v>75</v>
      </c>
      <c r="B24" s="520" t="s">
        <v>76</v>
      </c>
      <c r="C24" s="520" t="s">
        <v>48</v>
      </c>
      <c r="D24" s="524" t="s">
        <v>77</v>
      </c>
    </row>
    <row r="25" spans="1:4" s="517" customFormat="1" ht="24">
      <c r="A25" s="520" t="s">
        <v>78</v>
      </c>
      <c r="B25" s="520" t="s">
        <v>76</v>
      </c>
      <c r="C25" s="520" t="s">
        <v>79</v>
      </c>
      <c r="D25" s="524" t="s">
        <v>80</v>
      </c>
    </row>
    <row r="26" spans="1:4" s="517" customFormat="1" ht="12">
      <c r="A26" s="520" t="s">
        <v>81</v>
      </c>
      <c r="B26" s="520" t="s">
        <v>82</v>
      </c>
      <c r="C26" s="520" t="s">
        <v>41</v>
      </c>
      <c r="D26" s="524" t="s">
        <v>83</v>
      </c>
    </row>
    <row r="27" spans="1:4" s="517" customFormat="1" ht="12">
      <c r="A27" s="520" t="s">
        <v>84</v>
      </c>
      <c r="B27" s="520" t="s">
        <v>85</v>
      </c>
      <c r="C27" s="520" t="s">
        <v>41</v>
      </c>
      <c r="D27" s="525" t="s">
        <v>86</v>
      </c>
    </row>
    <row r="28" spans="1:4">
      <c r="A28" s="520" t="s">
        <v>87</v>
      </c>
      <c r="B28" s="520" t="s">
        <v>85</v>
      </c>
      <c r="C28" s="520" t="s">
        <v>41</v>
      </c>
      <c r="D28" s="524" t="s">
        <v>88</v>
      </c>
    </row>
    <row r="29" spans="1:4" ht="24">
      <c r="A29" s="666" t="s">
        <v>89</v>
      </c>
      <c r="B29" s="666" t="s">
        <v>90</v>
      </c>
      <c r="C29" s="666" t="s">
        <v>91</v>
      </c>
      <c r="D29" s="667" t="s">
        <v>92</v>
      </c>
    </row>
    <row r="30" spans="1:4" ht="48">
      <c r="A30" s="666" t="s">
        <v>93</v>
      </c>
      <c r="B30" s="666" t="s">
        <v>94</v>
      </c>
      <c r="C30" s="666" t="s">
        <v>95</v>
      </c>
      <c r="D30" s="667" t="s">
        <v>96</v>
      </c>
    </row>
    <row r="31" spans="1:4">
      <c r="A31" s="668" t="s">
        <v>97</v>
      </c>
      <c r="B31" s="668" t="s">
        <v>98</v>
      </c>
      <c r="C31" s="668" t="s">
        <v>99</v>
      </c>
      <c r="D31" s="669" t="s">
        <v>100</v>
      </c>
    </row>
    <row r="32" spans="1:4">
      <c r="D32" s="518" t="s">
        <v>2195</v>
      </c>
    </row>
  </sheetData>
  <mergeCells count="5">
    <mergeCell ref="A1:D1"/>
    <mergeCell ref="A2:A3"/>
    <mergeCell ref="B2:B3"/>
    <mergeCell ref="C2:C3"/>
    <mergeCell ref="D2:D3"/>
  </mergeCells>
  <phoneticPr fontId="24" type="noConversion"/>
  <printOptions horizontalCentered="1"/>
  <pageMargins left="0.59027777777777801" right="0.39305555555555599" top="0.78680555555555598" bottom="0.78680555555555598" header="0.51180555555555596" footer="0.51180555555555596"/>
  <pageSetup paperSize="9" scale="45" orientation="landscape" horizontalDpi="1200" verticalDpi="120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7"/>
  <sheetViews>
    <sheetView topLeftCell="B1" workbookViewId="0">
      <selection activeCell="C20" sqref="C20"/>
    </sheetView>
  </sheetViews>
  <sheetFormatPr defaultColWidth="9" defaultRowHeight="14.25"/>
  <cols>
    <col min="1" max="1" width="27.5" customWidth="1"/>
    <col min="2" max="2" width="53.125" customWidth="1"/>
    <col min="3" max="3" width="42" customWidth="1"/>
  </cols>
  <sheetData>
    <row r="1" spans="1:3" ht="50.1" customHeight="1">
      <c r="A1" s="779" t="s">
        <v>1819</v>
      </c>
      <c r="B1" s="779"/>
      <c r="C1" s="779"/>
    </row>
    <row r="2" spans="1:3" ht="27.4" customHeight="1">
      <c r="A2" s="134" t="s">
        <v>1820</v>
      </c>
      <c r="B2" s="135" t="s">
        <v>1821</v>
      </c>
      <c r="C2" s="136" t="s">
        <v>1822</v>
      </c>
    </row>
    <row r="3" spans="1:3" ht="24.75">
      <c r="A3" s="137" t="s">
        <v>1823</v>
      </c>
      <c r="B3" s="138" t="s">
        <v>1824</v>
      </c>
      <c r="C3" s="139" t="s">
        <v>138</v>
      </c>
    </row>
    <row r="4" spans="1:3">
      <c r="A4" s="140" t="s">
        <v>1825</v>
      </c>
      <c r="B4" s="141" t="s">
        <v>1826</v>
      </c>
      <c r="C4" s="142" t="s">
        <v>118</v>
      </c>
    </row>
    <row r="5" spans="1:3">
      <c r="A5" s="140" t="s">
        <v>1827</v>
      </c>
      <c r="B5" s="141" t="s">
        <v>1828</v>
      </c>
      <c r="C5" s="142" t="s">
        <v>123</v>
      </c>
    </row>
    <row r="6" spans="1:3" ht="25.5">
      <c r="A6" s="143" t="s">
        <v>1829</v>
      </c>
      <c r="B6" s="144" t="s">
        <v>1830</v>
      </c>
      <c r="C6" s="142" t="s">
        <v>15</v>
      </c>
    </row>
    <row r="7" spans="1:3">
      <c r="A7" s="140"/>
      <c r="B7" s="144" t="s">
        <v>1831</v>
      </c>
      <c r="C7" s="145" t="s">
        <v>1832</v>
      </c>
    </row>
    <row r="8" spans="1:3">
      <c r="A8" s="140"/>
      <c r="B8" s="144" t="s">
        <v>1833</v>
      </c>
      <c r="C8" s="145" t="s">
        <v>1834</v>
      </c>
    </row>
    <row r="9" spans="1:3">
      <c r="A9" s="140"/>
      <c r="B9" s="144" t="s">
        <v>1835</v>
      </c>
      <c r="C9" s="145" t="s">
        <v>1836</v>
      </c>
    </row>
    <row r="10" spans="1:3">
      <c r="A10" s="140"/>
      <c r="B10" s="144" t="s">
        <v>1837</v>
      </c>
      <c r="C10" s="145" t="s">
        <v>15</v>
      </c>
    </row>
    <row r="11" spans="1:3">
      <c r="A11" s="140"/>
      <c r="B11" s="144"/>
      <c r="C11" s="145"/>
    </row>
    <row r="12" spans="1:3">
      <c r="A12" s="140"/>
      <c r="B12" s="144"/>
      <c r="C12" s="145"/>
    </row>
    <row r="13" spans="1:3">
      <c r="A13" s="140"/>
      <c r="B13" s="144"/>
      <c r="C13" s="145"/>
    </row>
    <row r="14" spans="1:3">
      <c r="A14" s="140"/>
      <c r="B14" s="144"/>
      <c r="C14" s="145"/>
    </row>
    <row r="15" spans="1:3" ht="30" customHeight="1">
      <c r="A15" s="140"/>
      <c r="B15" s="144"/>
      <c r="C15" s="145"/>
    </row>
    <row r="16" spans="1:3">
      <c r="A16" s="146"/>
      <c r="B16" s="147"/>
      <c r="C16" s="148"/>
    </row>
    <row r="17" spans="1:3">
      <c r="A17" s="149"/>
      <c r="B17" s="149"/>
      <c r="C17" s="149"/>
    </row>
  </sheetData>
  <mergeCells count="1">
    <mergeCell ref="A1:C1"/>
  </mergeCells>
  <phoneticPr fontId="24" type="noConversion"/>
  <pageMargins left="0.69930555555555596" right="0.69930555555555596"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31"/>
  <sheetViews>
    <sheetView zoomScale="80" zoomScaleNormal="80" workbookViewId="0">
      <pane ySplit="3" topLeftCell="A4" activePane="bottomLeft" state="frozen"/>
      <selection pane="bottomLeft" activeCell="A5" sqref="A5"/>
    </sheetView>
  </sheetViews>
  <sheetFormatPr defaultColWidth="9" defaultRowHeight="14.25"/>
  <cols>
    <col min="1" max="1" width="6.625" customWidth="1"/>
    <col min="2" max="2" width="35.625" customWidth="1"/>
    <col min="3" max="3" width="6.125" customWidth="1"/>
    <col min="4" max="4" width="6.625" customWidth="1"/>
    <col min="5" max="5" width="5.125" customWidth="1"/>
    <col min="6" max="6" width="49.75" customWidth="1"/>
    <col min="7" max="8" width="11.625" customWidth="1"/>
    <col min="9" max="9" width="4.25" customWidth="1"/>
    <col min="10" max="10" width="36.625" customWidth="1"/>
    <col min="11" max="11" width="8.25" customWidth="1"/>
    <col min="12" max="12" width="8.625" customWidth="1"/>
    <col min="13" max="13" width="8.5" customWidth="1"/>
    <col min="14" max="14" width="7.625" customWidth="1"/>
    <col min="15" max="15" width="12" customWidth="1"/>
    <col min="16" max="16" width="12.25" customWidth="1"/>
    <col min="17" max="17" width="12" customWidth="1"/>
    <col min="18" max="18" width="12.25" customWidth="1"/>
    <col min="19" max="20" width="11.625" customWidth="1"/>
    <col min="21" max="21" width="12.125" customWidth="1"/>
  </cols>
  <sheetData>
    <row r="1" spans="1:22" s="1" customFormat="1" ht="54" customHeight="1">
      <c r="A1" s="1200" t="s">
        <v>1362</v>
      </c>
      <c r="B1" s="1201"/>
      <c r="C1" s="1201"/>
      <c r="D1" s="1201"/>
      <c r="E1" s="1201"/>
      <c r="F1" s="1201"/>
      <c r="G1" s="1201"/>
      <c r="H1" s="1201"/>
      <c r="I1" s="1201"/>
      <c r="J1" s="1201"/>
      <c r="K1" s="1201"/>
      <c r="L1" s="1201"/>
      <c r="M1" s="1201"/>
      <c r="N1" s="1201"/>
      <c r="O1" s="1201"/>
      <c r="P1" s="1201"/>
      <c r="Q1" s="1201"/>
      <c r="R1" s="1201"/>
      <c r="S1" s="1201"/>
      <c r="T1" s="1202"/>
      <c r="U1" s="1203"/>
    </row>
    <row r="2" spans="1:22" s="1" customFormat="1" ht="43.9" customHeight="1">
      <c r="A2" s="1208" t="s">
        <v>1363</v>
      </c>
      <c r="B2" s="1204" t="s">
        <v>1364</v>
      </c>
      <c r="C2" s="1204" t="s">
        <v>1365</v>
      </c>
      <c r="D2" s="1218" t="s">
        <v>1366</v>
      </c>
      <c r="E2" s="1218" t="s">
        <v>1367</v>
      </c>
      <c r="F2" s="1204" t="s">
        <v>1368</v>
      </c>
      <c r="G2" s="1170" t="s">
        <v>1369</v>
      </c>
      <c r="H2" s="1170" t="s">
        <v>1370</v>
      </c>
      <c r="I2" s="1170" t="s">
        <v>327</v>
      </c>
      <c r="J2" s="1170" t="s">
        <v>1371</v>
      </c>
      <c r="K2" s="1204" t="s">
        <v>1372</v>
      </c>
      <c r="L2" s="1204" t="s">
        <v>1373</v>
      </c>
      <c r="M2" s="1204" t="s">
        <v>1374</v>
      </c>
      <c r="N2" s="1260" t="s">
        <v>1838</v>
      </c>
      <c r="O2" s="1204" t="s">
        <v>1376</v>
      </c>
      <c r="P2" s="1204"/>
      <c r="Q2" s="1204" t="s">
        <v>1377</v>
      </c>
      <c r="R2" s="1204"/>
      <c r="S2" s="1204" t="s">
        <v>1378</v>
      </c>
      <c r="T2" s="1204" t="s">
        <v>1379</v>
      </c>
      <c r="U2" s="1271" t="s">
        <v>1380</v>
      </c>
    </row>
    <row r="3" spans="1:22" s="1" customFormat="1" ht="45.75" customHeight="1">
      <c r="A3" s="1209"/>
      <c r="B3" s="1220"/>
      <c r="C3" s="1220"/>
      <c r="D3" s="1219"/>
      <c r="E3" s="1219"/>
      <c r="F3" s="1220"/>
      <c r="G3" s="1171"/>
      <c r="H3" s="1171"/>
      <c r="I3" s="1171"/>
      <c r="J3" s="1171"/>
      <c r="K3" s="1220"/>
      <c r="L3" s="1220"/>
      <c r="M3" s="1220"/>
      <c r="N3" s="1220"/>
      <c r="O3" s="9" t="s">
        <v>1381</v>
      </c>
      <c r="P3" s="9" t="s">
        <v>1382</v>
      </c>
      <c r="Q3" s="9" t="s">
        <v>1381</v>
      </c>
      <c r="R3" s="9" t="s">
        <v>1382</v>
      </c>
      <c r="S3" s="1220"/>
      <c r="T3" s="1220"/>
      <c r="U3" s="1272"/>
    </row>
    <row r="4" spans="1:22" s="1" customFormat="1" ht="36.6" customHeight="1">
      <c r="A4" s="1205" t="s">
        <v>1463</v>
      </c>
      <c r="B4" s="1206"/>
      <c r="C4" s="1206"/>
      <c r="D4" s="1206"/>
      <c r="E4" s="1206"/>
      <c r="F4" s="1206"/>
      <c r="G4" s="1206"/>
      <c r="H4" s="1206"/>
      <c r="I4" s="1206"/>
      <c r="J4" s="1206"/>
      <c r="K4" s="1206"/>
      <c r="L4" s="1206"/>
      <c r="M4" s="1206"/>
      <c r="N4" s="1206"/>
      <c r="O4" s="1206"/>
      <c r="P4" s="1206"/>
      <c r="Q4" s="1206"/>
      <c r="R4" s="1206"/>
      <c r="S4" s="1206"/>
      <c r="T4" s="1206"/>
      <c r="U4" s="1207"/>
    </row>
    <row r="5" spans="1:22" s="2" customFormat="1" ht="38.25">
      <c r="A5" s="10" t="s">
        <v>1464</v>
      </c>
      <c r="B5" s="11" t="s">
        <v>1839</v>
      </c>
      <c r="C5" s="11">
        <v>1</v>
      </c>
      <c r="D5" s="12" t="s">
        <v>1386</v>
      </c>
      <c r="E5" s="13"/>
      <c r="F5" s="14" t="s">
        <v>1840</v>
      </c>
      <c r="G5" s="15">
        <v>0</v>
      </c>
      <c r="H5" s="15">
        <v>255</v>
      </c>
      <c r="I5" s="73"/>
      <c r="J5" s="73"/>
      <c r="K5" s="22"/>
      <c r="L5" s="74"/>
      <c r="M5" s="74"/>
      <c r="N5" s="74"/>
      <c r="O5" s="74"/>
      <c r="P5" s="74" t="s">
        <v>1466</v>
      </c>
      <c r="Q5" s="74"/>
      <c r="R5" s="74"/>
      <c r="S5" s="74"/>
      <c r="T5" s="93"/>
      <c r="U5" s="94"/>
      <c r="V5" s="95"/>
    </row>
    <row r="6" spans="1:22" s="2" customFormat="1" ht="15.75">
      <c r="A6" s="16" t="s">
        <v>1467</v>
      </c>
      <c r="B6" s="16" t="s">
        <v>1841</v>
      </c>
      <c r="C6" s="16">
        <v>1</v>
      </c>
      <c r="D6" s="17" t="s">
        <v>1386</v>
      </c>
      <c r="E6" s="18"/>
      <c r="F6" s="19" t="s">
        <v>1469</v>
      </c>
      <c r="G6" s="20">
        <v>0</v>
      </c>
      <c r="H6" s="20">
        <v>255</v>
      </c>
      <c r="I6" s="23"/>
      <c r="J6" s="23"/>
      <c r="K6" s="19"/>
      <c r="L6" s="26"/>
      <c r="M6" s="26"/>
      <c r="N6" s="26"/>
      <c r="O6" s="26"/>
      <c r="P6" s="26" t="s">
        <v>1466</v>
      </c>
      <c r="Q6" s="26"/>
      <c r="R6" s="26"/>
      <c r="S6" s="26"/>
      <c r="T6" s="96"/>
      <c r="U6" s="97"/>
      <c r="V6" s="98"/>
    </row>
    <row r="7" spans="1:22" s="2" customFormat="1" ht="25.5">
      <c r="A7" s="21" t="s">
        <v>1470</v>
      </c>
      <c r="B7" s="22" t="s">
        <v>1471</v>
      </c>
      <c r="C7" s="22">
        <v>9</v>
      </c>
      <c r="D7" s="18"/>
      <c r="E7" s="18"/>
      <c r="F7" s="19" t="s">
        <v>1472</v>
      </c>
      <c r="G7" s="23" t="s">
        <v>202</v>
      </c>
      <c r="H7" s="23" t="s">
        <v>202</v>
      </c>
      <c r="I7" s="23" t="s">
        <v>202</v>
      </c>
      <c r="J7" s="23" t="s">
        <v>202</v>
      </c>
      <c r="K7" s="16" t="s">
        <v>1389</v>
      </c>
      <c r="L7" s="26"/>
      <c r="M7" s="26"/>
      <c r="N7" s="26"/>
      <c r="O7" s="26"/>
      <c r="P7" s="26" t="s">
        <v>1466</v>
      </c>
      <c r="Q7" s="26"/>
      <c r="R7" s="26"/>
      <c r="S7" s="99"/>
      <c r="T7" s="100"/>
      <c r="U7" s="101"/>
      <c r="V7" s="102"/>
    </row>
    <row r="8" spans="1:22" s="2" customFormat="1" ht="15.75">
      <c r="A8" s="24" t="s">
        <v>1473</v>
      </c>
      <c r="B8" s="19" t="s">
        <v>1842</v>
      </c>
      <c r="C8" s="19">
        <v>16</v>
      </c>
      <c r="D8" s="18" t="s">
        <v>1475</v>
      </c>
      <c r="E8" s="18" t="s">
        <v>1404</v>
      </c>
      <c r="F8" s="19" t="s">
        <v>1476</v>
      </c>
      <c r="G8" s="23" t="s">
        <v>202</v>
      </c>
      <c r="H8" s="23" t="s">
        <v>202</v>
      </c>
      <c r="I8" s="23" t="s">
        <v>202</v>
      </c>
      <c r="J8" s="23" t="s">
        <v>202</v>
      </c>
      <c r="K8" s="16" t="s">
        <v>1389</v>
      </c>
      <c r="L8" s="26"/>
      <c r="M8" s="26"/>
      <c r="N8" s="26"/>
      <c r="O8" s="26"/>
      <c r="P8" s="26" t="s">
        <v>1466</v>
      </c>
      <c r="Q8" s="26"/>
      <c r="R8" s="26"/>
      <c r="S8" s="103"/>
      <c r="T8" s="103"/>
      <c r="U8" s="104"/>
      <c r="V8" s="105"/>
    </row>
    <row r="9" spans="1:22" s="2" customFormat="1" ht="25.5">
      <c r="A9" s="25" t="s">
        <v>1477</v>
      </c>
      <c r="B9" s="26" t="s">
        <v>1478</v>
      </c>
      <c r="C9" s="26">
        <v>1</v>
      </c>
      <c r="D9" s="27" t="s">
        <v>1386</v>
      </c>
      <c r="E9" s="27" t="s">
        <v>1404</v>
      </c>
      <c r="F9" s="26" t="s">
        <v>1479</v>
      </c>
      <c r="G9" s="28" t="s">
        <v>202</v>
      </c>
      <c r="H9" s="28" t="s">
        <v>202</v>
      </c>
      <c r="I9" s="28" t="s">
        <v>202</v>
      </c>
      <c r="J9" s="28" t="s">
        <v>202</v>
      </c>
      <c r="K9" s="26" t="s">
        <v>1422</v>
      </c>
      <c r="L9" s="26"/>
      <c r="M9" s="26"/>
      <c r="N9" s="26"/>
      <c r="O9" s="26"/>
      <c r="P9" s="26" t="s">
        <v>1466</v>
      </c>
      <c r="Q9" s="26"/>
      <c r="R9" s="26" t="s">
        <v>1466</v>
      </c>
      <c r="S9" s="103"/>
      <c r="T9" s="103"/>
      <c r="U9" s="104"/>
      <c r="V9" s="105"/>
    </row>
    <row r="10" spans="1:22" s="2" customFormat="1" ht="25.5">
      <c r="A10" s="25" t="s">
        <v>1480</v>
      </c>
      <c r="B10" s="26" t="s">
        <v>1843</v>
      </c>
      <c r="C10" s="26">
        <v>1</v>
      </c>
      <c r="D10" s="27" t="s">
        <v>1386</v>
      </c>
      <c r="E10" s="27" t="s">
        <v>1404</v>
      </c>
      <c r="F10" s="26" t="s">
        <v>1479</v>
      </c>
      <c r="G10" s="28" t="s">
        <v>202</v>
      </c>
      <c r="H10" s="28" t="s">
        <v>202</v>
      </c>
      <c r="I10" s="28" t="s">
        <v>202</v>
      </c>
      <c r="J10" s="28" t="s">
        <v>202</v>
      </c>
      <c r="K10" s="26" t="s">
        <v>1422</v>
      </c>
      <c r="L10" s="26"/>
      <c r="M10" s="26"/>
      <c r="N10" s="26"/>
      <c r="O10" s="26"/>
      <c r="P10" s="26" t="s">
        <v>1466</v>
      </c>
      <c r="Q10" s="26"/>
      <c r="R10" s="26" t="s">
        <v>1466</v>
      </c>
      <c r="S10" s="103"/>
      <c r="T10" s="103"/>
      <c r="U10" s="104"/>
      <c r="V10" s="105"/>
    </row>
    <row r="11" spans="1:22" s="2" customFormat="1" ht="25.5">
      <c r="A11" s="25" t="s">
        <v>1482</v>
      </c>
      <c r="B11" s="26" t="s">
        <v>1844</v>
      </c>
      <c r="C11" s="26">
        <v>1</v>
      </c>
      <c r="D11" s="27" t="s">
        <v>1386</v>
      </c>
      <c r="E11" s="27" t="s">
        <v>1404</v>
      </c>
      <c r="F11" s="26" t="s">
        <v>1479</v>
      </c>
      <c r="G11" s="28" t="s">
        <v>202</v>
      </c>
      <c r="H11" s="28" t="s">
        <v>202</v>
      </c>
      <c r="I11" s="28" t="s">
        <v>202</v>
      </c>
      <c r="J11" s="28" t="s">
        <v>202</v>
      </c>
      <c r="K11" s="26" t="s">
        <v>1422</v>
      </c>
      <c r="L11" s="26"/>
      <c r="M11" s="26"/>
      <c r="N11" s="26"/>
      <c r="O11" s="26"/>
      <c r="P11" s="26" t="s">
        <v>1466</v>
      </c>
      <c r="Q11" s="26"/>
      <c r="R11" s="26" t="s">
        <v>1466</v>
      </c>
      <c r="S11" s="103"/>
      <c r="T11" s="103"/>
      <c r="U11" s="104"/>
      <c r="V11" s="105"/>
    </row>
    <row r="12" spans="1:22" s="3" customFormat="1" ht="25.5">
      <c r="A12" s="1210"/>
      <c r="B12" s="1230" t="s">
        <v>1485</v>
      </c>
      <c r="C12" s="1243">
        <v>8</v>
      </c>
      <c r="D12" s="31" t="s">
        <v>1250</v>
      </c>
      <c r="E12" s="31" t="s">
        <v>1486</v>
      </c>
      <c r="F12" s="29" t="s">
        <v>1487</v>
      </c>
      <c r="G12" s="32">
        <v>0</v>
      </c>
      <c r="H12" s="32">
        <v>8000</v>
      </c>
      <c r="I12" s="29" t="s">
        <v>1488</v>
      </c>
      <c r="J12" s="29" t="s">
        <v>1489</v>
      </c>
      <c r="K12" s="30" t="s">
        <v>1422</v>
      </c>
      <c r="L12" s="1221" t="s">
        <v>1390</v>
      </c>
      <c r="M12" s="1221" t="s">
        <v>1390</v>
      </c>
      <c r="N12" s="1261">
        <v>0</v>
      </c>
      <c r="O12" s="1223" t="s">
        <v>202</v>
      </c>
      <c r="P12" s="1223" t="s">
        <v>201</v>
      </c>
      <c r="Q12" s="1223" t="s">
        <v>202</v>
      </c>
      <c r="R12" s="1223" t="s">
        <v>201</v>
      </c>
      <c r="S12" s="1223" t="s">
        <v>202</v>
      </c>
      <c r="T12" s="1223" t="s">
        <v>202</v>
      </c>
      <c r="U12" s="1273" t="s">
        <v>1845</v>
      </c>
    </row>
    <row r="13" spans="1:22" s="3" customFormat="1" ht="33.75" customHeight="1">
      <c r="A13" s="1211"/>
      <c r="B13" s="1231"/>
      <c r="C13" s="1244"/>
      <c r="D13" s="36" t="s">
        <v>1491</v>
      </c>
      <c r="E13" s="36" t="s">
        <v>1486</v>
      </c>
      <c r="F13" s="34" t="s">
        <v>1492</v>
      </c>
      <c r="G13" s="37">
        <v>0</v>
      </c>
      <c r="H13" s="32">
        <v>8000</v>
      </c>
      <c r="I13" s="34" t="s">
        <v>1488</v>
      </c>
      <c r="J13" s="34" t="s">
        <v>1489</v>
      </c>
      <c r="K13" s="35" t="s">
        <v>1422</v>
      </c>
      <c r="L13" s="1222"/>
      <c r="M13" s="1222"/>
      <c r="N13" s="1262"/>
      <c r="O13" s="1224"/>
      <c r="P13" s="1224"/>
      <c r="Q13" s="1224"/>
      <c r="R13" s="1224"/>
      <c r="S13" s="1224"/>
      <c r="T13" s="1224"/>
      <c r="U13" s="1274"/>
    </row>
    <row r="14" spans="1:22" s="3" customFormat="1" ht="30.75" customHeight="1">
      <c r="A14" s="1211"/>
      <c r="B14" s="1231"/>
      <c r="C14" s="1244"/>
      <c r="D14" s="36" t="s">
        <v>1541</v>
      </c>
      <c r="E14" s="36" t="s">
        <v>1486</v>
      </c>
      <c r="F14" s="34" t="s">
        <v>1846</v>
      </c>
      <c r="G14" s="37">
        <v>0</v>
      </c>
      <c r="H14" s="32">
        <v>8000</v>
      </c>
      <c r="I14" s="34" t="s">
        <v>1488</v>
      </c>
      <c r="J14" s="34" t="s">
        <v>1489</v>
      </c>
      <c r="K14" s="35" t="s">
        <v>1422</v>
      </c>
      <c r="L14" s="1222"/>
      <c r="M14" s="1222"/>
      <c r="N14" s="1262"/>
      <c r="O14" s="1224"/>
      <c r="P14" s="1224"/>
      <c r="Q14" s="1224"/>
      <c r="R14" s="1224"/>
      <c r="S14" s="1224"/>
      <c r="T14" s="1224"/>
      <c r="U14" s="1274"/>
    </row>
    <row r="15" spans="1:22" s="3" customFormat="1" ht="34.5" customHeight="1">
      <c r="A15" s="1211"/>
      <c r="B15" s="1231"/>
      <c r="C15" s="1244"/>
      <c r="D15" s="36" t="s">
        <v>1543</v>
      </c>
      <c r="E15" s="36" t="s">
        <v>1486</v>
      </c>
      <c r="F15" s="34" t="s">
        <v>1847</v>
      </c>
      <c r="G15" s="37">
        <v>0</v>
      </c>
      <c r="H15" s="32">
        <v>8000</v>
      </c>
      <c r="I15" s="34" t="s">
        <v>1488</v>
      </c>
      <c r="J15" s="34" t="s">
        <v>1489</v>
      </c>
      <c r="K15" s="35" t="s">
        <v>1422</v>
      </c>
      <c r="L15" s="1222"/>
      <c r="M15" s="1222"/>
      <c r="N15" s="1263"/>
      <c r="O15" s="1225"/>
      <c r="P15" s="1225"/>
      <c r="Q15" s="1225"/>
      <c r="R15" s="1225"/>
      <c r="S15" s="1225"/>
      <c r="T15" s="1225"/>
      <c r="U15" s="1274"/>
    </row>
    <row r="16" spans="1:22" s="3" customFormat="1" ht="31.5" customHeight="1">
      <c r="A16" s="33"/>
      <c r="B16" s="34" t="s">
        <v>1494</v>
      </c>
      <c r="C16" s="35">
        <v>2</v>
      </c>
      <c r="D16" s="36" t="s">
        <v>1495</v>
      </c>
      <c r="E16" s="36" t="s">
        <v>1435</v>
      </c>
      <c r="F16" s="38" t="s">
        <v>1496</v>
      </c>
      <c r="G16" s="37" t="s">
        <v>1497</v>
      </c>
      <c r="H16" s="37" t="s">
        <v>1498</v>
      </c>
      <c r="I16" s="34" t="s">
        <v>1488</v>
      </c>
      <c r="J16" s="34" t="s">
        <v>1489</v>
      </c>
      <c r="K16" s="35" t="s">
        <v>1422</v>
      </c>
      <c r="L16" s="76" t="s">
        <v>1390</v>
      </c>
      <c r="M16" s="76" t="s">
        <v>1390</v>
      </c>
      <c r="N16" s="75">
        <v>0</v>
      </c>
      <c r="O16" s="77" t="s">
        <v>202</v>
      </c>
      <c r="P16" s="77" t="s">
        <v>201</v>
      </c>
      <c r="Q16" s="77" t="s">
        <v>202</v>
      </c>
      <c r="R16" s="77" t="s">
        <v>201</v>
      </c>
      <c r="S16" s="77" t="s">
        <v>202</v>
      </c>
      <c r="T16" s="77" t="s">
        <v>202</v>
      </c>
      <c r="U16" s="106" t="s">
        <v>1848</v>
      </c>
    </row>
    <row r="17" spans="1:22" s="4" customFormat="1" ht="33" customHeight="1">
      <c r="A17" s="39" t="s">
        <v>1849</v>
      </c>
      <c r="B17" s="40" t="s">
        <v>1501</v>
      </c>
      <c r="C17" s="41">
        <v>1</v>
      </c>
      <c r="D17" s="42" t="s">
        <v>1386</v>
      </c>
      <c r="E17" s="42" t="s">
        <v>1244</v>
      </c>
      <c r="F17" s="40" t="s">
        <v>1502</v>
      </c>
      <c r="G17" s="43">
        <v>0</v>
      </c>
      <c r="H17" s="43">
        <v>255</v>
      </c>
      <c r="I17" s="40" t="s">
        <v>202</v>
      </c>
      <c r="J17" s="40" t="s">
        <v>202</v>
      </c>
      <c r="K17" s="41" t="s">
        <v>1422</v>
      </c>
      <c r="L17" s="78" t="s">
        <v>1390</v>
      </c>
      <c r="M17" s="78" t="s">
        <v>1390</v>
      </c>
      <c r="N17" s="79" t="s">
        <v>202</v>
      </c>
      <c r="O17" s="80" t="s">
        <v>202</v>
      </c>
      <c r="P17" s="81" t="s">
        <v>201</v>
      </c>
      <c r="Q17" s="80" t="s">
        <v>202</v>
      </c>
      <c r="R17" s="80" t="s">
        <v>202</v>
      </c>
      <c r="S17" s="80" t="s">
        <v>202</v>
      </c>
      <c r="T17" s="80" t="s">
        <v>202</v>
      </c>
      <c r="U17" s="107"/>
    </row>
    <row r="18" spans="1:22" s="5" customFormat="1" ht="26.65" customHeight="1">
      <c r="A18" s="1212">
        <v>6026</v>
      </c>
      <c r="B18" s="1232" t="s">
        <v>1850</v>
      </c>
      <c r="C18" s="1245">
        <v>8</v>
      </c>
      <c r="D18" s="47" t="s">
        <v>1250</v>
      </c>
      <c r="E18" s="47" t="s">
        <v>1404</v>
      </c>
      <c r="F18" s="46" t="s">
        <v>1851</v>
      </c>
      <c r="G18" s="48">
        <v>500</v>
      </c>
      <c r="H18" s="48">
        <v>3000</v>
      </c>
      <c r="I18" s="48" t="s">
        <v>1488</v>
      </c>
      <c r="J18" s="48" t="s">
        <v>1852</v>
      </c>
      <c r="K18" s="46" t="s">
        <v>1422</v>
      </c>
      <c r="L18" s="46"/>
      <c r="M18" s="46"/>
      <c r="N18" s="46"/>
      <c r="O18" s="46"/>
      <c r="P18" s="1245" t="s">
        <v>1466</v>
      </c>
      <c r="Q18" s="46"/>
      <c r="R18" s="46"/>
      <c r="S18" s="108"/>
      <c r="T18" s="108"/>
      <c r="U18" s="109"/>
      <c r="V18" s="110"/>
    </row>
    <row r="19" spans="1:22" s="5" customFormat="1" ht="25.5">
      <c r="A19" s="1213"/>
      <c r="B19" s="1233"/>
      <c r="C19" s="1246"/>
      <c r="D19" s="47" t="s">
        <v>1491</v>
      </c>
      <c r="E19" s="47" t="s">
        <v>1404</v>
      </c>
      <c r="F19" s="46" t="s">
        <v>1853</v>
      </c>
      <c r="G19" s="48">
        <v>-31.51268</v>
      </c>
      <c r="H19" s="48">
        <v>31.51268</v>
      </c>
      <c r="I19" s="48" t="s">
        <v>1291</v>
      </c>
      <c r="J19" s="48" t="s">
        <v>1854</v>
      </c>
      <c r="K19" s="46" t="s">
        <v>1422</v>
      </c>
      <c r="L19" s="46"/>
      <c r="M19" s="46"/>
      <c r="N19" s="46"/>
      <c r="O19" s="46"/>
      <c r="P19" s="1246"/>
      <c r="Q19" s="46"/>
      <c r="R19" s="46"/>
      <c r="S19" s="108"/>
      <c r="T19" s="108"/>
      <c r="U19" s="109"/>
      <c r="V19" s="110"/>
    </row>
    <row r="20" spans="1:22" s="5" customFormat="1">
      <c r="A20" s="1213"/>
      <c r="B20" s="1233"/>
      <c r="C20" s="1246"/>
      <c r="D20" s="47" t="s">
        <v>1541</v>
      </c>
      <c r="E20" s="47" t="s">
        <v>1404</v>
      </c>
      <c r="F20" s="46" t="s">
        <v>1855</v>
      </c>
      <c r="G20" s="48">
        <v>-31.51268</v>
      </c>
      <c r="H20" s="48">
        <v>31.51268</v>
      </c>
      <c r="I20" s="48"/>
      <c r="J20" s="48" t="s">
        <v>1854</v>
      </c>
      <c r="K20" s="46" t="s">
        <v>1422</v>
      </c>
      <c r="L20" s="46"/>
      <c r="M20" s="46"/>
      <c r="N20" s="46"/>
      <c r="O20" s="46"/>
      <c r="P20" s="1246"/>
      <c r="Q20" s="46"/>
      <c r="R20" s="46"/>
      <c r="S20" s="108"/>
      <c r="T20" s="108"/>
      <c r="U20" s="109"/>
      <c r="V20" s="110"/>
    </row>
    <row r="21" spans="1:22" s="5" customFormat="1">
      <c r="A21" s="1214"/>
      <c r="B21" s="1234"/>
      <c r="C21" s="1247"/>
      <c r="D21" s="47" t="s">
        <v>1856</v>
      </c>
      <c r="E21" s="47" t="s">
        <v>1404</v>
      </c>
      <c r="F21" s="46" t="s">
        <v>1857</v>
      </c>
      <c r="G21" s="48">
        <v>-31.51268</v>
      </c>
      <c r="H21" s="48">
        <v>31.51268</v>
      </c>
      <c r="I21" s="48"/>
      <c r="J21" s="48" t="s">
        <v>1854</v>
      </c>
      <c r="K21" s="46" t="s">
        <v>1422</v>
      </c>
      <c r="L21" s="46"/>
      <c r="M21" s="46"/>
      <c r="N21" s="46"/>
      <c r="O21" s="46"/>
      <c r="P21" s="1247"/>
      <c r="Q21" s="46"/>
      <c r="R21" s="46"/>
      <c r="S21" s="108"/>
      <c r="T21" s="108"/>
      <c r="U21" s="109"/>
      <c r="V21" s="110"/>
    </row>
    <row r="22" spans="1:22" s="5" customFormat="1" ht="76.5">
      <c r="A22" s="44">
        <v>6029</v>
      </c>
      <c r="B22" s="45" t="s">
        <v>1858</v>
      </c>
      <c r="C22" s="46">
        <v>1</v>
      </c>
      <c r="D22" s="47" t="s">
        <v>1386</v>
      </c>
      <c r="E22" s="47" t="s">
        <v>1404</v>
      </c>
      <c r="F22" s="46" t="s">
        <v>1859</v>
      </c>
      <c r="G22" s="48" t="s">
        <v>202</v>
      </c>
      <c r="H22" s="48" t="s">
        <v>202</v>
      </c>
      <c r="I22" s="48" t="s">
        <v>202</v>
      </c>
      <c r="J22" s="48" t="s">
        <v>202</v>
      </c>
      <c r="K22" s="46" t="s">
        <v>1422</v>
      </c>
      <c r="L22" s="46"/>
      <c r="M22" s="46"/>
      <c r="N22" s="46"/>
      <c r="O22" s="46"/>
      <c r="P22" s="46" t="s">
        <v>1466</v>
      </c>
      <c r="Q22" s="46"/>
      <c r="R22" s="46"/>
      <c r="S22" s="108"/>
      <c r="T22" s="108"/>
      <c r="U22" s="109"/>
      <c r="V22" s="110"/>
    </row>
    <row r="23" spans="1:22" s="5" customFormat="1" ht="87.75" customHeight="1">
      <c r="A23" s="1212">
        <v>6030</v>
      </c>
      <c r="B23" s="1232" t="s">
        <v>1860</v>
      </c>
      <c r="C23" s="1245">
        <v>3</v>
      </c>
      <c r="D23" s="47" t="s">
        <v>1386</v>
      </c>
      <c r="E23" s="47" t="s">
        <v>1436</v>
      </c>
      <c r="F23" s="46" t="s">
        <v>1861</v>
      </c>
      <c r="G23" s="48"/>
      <c r="H23" s="48"/>
      <c r="I23" s="48"/>
      <c r="J23" s="48"/>
      <c r="K23" s="46"/>
      <c r="L23" s="46"/>
      <c r="M23" s="46"/>
      <c r="N23" s="46"/>
      <c r="O23" s="46"/>
      <c r="P23" s="1245" t="s">
        <v>1466</v>
      </c>
      <c r="Q23" s="46"/>
      <c r="R23" s="46"/>
      <c r="S23" s="108"/>
      <c r="T23" s="108"/>
      <c r="U23" s="109"/>
      <c r="V23" s="110"/>
    </row>
    <row r="24" spans="1:22" s="5" customFormat="1" ht="94.5" customHeight="1">
      <c r="A24" s="1213"/>
      <c r="B24" s="1233"/>
      <c r="C24" s="1246"/>
      <c r="D24" s="47" t="s">
        <v>1511</v>
      </c>
      <c r="E24" s="47" t="s">
        <v>1436</v>
      </c>
      <c r="F24" s="46" t="s">
        <v>1862</v>
      </c>
      <c r="G24" s="48"/>
      <c r="H24" s="48"/>
      <c r="I24" s="48"/>
      <c r="J24" s="48"/>
      <c r="K24" s="46"/>
      <c r="L24" s="46"/>
      <c r="M24" s="46"/>
      <c r="N24" s="46"/>
      <c r="O24" s="46"/>
      <c r="P24" s="1246"/>
      <c r="Q24" s="46"/>
      <c r="R24" s="46"/>
      <c r="S24" s="108"/>
      <c r="T24" s="108"/>
      <c r="U24" s="109"/>
      <c r="V24" s="110"/>
    </row>
    <row r="25" spans="1:22" s="5" customFormat="1" ht="86.25" customHeight="1">
      <c r="A25" s="1214"/>
      <c r="B25" s="1234"/>
      <c r="C25" s="1247"/>
      <c r="D25" s="47" t="s">
        <v>1576</v>
      </c>
      <c r="E25" s="47" t="s">
        <v>1436</v>
      </c>
      <c r="F25" s="46" t="s">
        <v>1863</v>
      </c>
      <c r="G25" s="48"/>
      <c r="H25" s="48"/>
      <c r="I25" s="48"/>
      <c r="J25" s="48"/>
      <c r="K25" s="46"/>
      <c r="L25" s="46"/>
      <c r="M25" s="46"/>
      <c r="N25" s="46"/>
      <c r="O25" s="46"/>
      <c r="P25" s="1247"/>
      <c r="Q25" s="46"/>
      <c r="R25" s="46"/>
      <c r="S25" s="108"/>
      <c r="T25" s="108"/>
      <c r="U25" s="109"/>
      <c r="V25" s="110"/>
    </row>
    <row r="26" spans="1:22" ht="45.75" customHeight="1">
      <c r="A26" s="1215" t="s">
        <v>1849</v>
      </c>
      <c r="B26" s="1235" t="s">
        <v>1864</v>
      </c>
      <c r="C26" s="1248" t="s">
        <v>1865</v>
      </c>
      <c r="D26" s="49" t="s">
        <v>1866</v>
      </c>
      <c r="E26" s="49" t="s">
        <v>1551</v>
      </c>
      <c r="F26" s="50" t="s">
        <v>1867</v>
      </c>
      <c r="G26" s="51" t="s">
        <v>1513</v>
      </c>
      <c r="H26" s="51" t="s">
        <v>1868</v>
      </c>
      <c r="I26" s="82" t="s">
        <v>202</v>
      </c>
      <c r="J26" s="49"/>
      <c r="K26" s="49" t="s">
        <v>1422</v>
      </c>
      <c r="L26" s="1093" t="s">
        <v>1390</v>
      </c>
      <c r="M26" s="1093" t="s">
        <v>1390</v>
      </c>
      <c r="N26" s="1101" t="s">
        <v>202</v>
      </c>
      <c r="O26" s="1101" t="s">
        <v>202</v>
      </c>
      <c r="P26" s="1101" t="s">
        <v>201</v>
      </c>
      <c r="Q26" s="1101" t="s">
        <v>202</v>
      </c>
      <c r="R26" s="1101" t="s">
        <v>202</v>
      </c>
      <c r="S26" s="1101" t="s">
        <v>202</v>
      </c>
      <c r="T26" s="1101" t="s">
        <v>202</v>
      </c>
      <c r="U26" s="1275"/>
    </row>
    <row r="27" spans="1:22" ht="73.5" customHeight="1">
      <c r="A27" s="1216"/>
      <c r="B27" s="1236"/>
      <c r="C27" s="1249"/>
      <c r="D27" s="52" t="s">
        <v>1522</v>
      </c>
      <c r="E27" s="52" t="s">
        <v>1551</v>
      </c>
      <c r="F27" s="53" t="s">
        <v>1869</v>
      </c>
      <c r="G27" s="54" t="s">
        <v>1513</v>
      </c>
      <c r="H27" s="54" t="s">
        <v>1870</v>
      </c>
      <c r="I27" s="83" t="s">
        <v>202</v>
      </c>
      <c r="J27" s="54" t="s">
        <v>1871</v>
      </c>
      <c r="K27" s="52" t="s">
        <v>1422</v>
      </c>
      <c r="L27" s="1093"/>
      <c r="M27" s="1093"/>
      <c r="N27" s="1096"/>
      <c r="O27" s="1096"/>
      <c r="P27" s="1096"/>
      <c r="Q27" s="1096"/>
      <c r="R27" s="1096"/>
      <c r="S27" s="1096"/>
      <c r="T27" s="1096"/>
      <c r="U27" s="1276"/>
    </row>
    <row r="28" spans="1:22" ht="244.35" customHeight="1">
      <c r="A28" s="1216"/>
      <c r="B28" s="1236"/>
      <c r="C28" s="1249"/>
      <c r="D28" s="52" t="s">
        <v>1872</v>
      </c>
      <c r="E28" s="52" t="s">
        <v>1551</v>
      </c>
      <c r="F28" s="55" t="s">
        <v>1873</v>
      </c>
      <c r="G28" s="54" t="s">
        <v>1513</v>
      </c>
      <c r="H28" s="54" t="s">
        <v>1514</v>
      </c>
      <c r="I28" s="83" t="s">
        <v>202</v>
      </c>
      <c r="J28" s="54" t="s">
        <v>1874</v>
      </c>
      <c r="K28" s="52" t="s">
        <v>1422</v>
      </c>
      <c r="L28" s="1093"/>
      <c r="M28" s="1093"/>
      <c r="N28" s="1096"/>
      <c r="O28" s="1096"/>
      <c r="P28" s="1096"/>
      <c r="Q28" s="1096"/>
      <c r="R28" s="1096"/>
      <c r="S28" s="1096"/>
      <c r="T28" s="1096"/>
      <c r="U28" s="1276"/>
    </row>
    <row r="29" spans="1:22">
      <c r="A29" s="1216"/>
      <c r="B29" s="1236"/>
      <c r="C29" s="1249"/>
      <c r="D29" s="52" t="s">
        <v>1526</v>
      </c>
      <c r="E29" s="52" t="s">
        <v>1551</v>
      </c>
      <c r="F29" s="56" t="s">
        <v>1517</v>
      </c>
      <c r="G29" s="57">
        <v>2000</v>
      </c>
      <c r="H29" s="57">
        <v>2255</v>
      </c>
      <c r="I29" s="84" t="s">
        <v>202</v>
      </c>
      <c r="J29" s="57" t="s">
        <v>1518</v>
      </c>
      <c r="K29" s="52" t="s">
        <v>1422</v>
      </c>
      <c r="L29" s="1093"/>
      <c r="M29" s="1093"/>
      <c r="N29" s="1096"/>
      <c r="O29" s="1096"/>
      <c r="P29" s="1096"/>
      <c r="Q29" s="1096"/>
      <c r="R29" s="1096"/>
      <c r="S29" s="1096"/>
      <c r="T29" s="1096"/>
      <c r="U29" s="1276"/>
    </row>
    <row r="30" spans="1:22" ht="66.75" customHeight="1">
      <c r="A30" s="1216"/>
      <c r="B30" s="1236"/>
      <c r="C30" s="1249"/>
      <c r="D30" s="52" t="s">
        <v>1875</v>
      </c>
      <c r="E30" s="52" t="s">
        <v>1551</v>
      </c>
      <c r="F30" s="56" t="s">
        <v>1520</v>
      </c>
      <c r="G30" s="57">
        <v>0</v>
      </c>
      <c r="H30" s="57">
        <v>255</v>
      </c>
      <c r="I30" s="84" t="s">
        <v>202</v>
      </c>
      <c r="J30" s="57" t="s">
        <v>1521</v>
      </c>
      <c r="K30" s="52" t="s">
        <v>1422</v>
      </c>
      <c r="L30" s="1093"/>
      <c r="M30" s="1093"/>
      <c r="N30" s="1096"/>
      <c r="O30" s="1096"/>
      <c r="P30" s="1096"/>
      <c r="Q30" s="1096"/>
      <c r="R30" s="1096"/>
      <c r="S30" s="1096"/>
      <c r="T30" s="1096"/>
      <c r="U30" s="1276"/>
    </row>
    <row r="31" spans="1:22" ht="36.75" customHeight="1">
      <c r="A31" s="1216"/>
      <c r="B31" s="1236"/>
      <c r="C31" s="1249"/>
      <c r="D31" s="52" t="s">
        <v>1876</v>
      </c>
      <c r="E31" s="52" t="s">
        <v>1551</v>
      </c>
      <c r="F31" s="56" t="s">
        <v>1523</v>
      </c>
      <c r="G31" s="57">
        <v>0</v>
      </c>
      <c r="H31" s="57">
        <v>255</v>
      </c>
      <c r="I31" s="84" t="s">
        <v>202</v>
      </c>
      <c r="J31" s="57" t="s">
        <v>1521</v>
      </c>
      <c r="K31" s="52" t="s">
        <v>1422</v>
      </c>
      <c r="L31" s="1093"/>
      <c r="M31" s="1093"/>
      <c r="N31" s="1096"/>
      <c r="O31" s="1096"/>
      <c r="P31" s="1096"/>
      <c r="Q31" s="1096"/>
      <c r="R31" s="1096"/>
      <c r="S31" s="1096"/>
      <c r="T31" s="1096"/>
      <c r="U31" s="1276"/>
    </row>
    <row r="32" spans="1:22" ht="28.5" customHeight="1">
      <c r="A32" s="1216"/>
      <c r="B32" s="1236"/>
      <c r="C32" s="1249"/>
      <c r="D32" s="52" t="s">
        <v>1877</v>
      </c>
      <c r="E32" s="52" t="s">
        <v>1551</v>
      </c>
      <c r="F32" s="56" t="s">
        <v>1525</v>
      </c>
      <c r="G32" s="57">
        <v>0</v>
      </c>
      <c r="H32" s="57">
        <v>255</v>
      </c>
      <c r="I32" s="84" t="s">
        <v>202</v>
      </c>
      <c r="J32" s="57" t="s">
        <v>1521</v>
      </c>
      <c r="K32" s="52" t="s">
        <v>1422</v>
      </c>
      <c r="L32" s="1093"/>
      <c r="M32" s="1093"/>
      <c r="N32" s="1096"/>
      <c r="O32" s="1096"/>
      <c r="P32" s="1096"/>
      <c r="Q32" s="1096"/>
      <c r="R32" s="1096"/>
      <c r="S32" s="1096"/>
      <c r="T32" s="1096"/>
      <c r="U32" s="1276"/>
    </row>
    <row r="33" spans="1:21" ht="25.9" customHeight="1">
      <c r="A33" s="1216"/>
      <c r="B33" s="1236"/>
      <c r="C33" s="1249"/>
      <c r="D33" s="52" t="s">
        <v>1878</v>
      </c>
      <c r="E33" s="52" t="s">
        <v>1551</v>
      </c>
      <c r="F33" s="56" t="s">
        <v>1527</v>
      </c>
      <c r="G33" s="57">
        <v>0</v>
      </c>
      <c r="H33" s="57">
        <v>255</v>
      </c>
      <c r="I33" s="84" t="s">
        <v>202</v>
      </c>
      <c r="J33" s="57" t="s">
        <v>1521</v>
      </c>
      <c r="K33" s="52" t="s">
        <v>1422</v>
      </c>
      <c r="L33" s="1093"/>
      <c r="M33" s="1093"/>
      <c r="N33" s="1096"/>
      <c r="O33" s="1096"/>
      <c r="P33" s="1096"/>
      <c r="Q33" s="1096"/>
      <c r="R33" s="1096"/>
      <c r="S33" s="1096"/>
      <c r="T33" s="1096"/>
      <c r="U33" s="1276"/>
    </row>
    <row r="34" spans="1:21" ht="30" customHeight="1">
      <c r="A34" s="1216"/>
      <c r="B34" s="1236"/>
      <c r="C34" s="1249"/>
      <c r="D34" s="52" t="s">
        <v>1879</v>
      </c>
      <c r="E34" s="52" t="s">
        <v>1551</v>
      </c>
      <c r="F34" s="56" t="s">
        <v>1529</v>
      </c>
      <c r="G34" s="57">
        <v>0</v>
      </c>
      <c r="H34" s="57">
        <v>255</v>
      </c>
      <c r="I34" s="84" t="s">
        <v>202</v>
      </c>
      <c r="J34" s="57" t="s">
        <v>1521</v>
      </c>
      <c r="K34" s="52" t="s">
        <v>1422</v>
      </c>
      <c r="L34" s="1093"/>
      <c r="M34" s="1093"/>
      <c r="N34" s="1102"/>
      <c r="O34" s="1102"/>
      <c r="P34" s="1102"/>
      <c r="Q34" s="1102"/>
      <c r="R34" s="1102"/>
      <c r="S34" s="1102"/>
      <c r="T34" s="1102"/>
      <c r="U34" s="1277"/>
    </row>
    <row r="35" spans="1:21" ht="21.75" customHeight="1">
      <c r="A35" s="1216"/>
      <c r="B35" s="1236"/>
      <c r="C35" s="1249"/>
      <c r="D35" s="52" t="s">
        <v>1880</v>
      </c>
      <c r="E35" s="52" t="s">
        <v>1551</v>
      </c>
      <c r="F35" s="58" t="s">
        <v>1533</v>
      </c>
      <c r="G35" s="57" t="s">
        <v>1386</v>
      </c>
      <c r="H35" s="57" t="s">
        <v>1534</v>
      </c>
      <c r="I35" s="52" t="s">
        <v>1488</v>
      </c>
      <c r="J35" s="57" t="s">
        <v>1521</v>
      </c>
      <c r="K35" s="52" t="s">
        <v>1535</v>
      </c>
      <c r="L35" s="1093" t="s">
        <v>1390</v>
      </c>
      <c r="M35" s="1093" t="s">
        <v>1390</v>
      </c>
      <c r="N35" s="1101" t="s">
        <v>202</v>
      </c>
      <c r="O35" s="1101" t="s">
        <v>202</v>
      </c>
      <c r="P35" s="1101" t="s">
        <v>201</v>
      </c>
      <c r="Q35" s="1101" t="s">
        <v>202</v>
      </c>
      <c r="R35" s="1101" t="s">
        <v>202</v>
      </c>
      <c r="S35" s="1101" t="s">
        <v>202</v>
      </c>
      <c r="T35" s="1101" t="s">
        <v>202</v>
      </c>
      <c r="U35" s="1278"/>
    </row>
    <row r="36" spans="1:21" ht="30.75" customHeight="1">
      <c r="A36" s="1216"/>
      <c r="B36" s="1236"/>
      <c r="C36" s="1249"/>
      <c r="D36" s="52" t="s">
        <v>1881</v>
      </c>
      <c r="E36" s="52" t="s">
        <v>1551</v>
      </c>
      <c r="F36" s="58" t="s">
        <v>1536</v>
      </c>
      <c r="G36" s="57" t="s">
        <v>1537</v>
      </c>
      <c r="H36" s="57" t="s">
        <v>1538</v>
      </c>
      <c r="I36" s="52" t="s">
        <v>1539</v>
      </c>
      <c r="J36" s="57" t="s">
        <v>1540</v>
      </c>
      <c r="K36" s="52" t="s">
        <v>1535</v>
      </c>
      <c r="L36" s="1093"/>
      <c r="M36" s="1093"/>
      <c r="N36" s="1096"/>
      <c r="O36" s="1096"/>
      <c r="P36" s="1096"/>
      <c r="Q36" s="1096"/>
      <c r="R36" s="1096"/>
      <c r="S36" s="1096"/>
      <c r="T36" s="1096"/>
      <c r="U36" s="1278"/>
    </row>
    <row r="37" spans="1:21" ht="45.4" customHeight="1">
      <c r="A37" s="1216"/>
      <c r="B37" s="1236"/>
      <c r="C37" s="1249"/>
      <c r="D37" s="52" t="s">
        <v>1882</v>
      </c>
      <c r="E37" s="52" t="s">
        <v>1551</v>
      </c>
      <c r="F37" s="58" t="s">
        <v>1542</v>
      </c>
      <c r="G37" s="57" t="s">
        <v>1537</v>
      </c>
      <c r="H37" s="57" t="s">
        <v>1538</v>
      </c>
      <c r="I37" s="52" t="s">
        <v>1539</v>
      </c>
      <c r="J37" s="57" t="s">
        <v>1540</v>
      </c>
      <c r="K37" s="52" t="s">
        <v>1535</v>
      </c>
      <c r="L37" s="1093"/>
      <c r="M37" s="1093"/>
      <c r="N37" s="1096"/>
      <c r="O37" s="1096"/>
      <c r="P37" s="1096"/>
      <c r="Q37" s="1096"/>
      <c r="R37" s="1096"/>
      <c r="S37" s="1096"/>
      <c r="T37" s="1096"/>
      <c r="U37" s="1278"/>
    </row>
    <row r="38" spans="1:21" ht="31.5" customHeight="1">
      <c r="A38" s="1216"/>
      <c r="B38" s="1236"/>
      <c r="C38" s="1249"/>
      <c r="D38" s="52" t="s">
        <v>1883</v>
      </c>
      <c r="E38" s="52" t="s">
        <v>1551</v>
      </c>
      <c r="F38" s="58" t="s">
        <v>1544</v>
      </c>
      <c r="G38" s="57" t="s">
        <v>1537</v>
      </c>
      <c r="H38" s="57" t="s">
        <v>1538</v>
      </c>
      <c r="I38" s="52" t="s">
        <v>1539</v>
      </c>
      <c r="J38" s="57" t="s">
        <v>1540</v>
      </c>
      <c r="K38" s="52" t="s">
        <v>1535</v>
      </c>
      <c r="L38" s="1093"/>
      <c r="M38" s="1093"/>
      <c r="N38" s="1096"/>
      <c r="O38" s="1096"/>
      <c r="P38" s="1096"/>
      <c r="Q38" s="1096"/>
      <c r="R38" s="1096"/>
      <c r="S38" s="1096"/>
      <c r="T38" s="1096"/>
      <c r="U38" s="1278"/>
    </row>
    <row r="39" spans="1:21" ht="24" customHeight="1">
      <c r="A39" s="1216"/>
      <c r="B39" s="1236"/>
      <c r="C39" s="1249"/>
      <c r="D39" s="59" t="s">
        <v>1884</v>
      </c>
      <c r="E39" s="59" t="s">
        <v>1551</v>
      </c>
      <c r="F39" s="60" t="s">
        <v>1885</v>
      </c>
      <c r="G39" s="60" t="s">
        <v>1886</v>
      </c>
      <c r="H39" s="60" t="s">
        <v>1887</v>
      </c>
      <c r="I39" s="85" t="s">
        <v>202</v>
      </c>
      <c r="J39" s="60" t="s">
        <v>1888</v>
      </c>
      <c r="K39" s="59" t="s">
        <v>1535</v>
      </c>
      <c r="L39" s="1093"/>
      <c r="M39" s="1093"/>
      <c r="N39" s="1096"/>
      <c r="O39" s="1096"/>
      <c r="P39" s="1096"/>
      <c r="Q39" s="1096"/>
      <c r="R39" s="1096"/>
      <c r="S39" s="1096"/>
      <c r="T39" s="1096"/>
      <c r="U39" s="1278"/>
    </row>
    <row r="40" spans="1:21" ht="28.5" customHeight="1">
      <c r="A40" s="1216"/>
      <c r="B40" s="1236"/>
      <c r="C40" s="1249"/>
      <c r="D40" s="59" t="s">
        <v>1889</v>
      </c>
      <c r="E40" s="59" t="s">
        <v>1551</v>
      </c>
      <c r="F40" s="60" t="s">
        <v>1890</v>
      </c>
      <c r="G40" s="60" t="s">
        <v>1886</v>
      </c>
      <c r="H40" s="60" t="s">
        <v>1887</v>
      </c>
      <c r="I40" s="85" t="s">
        <v>202</v>
      </c>
      <c r="J40" s="60" t="s">
        <v>1888</v>
      </c>
      <c r="K40" s="59" t="s">
        <v>1535</v>
      </c>
      <c r="L40" s="1093"/>
      <c r="M40" s="1093"/>
      <c r="N40" s="1096"/>
      <c r="O40" s="1096"/>
      <c r="P40" s="1096"/>
      <c r="Q40" s="1096"/>
      <c r="R40" s="1096"/>
      <c r="S40" s="1096"/>
      <c r="T40" s="1096"/>
      <c r="U40" s="1278"/>
    </row>
    <row r="41" spans="1:21" ht="25.15" customHeight="1">
      <c r="A41" s="1216"/>
      <c r="B41" s="1236"/>
      <c r="C41" s="1249"/>
      <c r="D41" s="59" t="s">
        <v>1891</v>
      </c>
      <c r="E41" s="59" t="s">
        <v>1551</v>
      </c>
      <c r="F41" s="60" t="s">
        <v>1892</v>
      </c>
      <c r="G41" s="60" t="s">
        <v>1886</v>
      </c>
      <c r="H41" s="60" t="s">
        <v>1887</v>
      </c>
      <c r="I41" s="85" t="s">
        <v>202</v>
      </c>
      <c r="J41" s="60" t="s">
        <v>1888</v>
      </c>
      <c r="K41" s="59" t="s">
        <v>1535</v>
      </c>
      <c r="L41" s="1093"/>
      <c r="M41" s="1093"/>
      <c r="N41" s="1096"/>
      <c r="O41" s="1096"/>
      <c r="P41" s="1096"/>
      <c r="Q41" s="1096"/>
      <c r="R41" s="1096"/>
      <c r="S41" s="1096"/>
      <c r="T41" s="1096"/>
      <c r="U41" s="1278"/>
    </row>
    <row r="42" spans="1:21" ht="25.15" customHeight="1">
      <c r="A42" s="1216"/>
      <c r="B42" s="1236"/>
      <c r="C42" s="1249"/>
      <c r="D42" s="59" t="s">
        <v>1893</v>
      </c>
      <c r="E42" s="59" t="s">
        <v>1551</v>
      </c>
      <c r="F42" s="60" t="s">
        <v>1894</v>
      </c>
      <c r="G42" s="60" t="s">
        <v>1886</v>
      </c>
      <c r="H42" s="60" t="s">
        <v>1887</v>
      </c>
      <c r="I42" s="85" t="s">
        <v>202</v>
      </c>
      <c r="J42" s="60" t="s">
        <v>1888</v>
      </c>
      <c r="K42" s="59" t="s">
        <v>1535</v>
      </c>
      <c r="L42" s="1093"/>
      <c r="M42" s="1093"/>
      <c r="N42" s="1096"/>
      <c r="O42" s="1096"/>
      <c r="P42" s="1096"/>
      <c r="Q42" s="1096"/>
      <c r="R42" s="1096"/>
      <c r="S42" s="1096"/>
      <c r="T42" s="1096"/>
      <c r="U42" s="1278"/>
    </row>
    <row r="43" spans="1:21" ht="30" customHeight="1">
      <c r="A43" s="1217"/>
      <c r="B43" s="1237"/>
      <c r="C43" s="1250"/>
      <c r="D43" s="61" t="s">
        <v>1895</v>
      </c>
      <c r="E43" s="61" t="s">
        <v>1896</v>
      </c>
      <c r="F43" s="62" t="s">
        <v>1897</v>
      </c>
      <c r="G43" s="57">
        <v>0</v>
      </c>
      <c r="H43" s="57">
        <v>100000</v>
      </c>
      <c r="I43" s="86" t="s">
        <v>1898</v>
      </c>
      <c r="J43" s="57" t="s">
        <v>1899</v>
      </c>
      <c r="K43" s="87" t="s">
        <v>1422</v>
      </c>
      <c r="L43" s="1093"/>
      <c r="M43" s="1093"/>
      <c r="N43" s="1102"/>
      <c r="O43" s="1102"/>
      <c r="P43" s="1097"/>
      <c r="Q43" s="1102"/>
      <c r="R43" s="1102"/>
      <c r="S43" s="1102"/>
      <c r="T43" s="1102"/>
      <c r="U43" s="1278"/>
    </row>
    <row r="44" spans="1:21" s="6" customFormat="1" ht="45.75" customHeight="1">
      <c r="A44" s="1047"/>
      <c r="B44" s="1065" t="s">
        <v>1900</v>
      </c>
      <c r="C44" s="1050" t="s">
        <v>1865</v>
      </c>
      <c r="D44" s="63" t="s">
        <v>1866</v>
      </c>
      <c r="E44" s="63" t="s">
        <v>1551</v>
      </c>
      <c r="F44" s="64" t="s">
        <v>1901</v>
      </c>
      <c r="G44" s="64" t="s">
        <v>1513</v>
      </c>
      <c r="H44" s="64" t="s">
        <v>1868</v>
      </c>
      <c r="I44" s="88" t="s">
        <v>202</v>
      </c>
      <c r="J44" s="63"/>
      <c r="K44" s="63" t="s">
        <v>1422</v>
      </c>
      <c r="L44" s="1093" t="s">
        <v>1390</v>
      </c>
      <c r="M44" s="1093" t="s">
        <v>1390</v>
      </c>
      <c r="N44" s="1101" t="s">
        <v>202</v>
      </c>
      <c r="O44" s="1101" t="s">
        <v>202</v>
      </c>
      <c r="P44" s="1101" t="s">
        <v>201</v>
      </c>
      <c r="Q44" s="1101" t="s">
        <v>202</v>
      </c>
      <c r="R44" s="1101" t="s">
        <v>202</v>
      </c>
      <c r="S44" s="1101" t="s">
        <v>202</v>
      </c>
      <c r="T44" s="1101" t="s">
        <v>202</v>
      </c>
      <c r="U44" s="1275"/>
    </row>
    <row r="45" spans="1:21" ht="63.75">
      <c r="A45" s="1048"/>
      <c r="B45" s="1066"/>
      <c r="C45" s="1051"/>
      <c r="D45" s="65" t="s">
        <v>1522</v>
      </c>
      <c r="E45" s="65" t="s">
        <v>1551</v>
      </c>
      <c r="F45" s="66" t="s">
        <v>1902</v>
      </c>
      <c r="G45" s="67" t="s">
        <v>1513</v>
      </c>
      <c r="H45" s="67" t="s">
        <v>1870</v>
      </c>
      <c r="I45" s="89" t="s">
        <v>202</v>
      </c>
      <c r="J45" s="67" t="s">
        <v>1903</v>
      </c>
      <c r="K45" s="65" t="s">
        <v>1422</v>
      </c>
      <c r="L45" s="1093"/>
      <c r="M45" s="1093"/>
      <c r="N45" s="1096"/>
      <c r="O45" s="1096"/>
      <c r="P45" s="1096"/>
      <c r="Q45" s="1096"/>
      <c r="R45" s="1096"/>
      <c r="S45" s="1096"/>
      <c r="T45" s="1096"/>
      <c r="U45" s="1276"/>
    </row>
    <row r="46" spans="1:21" ht="244.35" customHeight="1">
      <c r="A46" s="1048"/>
      <c r="B46" s="1066"/>
      <c r="C46" s="1051"/>
      <c r="D46" s="65" t="s">
        <v>1872</v>
      </c>
      <c r="E46" s="65" t="s">
        <v>1551</v>
      </c>
      <c r="F46" s="66" t="s">
        <v>1556</v>
      </c>
      <c r="G46" s="67" t="s">
        <v>1513</v>
      </c>
      <c r="H46" s="67" t="s">
        <v>1514</v>
      </c>
      <c r="I46" s="89" t="s">
        <v>202</v>
      </c>
      <c r="J46" s="67" t="s">
        <v>1904</v>
      </c>
      <c r="K46" s="65" t="s">
        <v>1422</v>
      </c>
      <c r="L46" s="1093"/>
      <c r="M46" s="1093"/>
      <c r="N46" s="1096"/>
      <c r="O46" s="1096"/>
      <c r="P46" s="1096"/>
      <c r="Q46" s="1096"/>
      <c r="R46" s="1096"/>
      <c r="S46" s="1096"/>
      <c r="T46" s="1096"/>
      <c r="U46" s="1276"/>
    </row>
    <row r="47" spans="1:21" ht="25.5">
      <c r="A47" s="1048"/>
      <c r="B47" s="1066"/>
      <c r="C47" s="1051"/>
      <c r="D47" s="65" t="s">
        <v>1526</v>
      </c>
      <c r="E47" s="65" t="s">
        <v>1551</v>
      </c>
      <c r="F47" s="67" t="s">
        <v>1517</v>
      </c>
      <c r="G47" s="67">
        <v>2000</v>
      </c>
      <c r="H47" s="67">
        <v>2255</v>
      </c>
      <c r="I47" s="89" t="s">
        <v>202</v>
      </c>
      <c r="J47" s="67" t="s">
        <v>1518</v>
      </c>
      <c r="K47" s="65" t="s">
        <v>1422</v>
      </c>
      <c r="L47" s="1093"/>
      <c r="M47" s="1093"/>
      <c r="N47" s="1096"/>
      <c r="O47" s="1096"/>
      <c r="P47" s="1096"/>
      <c r="Q47" s="1096"/>
      <c r="R47" s="1096"/>
      <c r="S47" s="1096"/>
      <c r="T47" s="1096"/>
      <c r="U47" s="1276"/>
    </row>
    <row r="48" spans="1:21" ht="66.75" customHeight="1">
      <c r="A48" s="1048"/>
      <c r="B48" s="1066"/>
      <c r="C48" s="1051"/>
      <c r="D48" s="65" t="s">
        <v>1875</v>
      </c>
      <c r="E48" s="65" t="s">
        <v>1551</v>
      </c>
      <c r="F48" s="67" t="s">
        <v>1520</v>
      </c>
      <c r="G48" s="67">
        <v>0</v>
      </c>
      <c r="H48" s="67">
        <v>255</v>
      </c>
      <c r="I48" s="89" t="s">
        <v>202</v>
      </c>
      <c r="J48" s="67" t="s">
        <v>1521</v>
      </c>
      <c r="K48" s="65" t="s">
        <v>1422</v>
      </c>
      <c r="L48" s="1093"/>
      <c r="M48" s="1093"/>
      <c r="N48" s="1096"/>
      <c r="O48" s="1096"/>
      <c r="P48" s="1096"/>
      <c r="Q48" s="1096"/>
      <c r="R48" s="1096"/>
      <c r="S48" s="1096"/>
      <c r="T48" s="1096"/>
      <c r="U48" s="1276"/>
    </row>
    <row r="49" spans="1:21" ht="36.75" customHeight="1">
      <c r="A49" s="1048"/>
      <c r="B49" s="1066"/>
      <c r="C49" s="1051"/>
      <c r="D49" s="65" t="s">
        <v>1876</v>
      </c>
      <c r="E49" s="65" t="s">
        <v>1551</v>
      </c>
      <c r="F49" s="67" t="s">
        <v>1523</v>
      </c>
      <c r="G49" s="67">
        <v>0</v>
      </c>
      <c r="H49" s="67">
        <v>255</v>
      </c>
      <c r="I49" s="89" t="s">
        <v>202</v>
      </c>
      <c r="J49" s="67" t="s">
        <v>1521</v>
      </c>
      <c r="K49" s="65" t="s">
        <v>1422</v>
      </c>
      <c r="L49" s="1093"/>
      <c r="M49" s="1093"/>
      <c r="N49" s="1096"/>
      <c r="O49" s="1096"/>
      <c r="P49" s="1096"/>
      <c r="Q49" s="1096"/>
      <c r="R49" s="1096"/>
      <c r="S49" s="1096"/>
      <c r="T49" s="1096"/>
      <c r="U49" s="1276"/>
    </row>
    <row r="50" spans="1:21" ht="28.5" customHeight="1">
      <c r="A50" s="1048"/>
      <c r="B50" s="1066"/>
      <c r="C50" s="1051"/>
      <c r="D50" s="65" t="s">
        <v>1877</v>
      </c>
      <c r="E50" s="65" t="s">
        <v>1551</v>
      </c>
      <c r="F50" s="67" t="s">
        <v>1525</v>
      </c>
      <c r="G50" s="67">
        <v>0</v>
      </c>
      <c r="H50" s="67">
        <v>255</v>
      </c>
      <c r="I50" s="89" t="s">
        <v>202</v>
      </c>
      <c r="J50" s="67" t="s">
        <v>1521</v>
      </c>
      <c r="K50" s="65" t="s">
        <v>1422</v>
      </c>
      <c r="L50" s="1093"/>
      <c r="M50" s="1093"/>
      <c r="N50" s="1096"/>
      <c r="O50" s="1096"/>
      <c r="P50" s="1096"/>
      <c r="Q50" s="1096"/>
      <c r="R50" s="1096"/>
      <c r="S50" s="1096"/>
      <c r="T50" s="1096"/>
      <c r="U50" s="1276"/>
    </row>
    <row r="51" spans="1:21" ht="25.9" customHeight="1">
      <c r="A51" s="1048"/>
      <c r="B51" s="1066"/>
      <c r="C51" s="1051"/>
      <c r="D51" s="65" t="s">
        <v>1878</v>
      </c>
      <c r="E51" s="65" t="s">
        <v>1551</v>
      </c>
      <c r="F51" s="67" t="s">
        <v>1527</v>
      </c>
      <c r="G51" s="67">
        <v>0</v>
      </c>
      <c r="H51" s="67">
        <v>255</v>
      </c>
      <c r="I51" s="89" t="s">
        <v>202</v>
      </c>
      <c r="J51" s="67" t="s">
        <v>1521</v>
      </c>
      <c r="K51" s="65" t="s">
        <v>1422</v>
      </c>
      <c r="L51" s="1093"/>
      <c r="M51" s="1093"/>
      <c r="N51" s="1096"/>
      <c r="O51" s="1096"/>
      <c r="P51" s="1096"/>
      <c r="Q51" s="1096"/>
      <c r="R51" s="1096"/>
      <c r="S51" s="1096"/>
      <c r="T51" s="1096"/>
      <c r="U51" s="1276"/>
    </row>
    <row r="52" spans="1:21" ht="30" customHeight="1">
      <c r="A52" s="1048"/>
      <c r="B52" s="1066"/>
      <c r="C52" s="1051"/>
      <c r="D52" s="65" t="s">
        <v>1879</v>
      </c>
      <c r="E52" s="65" t="s">
        <v>1551</v>
      </c>
      <c r="F52" s="67" t="s">
        <v>1529</v>
      </c>
      <c r="G52" s="67">
        <v>0</v>
      </c>
      <c r="H52" s="67">
        <v>255</v>
      </c>
      <c r="I52" s="89" t="s">
        <v>202</v>
      </c>
      <c r="J52" s="67" t="s">
        <v>1521</v>
      </c>
      <c r="K52" s="65" t="s">
        <v>1422</v>
      </c>
      <c r="L52" s="1093"/>
      <c r="M52" s="1093"/>
      <c r="N52" s="1102"/>
      <c r="O52" s="1102"/>
      <c r="P52" s="1102"/>
      <c r="Q52" s="1102"/>
      <c r="R52" s="1102"/>
      <c r="S52" s="1102"/>
      <c r="T52" s="1102"/>
      <c r="U52" s="1277"/>
    </row>
    <row r="53" spans="1:21" ht="21.75" customHeight="1">
      <c r="A53" s="1048"/>
      <c r="B53" s="1066"/>
      <c r="C53" s="1051"/>
      <c r="D53" s="65" t="s">
        <v>1880</v>
      </c>
      <c r="E53" s="65" t="s">
        <v>1551</v>
      </c>
      <c r="F53" s="67" t="s">
        <v>1533</v>
      </c>
      <c r="G53" s="67" t="s">
        <v>1386</v>
      </c>
      <c r="H53" s="67" t="s">
        <v>1534</v>
      </c>
      <c r="I53" s="65" t="s">
        <v>1488</v>
      </c>
      <c r="J53" s="67" t="s">
        <v>1521</v>
      </c>
      <c r="K53" s="65" t="s">
        <v>1535</v>
      </c>
      <c r="L53" s="1093" t="s">
        <v>1390</v>
      </c>
      <c r="M53" s="1093" t="s">
        <v>1390</v>
      </c>
      <c r="N53" s="1101" t="s">
        <v>202</v>
      </c>
      <c r="O53" s="1101" t="s">
        <v>202</v>
      </c>
      <c r="P53" s="1101" t="s">
        <v>201</v>
      </c>
      <c r="Q53" s="1101" t="s">
        <v>202</v>
      </c>
      <c r="R53" s="1101" t="s">
        <v>202</v>
      </c>
      <c r="S53" s="1101" t="s">
        <v>202</v>
      </c>
      <c r="T53" s="1101" t="s">
        <v>202</v>
      </c>
      <c r="U53" s="1278"/>
    </row>
    <row r="54" spans="1:21" ht="30.75" customHeight="1">
      <c r="A54" s="1048"/>
      <c r="B54" s="1066"/>
      <c r="C54" s="1051"/>
      <c r="D54" s="65" t="s">
        <v>1881</v>
      </c>
      <c r="E54" s="65" t="s">
        <v>1551</v>
      </c>
      <c r="F54" s="67" t="s">
        <v>1536</v>
      </c>
      <c r="G54" s="67" t="s">
        <v>1537</v>
      </c>
      <c r="H54" s="67" t="s">
        <v>1538</v>
      </c>
      <c r="I54" s="65" t="s">
        <v>1539</v>
      </c>
      <c r="J54" s="67" t="s">
        <v>1540</v>
      </c>
      <c r="K54" s="65" t="s">
        <v>1535</v>
      </c>
      <c r="L54" s="1093"/>
      <c r="M54" s="1093"/>
      <c r="N54" s="1096"/>
      <c r="O54" s="1096"/>
      <c r="P54" s="1096"/>
      <c r="Q54" s="1096"/>
      <c r="R54" s="1096"/>
      <c r="S54" s="1096"/>
      <c r="T54" s="1096"/>
      <c r="U54" s="1278"/>
    </row>
    <row r="55" spans="1:21" ht="45.4" customHeight="1">
      <c r="A55" s="1048"/>
      <c r="B55" s="1066"/>
      <c r="C55" s="1051"/>
      <c r="D55" s="65" t="s">
        <v>1882</v>
      </c>
      <c r="E55" s="65" t="s">
        <v>1551</v>
      </c>
      <c r="F55" s="67" t="s">
        <v>1542</v>
      </c>
      <c r="G55" s="67" t="s">
        <v>1537</v>
      </c>
      <c r="H55" s="67" t="s">
        <v>1538</v>
      </c>
      <c r="I55" s="65" t="s">
        <v>1539</v>
      </c>
      <c r="J55" s="67" t="s">
        <v>1540</v>
      </c>
      <c r="K55" s="65" t="s">
        <v>1535</v>
      </c>
      <c r="L55" s="1093"/>
      <c r="M55" s="1093"/>
      <c r="N55" s="1096"/>
      <c r="O55" s="1096"/>
      <c r="P55" s="1096"/>
      <c r="Q55" s="1096"/>
      <c r="R55" s="1096"/>
      <c r="S55" s="1096"/>
      <c r="T55" s="1096"/>
      <c r="U55" s="1278"/>
    </row>
    <row r="56" spans="1:21" ht="31.5" customHeight="1">
      <c r="A56" s="1048"/>
      <c r="B56" s="1066"/>
      <c r="C56" s="1051"/>
      <c r="D56" s="65" t="s">
        <v>1883</v>
      </c>
      <c r="E56" s="65" t="s">
        <v>1551</v>
      </c>
      <c r="F56" s="67" t="s">
        <v>1544</v>
      </c>
      <c r="G56" s="67" t="s">
        <v>1537</v>
      </c>
      <c r="H56" s="67" t="s">
        <v>1538</v>
      </c>
      <c r="I56" s="65" t="s">
        <v>1539</v>
      </c>
      <c r="J56" s="67" t="s">
        <v>1540</v>
      </c>
      <c r="K56" s="65" t="s">
        <v>1535</v>
      </c>
      <c r="L56" s="1093"/>
      <c r="M56" s="1093"/>
      <c r="N56" s="1096"/>
      <c r="O56" s="1096"/>
      <c r="P56" s="1096"/>
      <c r="Q56" s="1096"/>
      <c r="R56" s="1096"/>
      <c r="S56" s="1096"/>
      <c r="T56" s="1096"/>
      <c r="U56" s="1278"/>
    </row>
    <row r="57" spans="1:21" s="6" customFormat="1" ht="24" customHeight="1">
      <c r="A57" s="1048"/>
      <c r="B57" s="1066"/>
      <c r="C57" s="1051"/>
      <c r="D57" s="63" t="s">
        <v>1884</v>
      </c>
      <c r="E57" s="63" t="s">
        <v>1551</v>
      </c>
      <c r="F57" s="64" t="s">
        <v>1885</v>
      </c>
      <c r="G57" s="64" t="s">
        <v>1886</v>
      </c>
      <c r="H57" s="64" t="s">
        <v>1887</v>
      </c>
      <c r="I57" s="88" t="s">
        <v>202</v>
      </c>
      <c r="J57" s="64" t="s">
        <v>1888</v>
      </c>
      <c r="K57" s="63" t="s">
        <v>1535</v>
      </c>
      <c r="L57" s="1093"/>
      <c r="M57" s="1093"/>
      <c r="N57" s="1096"/>
      <c r="O57" s="1096"/>
      <c r="P57" s="1096"/>
      <c r="Q57" s="1096"/>
      <c r="R57" s="1096"/>
      <c r="S57" s="1096"/>
      <c r="T57" s="1096"/>
      <c r="U57" s="1278"/>
    </row>
    <row r="58" spans="1:21" s="6" customFormat="1" ht="28.5" customHeight="1">
      <c r="A58" s="1048"/>
      <c r="B58" s="1066"/>
      <c r="C58" s="1051"/>
      <c r="D58" s="63" t="s">
        <v>1889</v>
      </c>
      <c r="E58" s="63" t="s">
        <v>1551</v>
      </c>
      <c r="F58" s="64" t="s">
        <v>1890</v>
      </c>
      <c r="G58" s="64" t="s">
        <v>1886</v>
      </c>
      <c r="H58" s="64" t="s">
        <v>1887</v>
      </c>
      <c r="I58" s="88" t="s">
        <v>202</v>
      </c>
      <c r="J58" s="64" t="s">
        <v>1888</v>
      </c>
      <c r="K58" s="63" t="s">
        <v>1535</v>
      </c>
      <c r="L58" s="1093"/>
      <c r="M58" s="1093"/>
      <c r="N58" s="1096"/>
      <c r="O58" s="1096"/>
      <c r="P58" s="1096"/>
      <c r="Q58" s="1096"/>
      <c r="R58" s="1096"/>
      <c r="S58" s="1096"/>
      <c r="T58" s="1096"/>
      <c r="U58" s="1278"/>
    </row>
    <row r="59" spans="1:21" s="6" customFormat="1" ht="25.15" customHeight="1">
      <c r="A59" s="1048"/>
      <c r="B59" s="1066"/>
      <c r="C59" s="1051"/>
      <c r="D59" s="63" t="s">
        <v>1891</v>
      </c>
      <c r="E59" s="63" t="s">
        <v>1551</v>
      </c>
      <c r="F59" s="64" t="s">
        <v>1892</v>
      </c>
      <c r="G59" s="64" t="s">
        <v>1886</v>
      </c>
      <c r="H59" s="64" t="s">
        <v>1887</v>
      </c>
      <c r="I59" s="88" t="s">
        <v>202</v>
      </c>
      <c r="J59" s="64" t="s">
        <v>1888</v>
      </c>
      <c r="K59" s="63" t="s">
        <v>1535</v>
      </c>
      <c r="L59" s="1093"/>
      <c r="M59" s="1093"/>
      <c r="N59" s="1096"/>
      <c r="O59" s="1096"/>
      <c r="P59" s="1096"/>
      <c r="Q59" s="1096"/>
      <c r="R59" s="1096"/>
      <c r="S59" s="1096"/>
      <c r="T59" s="1096"/>
      <c r="U59" s="1278"/>
    </row>
    <row r="60" spans="1:21" s="6" customFormat="1" ht="25.15" customHeight="1">
      <c r="A60" s="1048"/>
      <c r="B60" s="1066"/>
      <c r="C60" s="1051"/>
      <c r="D60" s="63" t="s">
        <v>1893</v>
      </c>
      <c r="E60" s="63" t="s">
        <v>1551</v>
      </c>
      <c r="F60" s="64" t="s">
        <v>1894</v>
      </c>
      <c r="G60" s="64" t="s">
        <v>1886</v>
      </c>
      <c r="H60" s="64" t="s">
        <v>1887</v>
      </c>
      <c r="I60" s="88" t="s">
        <v>202</v>
      </c>
      <c r="J60" s="64" t="s">
        <v>1888</v>
      </c>
      <c r="K60" s="63" t="s">
        <v>1535</v>
      </c>
      <c r="L60" s="1093"/>
      <c r="M60" s="1093"/>
      <c r="N60" s="1096"/>
      <c r="O60" s="1096"/>
      <c r="P60" s="1096"/>
      <c r="Q60" s="1096"/>
      <c r="R60" s="1096"/>
      <c r="S60" s="1096"/>
      <c r="T60" s="1096"/>
      <c r="U60" s="1278"/>
    </row>
    <row r="61" spans="1:21" ht="30" customHeight="1">
      <c r="A61" s="1049"/>
      <c r="B61" s="1067"/>
      <c r="C61" s="1052"/>
      <c r="D61" s="68" t="s">
        <v>1895</v>
      </c>
      <c r="E61" s="68" t="s">
        <v>1896</v>
      </c>
      <c r="F61" s="69" t="s">
        <v>1897</v>
      </c>
      <c r="G61" s="67">
        <v>0</v>
      </c>
      <c r="H61" s="67">
        <v>100000</v>
      </c>
      <c r="I61" s="90" t="s">
        <v>1898</v>
      </c>
      <c r="J61" s="67" t="s">
        <v>1899</v>
      </c>
      <c r="K61" s="91" t="s">
        <v>1422</v>
      </c>
      <c r="L61" s="1093"/>
      <c r="M61" s="1093"/>
      <c r="N61" s="1102"/>
      <c r="O61" s="1102"/>
      <c r="P61" s="1097"/>
      <c r="Q61" s="1102"/>
      <c r="R61" s="1102"/>
      <c r="S61" s="1102"/>
      <c r="T61" s="1102"/>
      <c r="U61" s="1278"/>
    </row>
    <row r="62" spans="1:21" s="7" customFormat="1" ht="45.75" customHeight="1">
      <c r="A62" s="1226"/>
      <c r="B62" s="1238" t="s">
        <v>1905</v>
      </c>
      <c r="C62" s="1251" t="s">
        <v>1906</v>
      </c>
      <c r="D62" s="70" t="s">
        <v>1866</v>
      </c>
      <c r="E62" s="70" t="s">
        <v>1551</v>
      </c>
      <c r="F62" s="71" t="s">
        <v>1901</v>
      </c>
      <c r="G62" s="72" t="s">
        <v>1513</v>
      </c>
      <c r="H62" s="72" t="s">
        <v>1868</v>
      </c>
      <c r="I62" s="92" t="s">
        <v>202</v>
      </c>
      <c r="J62" s="70"/>
      <c r="K62" s="70" t="s">
        <v>1422</v>
      </c>
      <c r="L62" s="1258" t="s">
        <v>1390</v>
      </c>
      <c r="M62" s="1258" t="s">
        <v>1390</v>
      </c>
      <c r="N62" s="1264" t="s">
        <v>202</v>
      </c>
      <c r="O62" s="1264" t="s">
        <v>202</v>
      </c>
      <c r="P62" s="1264" t="s">
        <v>201</v>
      </c>
      <c r="Q62" s="1264" t="s">
        <v>202</v>
      </c>
      <c r="R62" s="1264" t="s">
        <v>202</v>
      </c>
      <c r="S62" s="1264" t="s">
        <v>202</v>
      </c>
      <c r="T62" s="1264" t="s">
        <v>202</v>
      </c>
      <c r="U62" s="1279"/>
    </row>
    <row r="63" spans="1:21" s="7" customFormat="1" ht="63.75">
      <c r="A63" s="1227"/>
      <c r="B63" s="1239"/>
      <c r="C63" s="1252"/>
      <c r="D63" s="70" t="s">
        <v>1522</v>
      </c>
      <c r="E63" s="70" t="s">
        <v>1551</v>
      </c>
      <c r="F63" s="71" t="s">
        <v>1902</v>
      </c>
      <c r="G63" s="72" t="s">
        <v>1513</v>
      </c>
      <c r="H63" s="72" t="s">
        <v>1870</v>
      </c>
      <c r="I63" s="92" t="s">
        <v>202</v>
      </c>
      <c r="J63" s="72" t="s">
        <v>1907</v>
      </c>
      <c r="K63" s="70" t="s">
        <v>1422</v>
      </c>
      <c r="L63" s="1258"/>
      <c r="M63" s="1258"/>
      <c r="N63" s="1265"/>
      <c r="O63" s="1265"/>
      <c r="P63" s="1265"/>
      <c r="Q63" s="1265"/>
      <c r="R63" s="1265"/>
      <c r="S63" s="1265"/>
      <c r="T63" s="1265"/>
      <c r="U63" s="1280"/>
    </row>
    <row r="64" spans="1:21" s="7" customFormat="1" ht="244.35" customHeight="1">
      <c r="A64" s="1227"/>
      <c r="B64" s="1239"/>
      <c r="C64" s="1252"/>
      <c r="D64" s="70" t="s">
        <v>1872</v>
      </c>
      <c r="E64" s="70" t="s">
        <v>1551</v>
      </c>
      <c r="F64" s="71" t="s">
        <v>1556</v>
      </c>
      <c r="G64" s="72" t="s">
        <v>1513</v>
      </c>
      <c r="H64" s="72" t="s">
        <v>1514</v>
      </c>
      <c r="I64" s="92" t="s">
        <v>202</v>
      </c>
      <c r="J64" s="72" t="s">
        <v>1908</v>
      </c>
      <c r="K64" s="70" t="s">
        <v>1422</v>
      </c>
      <c r="L64" s="1258"/>
      <c r="M64" s="1258"/>
      <c r="N64" s="1265"/>
      <c r="O64" s="1265"/>
      <c r="P64" s="1265"/>
      <c r="Q64" s="1265"/>
      <c r="R64" s="1265"/>
      <c r="S64" s="1265"/>
      <c r="T64" s="1265"/>
      <c r="U64" s="1280"/>
    </row>
    <row r="65" spans="1:21" s="7" customFormat="1" ht="25.5">
      <c r="A65" s="1227"/>
      <c r="B65" s="1239"/>
      <c r="C65" s="1252"/>
      <c r="D65" s="70" t="s">
        <v>1526</v>
      </c>
      <c r="E65" s="70" t="s">
        <v>1551</v>
      </c>
      <c r="F65" s="72" t="s">
        <v>1517</v>
      </c>
      <c r="G65" s="72">
        <v>2000</v>
      </c>
      <c r="H65" s="72">
        <v>2255</v>
      </c>
      <c r="I65" s="92" t="s">
        <v>202</v>
      </c>
      <c r="J65" s="72" t="s">
        <v>1518</v>
      </c>
      <c r="K65" s="70" t="s">
        <v>1422</v>
      </c>
      <c r="L65" s="1258"/>
      <c r="M65" s="1258"/>
      <c r="N65" s="1265"/>
      <c r="O65" s="1265"/>
      <c r="P65" s="1265"/>
      <c r="Q65" s="1265"/>
      <c r="R65" s="1265"/>
      <c r="S65" s="1265"/>
      <c r="T65" s="1265"/>
      <c r="U65" s="1280"/>
    </row>
    <row r="66" spans="1:21" s="7" customFormat="1" ht="66.75" customHeight="1">
      <c r="A66" s="1227"/>
      <c r="B66" s="1239"/>
      <c r="C66" s="1252"/>
      <c r="D66" s="70" t="s">
        <v>1875</v>
      </c>
      <c r="E66" s="70" t="s">
        <v>1551</v>
      </c>
      <c r="F66" s="72" t="s">
        <v>1520</v>
      </c>
      <c r="G66" s="72">
        <v>0</v>
      </c>
      <c r="H66" s="72">
        <v>255</v>
      </c>
      <c r="I66" s="92" t="s">
        <v>202</v>
      </c>
      <c r="J66" s="72" t="s">
        <v>1521</v>
      </c>
      <c r="K66" s="70" t="s">
        <v>1422</v>
      </c>
      <c r="L66" s="1258"/>
      <c r="M66" s="1258"/>
      <c r="N66" s="1265"/>
      <c r="O66" s="1265"/>
      <c r="P66" s="1265"/>
      <c r="Q66" s="1265"/>
      <c r="R66" s="1265"/>
      <c r="S66" s="1265"/>
      <c r="T66" s="1265"/>
      <c r="U66" s="1280"/>
    </row>
    <row r="67" spans="1:21" s="7" customFormat="1" ht="36.75" customHeight="1">
      <c r="A67" s="1227"/>
      <c r="B67" s="1239"/>
      <c r="C67" s="1252"/>
      <c r="D67" s="70" t="s">
        <v>1876</v>
      </c>
      <c r="E67" s="70" t="s">
        <v>1551</v>
      </c>
      <c r="F67" s="72" t="s">
        <v>1523</v>
      </c>
      <c r="G67" s="72">
        <v>0</v>
      </c>
      <c r="H67" s="72">
        <v>255</v>
      </c>
      <c r="I67" s="92" t="s">
        <v>202</v>
      </c>
      <c r="J67" s="72" t="s">
        <v>1521</v>
      </c>
      <c r="K67" s="70" t="s">
        <v>1422</v>
      </c>
      <c r="L67" s="1258"/>
      <c r="M67" s="1258"/>
      <c r="N67" s="1265"/>
      <c r="O67" s="1265"/>
      <c r="P67" s="1265"/>
      <c r="Q67" s="1265"/>
      <c r="R67" s="1265"/>
      <c r="S67" s="1265"/>
      <c r="T67" s="1265"/>
      <c r="U67" s="1280"/>
    </row>
    <row r="68" spans="1:21" s="7" customFormat="1" ht="28.5" customHeight="1">
      <c r="A68" s="1227"/>
      <c r="B68" s="1239"/>
      <c r="C68" s="1252"/>
      <c r="D68" s="70" t="s">
        <v>1877</v>
      </c>
      <c r="E68" s="70" t="s">
        <v>1551</v>
      </c>
      <c r="F68" s="72" t="s">
        <v>1525</v>
      </c>
      <c r="G68" s="72">
        <v>0</v>
      </c>
      <c r="H68" s="72">
        <v>255</v>
      </c>
      <c r="I68" s="92" t="s">
        <v>202</v>
      </c>
      <c r="J68" s="72" t="s">
        <v>1521</v>
      </c>
      <c r="K68" s="70" t="s">
        <v>1422</v>
      </c>
      <c r="L68" s="1258"/>
      <c r="M68" s="1258"/>
      <c r="N68" s="1265"/>
      <c r="O68" s="1265"/>
      <c r="P68" s="1265"/>
      <c r="Q68" s="1265"/>
      <c r="R68" s="1265"/>
      <c r="S68" s="1265"/>
      <c r="T68" s="1265"/>
      <c r="U68" s="1280"/>
    </row>
    <row r="69" spans="1:21" s="7" customFormat="1" ht="25.9" customHeight="1">
      <c r="A69" s="1227"/>
      <c r="B69" s="1239"/>
      <c r="C69" s="1252"/>
      <c r="D69" s="70" t="s">
        <v>1878</v>
      </c>
      <c r="E69" s="70" t="s">
        <v>1551</v>
      </c>
      <c r="F69" s="72" t="s">
        <v>1527</v>
      </c>
      <c r="G69" s="72">
        <v>0</v>
      </c>
      <c r="H69" s="72">
        <v>255</v>
      </c>
      <c r="I69" s="92" t="s">
        <v>202</v>
      </c>
      <c r="J69" s="72" t="s">
        <v>1521</v>
      </c>
      <c r="K69" s="70" t="s">
        <v>1422</v>
      </c>
      <c r="L69" s="1258"/>
      <c r="M69" s="1258"/>
      <c r="N69" s="1265"/>
      <c r="O69" s="1265"/>
      <c r="P69" s="1265"/>
      <c r="Q69" s="1265"/>
      <c r="R69" s="1265"/>
      <c r="S69" s="1265"/>
      <c r="T69" s="1265"/>
      <c r="U69" s="1280"/>
    </row>
    <row r="70" spans="1:21" s="7" customFormat="1" ht="30" customHeight="1">
      <c r="A70" s="1227"/>
      <c r="B70" s="1239"/>
      <c r="C70" s="1252"/>
      <c r="D70" s="70" t="s">
        <v>1879</v>
      </c>
      <c r="E70" s="70" t="s">
        <v>1551</v>
      </c>
      <c r="F70" s="72" t="s">
        <v>1529</v>
      </c>
      <c r="G70" s="72">
        <v>0</v>
      </c>
      <c r="H70" s="72">
        <v>255</v>
      </c>
      <c r="I70" s="92" t="s">
        <v>202</v>
      </c>
      <c r="J70" s="72" t="s">
        <v>1521</v>
      </c>
      <c r="K70" s="70" t="s">
        <v>1422</v>
      </c>
      <c r="L70" s="1258"/>
      <c r="M70" s="1258"/>
      <c r="N70" s="1266"/>
      <c r="O70" s="1266"/>
      <c r="P70" s="1266"/>
      <c r="Q70" s="1266"/>
      <c r="R70" s="1266"/>
      <c r="S70" s="1266"/>
      <c r="T70" s="1266"/>
      <c r="U70" s="1281"/>
    </row>
    <row r="71" spans="1:21" s="7" customFormat="1" ht="21.75" customHeight="1">
      <c r="A71" s="1227"/>
      <c r="B71" s="1239"/>
      <c r="C71" s="1252"/>
      <c r="D71" s="70" t="s">
        <v>1880</v>
      </c>
      <c r="E71" s="70" t="s">
        <v>1551</v>
      </c>
      <c r="F71" s="72" t="s">
        <v>1533</v>
      </c>
      <c r="G71" s="72" t="s">
        <v>1386</v>
      </c>
      <c r="H71" s="72" t="s">
        <v>1534</v>
      </c>
      <c r="I71" s="70" t="s">
        <v>1488</v>
      </c>
      <c r="J71" s="72" t="s">
        <v>1521</v>
      </c>
      <c r="K71" s="70" t="s">
        <v>1535</v>
      </c>
      <c r="L71" s="1258" t="s">
        <v>1390</v>
      </c>
      <c r="M71" s="1258" t="s">
        <v>1390</v>
      </c>
      <c r="N71" s="1264" t="s">
        <v>202</v>
      </c>
      <c r="O71" s="1264" t="s">
        <v>202</v>
      </c>
      <c r="P71" s="1264" t="s">
        <v>201</v>
      </c>
      <c r="Q71" s="1264" t="s">
        <v>202</v>
      </c>
      <c r="R71" s="1264" t="s">
        <v>202</v>
      </c>
      <c r="S71" s="1264" t="s">
        <v>202</v>
      </c>
      <c r="T71" s="1264" t="s">
        <v>202</v>
      </c>
      <c r="U71" s="1282"/>
    </row>
    <row r="72" spans="1:21" s="7" customFormat="1" ht="30.75" customHeight="1">
      <c r="A72" s="1227"/>
      <c r="B72" s="1239"/>
      <c r="C72" s="1252"/>
      <c r="D72" s="70" t="s">
        <v>1881</v>
      </c>
      <c r="E72" s="70" t="s">
        <v>1551</v>
      </c>
      <c r="F72" s="72" t="s">
        <v>1536</v>
      </c>
      <c r="G72" s="72" t="s">
        <v>1537</v>
      </c>
      <c r="H72" s="72" t="s">
        <v>1538</v>
      </c>
      <c r="I72" s="70" t="s">
        <v>1539</v>
      </c>
      <c r="J72" s="72" t="s">
        <v>1540</v>
      </c>
      <c r="K72" s="70" t="s">
        <v>1535</v>
      </c>
      <c r="L72" s="1258"/>
      <c r="M72" s="1258"/>
      <c r="N72" s="1265"/>
      <c r="O72" s="1265"/>
      <c r="P72" s="1265"/>
      <c r="Q72" s="1265"/>
      <c r="R72" s="1265"/>
      <c r="S72" s="1265"/>
      <c r="T72" s="1265"/>
      <c r="U72" s="1282"/>
    </row>
    <row r="73" spans="1:21" s="7" customFormat="1" ht="45.4" customHeight="1">
      <c r="A73" s="1227"/>
      <c r="B73" s="1239"/>
      <c r="C73" s="1252"/>
      <c r="D73" s="70" t="s">
        <v>1882</v>
      </c>
      <c r="E73" s="70" t="s">
        <v>1551</v>
      </c>
      <c r="F73" s="72" t="s">
        <v>1542</v>
      </c>
      <c r="G73" s="72" t="s">
        <v>1537</v>
      </c>
      <c r="H73" s="72" t="s">
        <v>1538</v>
      </c>
      <c r="I73" s="70" t="s">
        <v>1539</v>
      </c>
      <c r="J73" s="72" t="s">
        <v>1540</v>
      </c>
      <c r="K73" s="70" t="s">
        <v>1535</v>
      </c>
      <c r="L73" s="1258"/>
      <c r="M73" s="1258"/>
      <c r="N73" s="1265"/>
      <c r="O73" s="1265"/>
      <c r="P73" s="1265"/>
      <c r="Q73" s="1265"/>
      <c r="R73" s="1265"/>
      <c r="S73" s="1265"/>
      <c r="T73" s="1265"/>
      <c r="U73" s="1282"/>
    </row>
    <row r="74" spans="1:21" s="7" customFormat="1" ht="31.5" customHeight="1">
      <c r="A74" s="1227"/>
      <c r="B74" s="1239"/>
      <c r="C74" s="1252"/>
      <c r="D74" s="70" t="s">
        <v>1883</v>
      </c>
      <c r="E74" s="70" t="s">
        <v>1551</v>
      </c>
      <c r="F74" s="72" t="s">
        <v>1544</v>
      </c>
      <c r="G74" s="72" t="s">
        <v>1537</v>
      </c>
      <c r="H74" s="72" t="s">
        <v>1538</v>
      </c>
      <c r="I74" s="70" t="s">
        <v>1539</v>
      </c>
      <c r="J74" s="72" t="s">
        <v>1540</v>
      </c>
      <c r="K74" s="70" t="s">
        <v>1535</v>
      </c>
      <c r="L74" s="1258"/>
      <c r="M74" s="1258"/>
      <c r="N74" s="1265"/>
      <c r="O74" s="1265"/>
      <c r="P74" s="1265"/>
      <c r="Q74" s="1265"/>
      <c r="R74" s="1265"/>
      <c r="S74" s="1265"/>
      <c r="T74" s="1265"/>
      <c r="U74" s="1282"/>
    </row>
    <row r="75" spans="1:21" s="7" customFormat="1" ht="24" customHeight="1">
      <c r="A75" s="1227"/>
      <c r="B75" s="1239"/>
      <c r="C75" s="1252"/>
      <c r="D75" s="70" t="s">
        <v>1884</v>
      </c>
      <c r="E75" s="70" t="s">
        <v>1551</v>
      </c>
      <c r="F75" s="72" t="s">
        <v>1885</v>
      </c>
      <c r="G75" s="72" t="s">
        <v>1886</v>
      </c>
      <c r="H75" s="72" t="s">
        <v>1887</v>
      </c>
      <c r="I75" s="92" t="s">
        <v>202</v>
      </c>
      <c r="J75" s="72" t="s">
        <v>1888</v>
      </c>
      <c r="K75" s="70" t="s">
        <v>1535</v>
      </c>
      <c r="L75" s="1258"/>
      <c r="M75" s="1258"/>
      <c r="N75" s="1265"/>
      <c r="O75" s="1265"/>
      <c r="P75" s="1265"/>
      <c r="Q75" s="1265"/>
      <c r="R75" s="1265"/>
      <c r="S75" s="1265"/>
      <c r="T75" s="1265"/>
      <c r="U75" s="1282"/>
    </row>
    <row r="76" spans="1:21" s="7" customFormat="1" ht="28.5" customHeight="1">
      <c r="A76" s="1227"/>
      <c r="B76" s="1239"/>
      <c r="C76" s="1252"/>
      <c r="D76" s="70" t="s">
        <v>1889</v>
      </c>
      <c r="E76" s="70" t="s">
        <v>1551</v>
      </c>
      <c r="F76" s="72" t="s">
        <v>1890</v>
      </c>
      <c r="G76" s="72" t="s">
        <v>1886</v>
      </c>
      <c r="H76" s="72" t="s">
        <v>1887</v>
      </c>
      <c r="I76" s="92" t="s">
        <v>202</v>
      </c>
      <c r="J76" s="72" t="s">
        <v>1888</v>
      </c>
      <c r="K76" s="70" t="s">
        <v>1535</v>
      </c>
      <c r="L76" s="1258"/>
      <c r="M76" s="1258"/>
      <c r="N76" s="1265"/>
      <c r="O76" s="1265"/>
      <c r="P76" s="1265"/>
      <c r="Q76" s="1265"/>
      <c r="R76" s="1265"/>
      <c r="S76" s="1265"/>
      <c r="T76" s="1265"/>
      <c r="U76" s="1282"/>
    </row>
    <row r="77" spans="1:21" s="7" customFormat="1" ht="25.15" customHeight="1">
      <c r="A77" s="1227"/>
      <c r="B77" s="1239"/>
      <c r="C77" s="1252"/>
      <c r="D77" s="70" t="s">
        <v>1891</v>
      </c>
      <c r="E77" s="70" t="s">
        <v>1551</v>
      </c>
      <c r="F77" s="72" t="s">
        <v>1892</v>
      </c>
      <c r="G77" s="72" t="s">
        <v>1886</v>
      </c>
      <c r="H77" s="72" t="s">
        <v>1887</v>
      </c>
      <c r="I77" s="92" t="s">
        <v>202</v>
      </c>
      <c r="J77" s="72" t="s">
        <v>1888</v>
      </c>
      <c r="K77" s="70" t="s">
        <v>1535</v>
      </c>
      <c r="L77" s="1258"/>
      <c r="M77" s="1258"/>
      <c r="N77" s="1265"/>
      <c r="O77" s="1265"/>
      <c r="P77" s="1265"/>
      <c r="Q77" s="1265"/>
      <c r="R77" s="1265"/>
      <c r="S77" s="1265"/>
      <c r="T77" s="1265"/>
      <c r="U77" s="1282"/>
    </row>
    <row r="78" spans="1:21" s="7" customFormat="1" ht="25.15" customHeight="1">
      <c r="A78" s="1227"/>
      <c r="B78" s="1239"/>
      <c r="C78" s="1252"/>
      <c r="D78" s="70" t="s">
        <v>1893</v>
      </c>
      <c r="E78" s="70" t="s">
        <v>1551</v>
      </c>
      <c r="F78" s="72" t="s">
        <v>1894</v>
      </c>
      <c r="G78" s="72" t="s">
        <v>1886</v>
      </c>
      <c r="H78" s="72" t="s">
        <v>1887</v>
      </c>
      <c r="I78" s="92" t="s">
        <v>202</v>
      </c>
      <c r="J78" s="72" t="s">
        <v>1888</v>
      </c>
      <c r="K78" s="70" t="s">
        <v>1535</v>
      </c>
      <c r="L78" s="1258"/>
      <c r="M78" s="1258"/>
      <c r="N78" s="1265"/>
      <c r="O78" s="1265"/>
      <c r="P78" s="1265"/>
      <c r="Q78" s="1265"/>
      <c r="R78" s="1265"/>
      <c r="S78" s="1265"/>
      <c r="T78" s="1265"/>
      <c r="U78" s="1282"/>
    </row>
    <row r="79" spans="1:21" s="4" customFormat="1" ht="45.75" customHeight="1">
      <c r="A79" s="1228"/>
      <c r="B79" s="1240" t="s">
        <v>1909</v>
      </c>
      <c r="C79" s="1253">
        <v>28</v>
      </c>
      <c r="D79" s="111" t="s">
        <v>1866</v>
      </c>
      <c r="E79" s="111" t="s">
        <v>1551</v>
      </c>
      <c r="F79" s="112" t="s">
        <v>1901</v>
      </c>
      <c r="G79" s="112" t="s">
        <v>1513</v>
      </c>
      <c r="H79" s="112" t="s">
        <v>1868</v>
      </c>
      <c r="I79" s="125" t="s">
        <v>202</v>
      </c>
      <c r="J79" s="111"/>
      <c r="K79" s="111" t="s">
        <v>1422</v>
      </c>
      <c r="L79" s="1259" t="s">
        <v>1390</v>
      </c>
      <c r="M79" s="1259" t="s">
        <v>1390</v>
      </c>
      <c r="N79" s="1267" t="s">
        <v>202</v>
      </c>
      <c r="O79" s="1267" t="s">
        <v>202</v>
      </c>
      <c r="P79" s="1267" t="s">
        <v>201</v>
      </c>
      <c r="Q79" s="1267" t="s">
        <v>202</v>
      </c>
      <c r="R79" s="1267" t="s">
        <v>202</v>
      </c>
      <c r="S79" s="1267" t="s">
        <v>202</v>
      </c>
      <c r="T79" s="1267" t="s">
        <v>202</v>
      </c>
      <c r="U79" s="1283"/>
    </row>
    <row r="80" spans="1:21" s="4" customFormat="1" ht="63.75">
      <c r="A80" s="1229"/>
      <c r="B80" s="1241"/>
      <c r="C80" s="1241"/>
      <c r="D80" s="111" t="s">
        <v>1522</v>
      </c>
      <c r="E80" s="111" t="s">
        <v>1551</v>
      </c>
      <c r="F80" s="112" t="s">
        <v>1902</v>
      </c>
      <c r="G80" s="112" t="s">
        <v>1513</v>
      </c>
      <c r="H80" s="112" t="s">
        <v>1870</v>
      </c>
      <c r="I80" s="125" t="s">
        <v>202</v>
      </c>
      <c r="J80" s="112" t="s">
        <v>1910</v>
      </c>
      <c r="K80" s="111" t="s">
        <v>1422</v>
      </c>
      <c r="L80" s="1259"/>
      <c r="M80" s="1259"/>
      <c r="N80" s="1268"/>
      <c r="O80" s="1268"/>
      <c r="P80" s="1268"/>
      <c r="Q80" s="1268"/>
      <c r="R80" s="1268"/>
      <c r="S80" s="1268"/>
      <c r="T80" s="1268"/>
      <c r="U80" s="1284"/>
    </row>
    <row r="81" spans="1:21" s="4" customFormat="1" ht="244.35" customHeight="1">
      <c r="A81" s="1229"/>
      <c r="B81" s="1241"/>
      <c r="C81" s="1241"/>
      <c r="D81" s="111" t="s">
        <v>1872</v>
      </c>
      <c r="E81" s="111" t="s">
        <v>1551</v>
      </c>
      <c r="F81" s="112" t="s">
        <v>1556</v>
      </c>
      <c r="G81" s="112" t="s">
        <v>1513</v>
      </c>
      <c r="H81" s="112" t="s">
        <v>1514</v>
      </c>
      <c r="I81" s="125" t="s">
        <v>202</v>
      </c>
      <c r="J81" s="112" t="s">
        <v>1911</v>
      </c>
      <c r="K81" s="111" t="s">
        <v>1422</v>
      </c>
      <c r="L81" s="1259"/>
      <c r="M81" s="1259"/>
      <c r="N81" s="1268"/>
      <c r="O81" s="1268"/>
      <c r="P81" s="1268"/>
      <c r="Q81" s="1268"/>
      <c r="R81" s="1268"/>
      <c r="S81" s="1268"/>
      <c r="T81" s="1268"/>
      <c r="U81" s="1284"/>
    </row>
    <row r="82" spans="1:21" s="4" customFormat="1">
      <c r="A82" s="1229"/>
      <c r="B82" s="1241"/>
      <c r="C82" s="1241"/>
      <c r="D82" s="111" t="s">
        <v>1526</v>
      </c>
      <c r="E82" s="111" t="s">
        <v>1551</v>
      </c>
      <c r="F82" s="112" t="s">
        <v>1517</v>
      </c>
      <c r="G82" s="112">
        <v>2000</v>
      </c>
      <c r="H82" s="112">
        <v>2255</v>
      </c>
      <c r="I82" s="125" t="s">
        <v>202</v>
      </c>
      <c r="J82" s="112" t="s">
        <v>1518</v>
      </c>
      <c r="K82" s="111" t="s">
        <v>1422</v>
      </c>
      <c r="L82" s="1259"/>
      <c r="M82" s="1259"/>
      <c r="N82" s="1268"/>
      <c r="O82" s="1268"/>
      <c r="P82" s="1268"/>
      <c r="Q82" s="1268"/>
      <c r="R82" s="1268"/>
      <c r="S82" s="1268"/>
      <c r="T82" s="1268"/>
      <c r="U82" s="1284"/>
    </row>
    <row r="83" spans="1:21" s="4" customFormat="1" ht="66.75" customHeight="1">
      <c r="A83" s="1229"/>
      <c r="B83" s="1241"/>
      <c r="C83" s="1241"/>
      <c r="D83" s="111" t="s">
        <v>1875</v>
      </c>
      <c r="E83" s="111" t="s">
        <v>1551</v>
      </c>
      <c r="F83" s="112" t="s">
        <v>1520</v>
      </c>
      <c r="G83" s="112">
        <v>0</v>
      </c>
      <c r="H83" s="112">
        <v>255</v>
      </c>
      <c r="I83" s="125" t="s">
        <v>202</v>
      </c>
      <c r="J83" s="112" t="s">
        <v>1521</v>
      </c>
      <c r="K83" s="111" t="s">
        <v>1422</v>
      </c>
      <c r="L83" s="1259"/>
      <c r="M83" s="1259"/>
      <c r="N83" s="1268"/>
      <c r="O83" s="1268"/>
      <c r="P83" s="1268"/>
      <c r="Q83" s="1268"/>
      <c r="R83" s="1268"/>
      <c r="S83" s="1268"/>
      <c r="T83" s="1268"/>
      <c r="U83" s="1284"/>
    </row>
    <row r="84" spans="1:21" s="4" customFormat="1" ht="36.75" customHeight="1">
      <c r="A84" s="1229"/>
      <c r="B84" s="1241"/>
      <c r="C84" s="1241"/>
      <c r="D84" s="111" t="s">
        <v>1876</v>
      </c>
      <c r="E84" s="111" t="s">
        <v>1551</v>
      </c>
      <c r="F84" s="112" t="s">
        <v>1523</v>
      </c>
      <c r="G84" s="112">
        <v>0</v>
      </c>
      <c r="H84" s="112">
        <v>255</v>
      </c>
      <c r="I84" s="125" t="s">
        <v>202</v>
      </c>
      <c r="J84" s="112" t="s">
        <v>1521</v>
      </c>
      <c r="K84" s="111" t="s">
        <v>1422</v>
      </c>
      <c r="L84" s="1259"/>
      <c r="M84" s="1259"/>
      <c r="N84" s="1268"/>
      <c r="O84" s="1268"/>
      <c r="P84" s="1268"/>
      <c r="Q84" s="1268"/>
      <c r="R84" s="1268"/>
      <c r="S84" s="1268"/>
      <c r="T84" s="1268"/>
      <c r="U84" s="1284"/>
    </row>
    <row r="85" spans="1:21" s="4" customFormat="1" ht="28.5" customHeight="1">
      <c r="A85" s="1229"/>
      <c r="B85" s="1241"/>
      <c r="C85" s="1241"/>
      <c r="D85" s="111" t="s">
        <v>1877</v>
      </c>
      <c r="E85" s="111" t="s">
        <v>1551</v>
      </c>
      <c r="F85" s="112" t="s">
        <v>1525</v>
      </c>
      <c r="G85" s="112">
        <v>0</v>
      </c>
      <c r="H85" s="112">
        <v>255</v>
      </c>
      <c r="I85" s="125" t="s">
        <v>202</v>
      </c>
      <c r="J85" s="112" t="s">
        <v>1521</v>
      </c>
      <c r="K85" s="111" t="s">
        <v>1422</v>
      </c>
      <c r="L85" s="1259"/>
      <c r="M85" s="1259"/>
      <c r="N85" s="1268"/>
      <c r="O85" s="1268"/>
      <c r="P85" s="1268"/>
      <c r="Q85" s="1268"/>
      <c r="R85" s="1268"/>
      <c r="S85" s="1268"/>
      <c r="T85" s="1268"/>
      <c r="U85" s="1284"/>
    </row>
    <row r="86" spans="1:21" s="4" customFormat="1" ht="25.9" customHeight="1">
      <c r="A86" s="1229"/>
      <c r="B86" s="1241"/>
      <c r="C86" s="1241"/>
      <c r="D86" s="111" t="s">
        <v>1878</v>
      </c>
      <c r="E86" s="111" t="s">
        <v>1551</v>
      </c>
      <c r="F86" s="112" t="s">
        <v>1527</v>
      </c>
      <c r="G86" s="112">
        <v>0</v>
      </c>
      <c r="H86" s="112">
        <v>255</v>
      </c>
      <c r="I86" s="125" t="s">
        <v>202</v>
      </c>
      <c r="J86" s="112" t="s">
        <v>1521</v>
      </c>
      <c r="K86" s="111" t="s">
        <v>1422</v>
      </c>
      <c r="L86" s="1259"/>
      <c r="M86" s="1259"/>
      <c r="N86" s="1268"/>
      <c r="O86" s="1268"/>
      <c r="P86" s="1268"/>
      <c r="Q86" s="1268"/>
      <c r="R86" s="1268"/>
      <c r="S86" s="1268"/>
      <c r="T86" s="1268"/>
      <c r="U86" s="1284"/>
    </row>
    <row r="87" spans="1:21" s="4" customFormat="1" ht="30" customHeight="1">
      <c r="A87" s="1229"/>
      <c r="B87" s="1241"/>
      <c r="C87" s="1241"/>
      <c r="D87" s="111" t="s">
        <v>1879</v>
      </c>
      <c r="E87" s="111" t="s">
        <v>1551</v>
      </c>
      <c r="F87" s="112" t="s">
        <v>1529</v>
      </c>
      <c r="G87" s="112">
        <v>0</v>
      </c>
      <c r="H87" s="112">
        <v>255</v>
      </c>
      <c r="I87" s="125" t="s">
        <v>202</v>
      </c>
      <c r="J87" s="112" t="s">
        <v>1521</v>
      </c>
      <c r="K87" s="111" t="s">
        <v>1422</v>
      </c>
      <c r="L87" s="1259"/>
      <c r="M87" s="1259"/>
      <c r="N87" s="1269"/>
      <c r="O87" s="1269"/>
      <c r="P87" s="1269"/>
      <c r="Q87" s="1269"/>
      <c r="R87" s="1269"/>
      <c r="S87" s="1269"/>
      <c r="T87" s="1269"/>
      <c r="U87" s="1285"/>
    </row>
    <row r="88" spans="1:21" s="4" customFormat="1" ht="21.75" customHeight="1">
      <c r="A88" s="1229"/>
      <c r="B88" s="1241"/>
      <c r="C88" s="1241"/>
      <c r="D88" s="111" t="s">
        <v>1880</v>
      </c>
      <c r="E88" s="111" t="s">
        <v>1551</v>
      </c>
      <c r="F88" s="112" t="s">
        <v>1533</v>
      </c>
      <c r="G88" s="112" t="s">
        <v>1386</v>
      </c>
      <c r="H88" s="112" t="s">
        <v>1534</v>
      </c>
      <c r="I88" s="111" t="s">
        <v>1488</v>
      </c>
      <c r="J88" s="112" t="s">
        <v>1521</v>
      </c>
      <c r="K88" s="111" t="s">
        <v>1535</v>
      </c>
      <c r="L88" s="1259" t="s">
        <v>1390</v>
      </c>
      <c r="M88" s="1259" t="s">
        <v>1390</v>
      </c>
      <c r="N88" s="1267" t="s">
        <v>202</v>
      </c>
      <c r="O88" s="1267" t="s">
        <v>202</v>
      </c>
      <c r="P88" s="1267" t="s">
        <v>201</v>
      </c>
      <c r="Q88" s="1267" t="s">
        <v>202</v>
      </c>
      <c r="R88" s="1267" t="s">
        <v>202</v>
      </c>
      <c r="S88" s="1267" t="s">
        <v>202</v>
      </c>
      <c r="T88" s="1267" t="s">
        <v>202</v>
      </c>
      <c r="U88" s="1270"/>
    </row>
    <row r="89" spans="1:21" s="4" customFormat="1" ht="30.75" customHeight="1">
      <c r="A89" s="1229"/>
      <c r="B89" s="1241"/>
      <c r="C89" s="1241"/>
      <c r="D89" s="111" t="s">
        <v>1881</v>
      </c>
      <c r="E89" s="111" t="s">
        <v>1551</v>
      </c>
      <c r="F89" s="112" t="s">
        <v>1536</v>
      </c>
      <c r="G89" s="112" t="s">
        <v>1537</v>
      </c>
      <c r="H89" s="112" t="s">
        <v>1538</v>
      </c>
      <c r="I89" s="111" t="s">
        <v>1539</v>
      </c>
      <c r="J89" s="112" t="s">
        <v>1540</v>
      </c>
      <c r="K89" s="111" t="s">
        <v>1535</v>
      </c>
      <c r="L89" s="1259"/>
      <c r="M89" s="1259"/>
      <c r="N89" s="1268"/>
      <c r="O89" s="1268"/>
      <c r="P89" s="1268"/>
      <c r="Q89" s="1268"/>
      <c r="R89" s="1268"/>
      <c r="S89" s="1268"/>
      <c r="T89" s="1268"/>
      <c r="U89" s="1270"/>
    </row>
    <row r="90" spans="1:21" s="4" customFormat="1" ht="45.4" customHeight="1">
      <c r="A90" s="1229"/>
      <c r="B90" s="1241"/>
      <c r="C90" s="1241"/>
      <c r="D90" s="111" t="s">
        <v>1882</v>
      </c>
      <c r="E90" s="111" t="s">
        <v>1551</v>
      </c>
      <c r="F90" s="112" t="s">
        <v>1542</v>
      </c>
      <c r="G90" s="112" t="s">
        <v>1537</v>
      </c>
      <c r="H90" s="112" t="s">
        <v>1538</v>
      </c>
      <c r="I90" s="111" t="s">
        <v>1539</v>
      </c>
      <c r="J90" s="112" t="s">
        <v>1540</v>
      </c>
      <c r="K90" s="111" t="s">
        <v>1535</v>
      </c>
      <c r="L90" s="1259"/>
      <c r="M90" s="1259"/>
      <c r="N90" s="1268"/>
      <c r="O90" s="1268"/>
      <c r="P90" s="1268"/>
      <c r="Q90" s="1268"/>
      <c r="R90" s="1268"/>
      <c r="S90" s="1268"/>
      <c r="T90" s="1268"/>
      <c r="U90" s="1270"/>
    </row>
    <row r="91" spans="1:21" s="4" customFormat="1" ht="31.5" customHeight="1">
      <c r="A91" s="1229"/>
      <c r="B91" s="1241"/>
      <c r="C91" s="1241"/>
      <c r="D91" s="111" t="s">
        <v>1883</v>
      </c>
      <c r="E91" s="111" t="s">
        <v>1551</v>
      </c>
      <c r="F91" s="112" t="s">
        <v>1544</v>
      </c>
      <c r="G91" s="112" t="s">
        <v>1537</v>
      </c>
      <c r="H91" s="112" t="s">
        <v>1538</v>
      </c>
      <c r="I91" s="111" t="s">
        <v>1539</v>
      </c>
      <c r="J91" s="112" t="s">
        <v>1540</v>
      </c>
      <c r="K91" s="111" t="s">
        <v>1535</v>
      </c>
      <c r="L91" s="1259"/>
      <c r="M91" s="1259"/>
      <c r="N91" s="1268"/>
      <c r="O91" s="1268"/>
      <c r="P91" s="1268"/>
      <c r="Q91" s="1268"/>
      <c r="R91" s="1268"/>
      <c r="S91" s="1268"/>
      <c r="T91" s="1268"/>
      <c r="U91" s="1270"/>
    </row>
    <row r="92" spans="1:21" s="4" customFormat="1" ht="24" customHeight="1">
      <c r="A92" s="1229"/>
      <c r="B92" s="1241"/>
      <c r="C92" s="1241"/>
      <c r="D92" s="111" t="s">
        <v>1884</v>
      </c>
      <c r="E92" s="111" t="s">
        <v>1551</v>
      </c>
      <c r="F92" s="112" t="s">
        <v>1885</v>
      </c>
      <c r="G92" s="112" t="s">
        <v>1886</v>
      </c>
      <c r="H92" s="112" t="s">
        <v>1887</v>
      </c>
      <c r="I92" s="125" t="s">
        <v>202</v>
      </c>
      <c r="J92" s="112" t="s">
        <v>1888</v>
      </c>
      <c r="K92" s="111" t="s">
        <v>1535</v>
      </c>
      <c r="L92" s="1259"/>
      <c r="M92" s="1259"/>
      <c r="N92" s="1268"/>
      <c r="O92" s="1268"/>
      <c r="P92" s="1268"/>
      <c r="Q92" s="1268"/>
      <c r="R92" s="1268"/>
      <c r="S92" s="1268"/>
      <c r="T92" s="1268"/>
      <c r="U92" s="1270"/>
    </row>
    <row r="93" spans="1:21" s="4" customFormat="1" ht="28.5" customHeight="1">
      <c r="A93" s="1229"/>
      <c r="B93" s="1241"/>
      <c r="C93" s="1241"/>
      <c r="D93" s="111" t="s">
        <v>1889</v>
      </c>
      <c r="E93" s="111" t="s">
        <v>1551</v>
      </c>
      <c r="F93" s="112" t="s">
        <v>1890</v>
      </c>
      <c r="G93" s="112" t="s">
        <v>1886</v>
      </c>
      <c r="H93" s="112" t="s">
        <v>1887</v>
      </c>
      <c r="I93" s="125" t="s">
        <v>202</v>
      </c>
      <c r="J93" s="112" t="s">
        <v>1888</v>
      </c>
      <c r="K93" s="111" t="s">
        <v>1535</v>
      </c>
      <c r="L93" s="1259"/>
      <c r="M93" s="1259"/>
      <c r="N93" s="1268"/>
      <c r="O93" s="1268"/>
      <c r="P93" s="1268"/>
      <c r="Q93" s="1268"/>
      <c r="R93" s="1268"/>
      <c r="S93" s="1268"/>
      <c r="T93" s="1268"/>
      <c r="U93" s="1270"/>
    </row>
    <row r="94" spans="1:21" s="4" customFormat="1" ht="25.15" customHeight="1">
      <c r="A94" s="1229"/>
      <c r="B94" s="1241"/>
      <c r="C94" s="1241"/>
      <c r="D94" s="111" t="s">
        <v>1891</v>
      </c>
      <c r="E94" s="111" t="s">
        <v>1551</v>
      </c>
      <c r="F94" s="112" t="s">
        <v>1892</v>
      </c>
      <c r="G94" s="112" t="s">
        <v>1886</v>
      </c>
      <c r="H94" s="112" t="s">
        <v>1887</v>
      </c>
      <c r="I94" s="125" t="s">
        <v>202</v>
      </c>
      <c r="J94" s="112" t="s">
        <v>1888</v>
      </c>
      <c r="K94" s="111" t="s">
        <v>1535</v>
      </c>
      <c r="L94" s="1259"/>
      <c r="M94" s="1259"/>
      <c r="N94" s="1268"/>
      <c r="O94" s="1268"/>
      <c r="P94" s="1268"/>
      <c r="Q94" s="1268"/>
      <c r="R94" s="1268"/>
      <c r="S94" s="1268"/>
      <c r="T94" s="1268"/>
      <c r="U94" s="1270"/>
    </row>
    <row r="95" spans="1:21" s="4" customFormat="1" ht="25.15" customHeight="1">
      <c r="A95" s="1229"/>
      <c r="B95" s="1241"/>
      <c r="C95" s="1241"/>
      <c r="D95" s="111" t="s">
        <v>1893</v>
      </c>
      <c r="E95" s="111" t="s">
        <v>1551</v>
      </c>
      <c r="F95" s="112" t="s">
        <v>1894</v>
      </c>
      <c r="G95" s="112" t="s">
        <v>1886</v>
      </c>
      <c r="H95" s="112" t="s">
        <v>1887</v>
      </c>
      <c r="I95" s="125" t="s">
        <v>202</v>
      </c>
      <c r="J95" s="112" t="s">
        <v>1888</v>
      </c>
      <c r="K95" s="111" t="s">
        <v>1535</v>
      </c>
      <c r="L95" s="1259"/>
      <c r="M95" s="1259"/>
      <c r="N95" s="1268"/>
      <c r="O95" s="1268"/>
      <c r="P95" s="1268"/>
      <c r="Q95" s="1268"/>
      <c r="R95" s="1268"/>
      <c r="S95" s="1268"/>
      <c r="T95" s="1268"/>
      <c r="U95" s="1270"/>
    </row>
    <row r="96" spans="1:21" s="8" customFormat="1" ht="17.25" customHeight="1">
      <c r="A96" s="113"/>
      <c r="B96" s="114" t="s">
        <v>1912</v>
      </c>
      <c r="C96" s="115"/>
      <c r="D96" s="116"/>
      <c r="E96" s="116"/>
      <c r="F96" s="1257" t="s">
        <v>1913</v>
      </c>
      <c r="G96" s="117"/>
      <c r="H96" s="117"/>
      <c r="I96" s="126"/>
      <c r="J96" s="117"/>
      <c r="K96" s="126"/>
      <c r="L96" s="126"/>
      <c r="M96" s="126"/>
      <c r="N96" s="127"/>
      <c r="O96" s="127"/>
      <c r="P96" s="127"/>
      <c r="Q96" s="127"/>
      <c r="R96" s="127"/>
      <c r="S96" s="127"/>
      <c r="T96" s="127"/>
      <c r="U96" s="127"/>
    </row>
    <row r="97" spans="1:22" s="8" customFormat="1" ht="15.75">
      <c r="A97" s="113"/>
      <c r="B97" s="114" t="s">
        <v>1914</v>
      </c>
      <c r="C97" s="115"/>
      <c r="D97" s="116"/>
      <c r="E97" s="116"/>
      <c r="F97" s="1257"/>
      <c r="G97" s="117"/>
      <c r="H97" s="117"/>
      <c r="I97" s="126"/>
      <c r="J97" s="117"/>
      <c r="K97" s="126"/>
      <c r="L97" s="126"/>
      <c r="M97" s="126"/>
      <c r="N97" s="127"/>
      <c r="O97" s="127"/>
      <c r="P97" s="127"/>
      <c r="Q97" s="127"/>
      <c r="R97" s="127"/>
      <c r="S97" s="127"/>
      <c r="T97" s="127"/>
      <c r="U97" s="127"/>
    </row>
    <row r="98" spans="1:22" s="3" customFormat="1" ht="25.5">
      <c r="A98" s="118"/>
      <c r="B98" s="119" t="s">
        <v>1915</v>
      </c>
      <c r="C98" s="120">
        <v>1</v>
      </c>
      <c r="D98" s="121" t="s">
        <v>1250</v>
      </c>
      <c r="E98" s="121" t="s">
        <v>1404</v>
      </c>
      <c r="F98" s="120"/>
      <c r="G98" s="122"/>
      <c r="H98" s="122"/>
      <c r="I98" s="122"/>
      <c r="J98" s="128" t="s">
        <v>1916</v>
      </c>
      <c r="K98" s="120" t="s">
        <v>1422</v>
      </c>
      <c r="L98" s="543" t="s">
        <v>202</v>
      </c>
      <c r="M98" s="120" t="s">
        <v>1390</v>
      </c>
      <c r="N98" s="120" t="s">
        <v>1390</v>
      </c>
      <c r="O98" s="120" t="s">
        <v>202</v>
      </c>
      <c r="P98" s="120" t="s">
        <v>202</v>
      </c>
      <c r="Q98" s="120" t="s">
        <v>201</v>
      </c>
      <c r="R98" s="120" t="s">
        <v>202</v>
      </c>
      <c r="S98" s="120" t="s">
        <v>202</v>
      </c>
      <c r="T98" s="129" t="s">
        <v>202</v>
      </c>
      <c r="U98" s="130"/>
      <c r="V98" s="131"/>
    </row>
    <row r="99" spans="1:22" s="3" customFormat="1" ht="25.5">
      <c r="A99" s="123"/>
      <c r="B99" s="119" t="s">
        <v>1558</v>
      </c>
      <c r="C99" s="120">
        <v>1</v>
      </c>
      <c r="D99" s="121" t="s">
        <v>1386</v>
      </c>
      <c r="E99" s="121" t="s">
        <v>1404</v>
      </c>
      <c r="F99" s="120"/>
      <c r="G99" s="122"/>
      <c r="H99" s="122"/>
      <c r="I99" s="122"/>
      <c r="J99" s="128" t="s">
        <v>1917</v>
      </c>
      <c r="K99" s="120" t="s">
        <v>1422</v>
      </c>
      <c r="L99" s="543" t="s">
        <v>202</v>
      </c>
      <c r="M99" s="120" t="s">
        <v>1390</v>
      </c>
      <c r="N99" s="120" t="s">
        <v>1390</v>
      </c>
      <c r="O99" s="120" t="s">
        <v>202</v>
      </c>
      <c r="P99" s="120" t="s">
        <v>202</v>
      </c>
      <c r="Q99" s="120" t="s">
        <v>201</v>
      </c>
      <c r="R99" s="120" t="s">
        <v>202</v>
      </c>
      <c r="S99" s="120" t="s">
        <v>202</v>
      </c>
      <c r="T99" s="132" t="s">
        <v>202</v>
      </c>
      <c r="U99" s="132" t="s">
        <v>202</v>
      </c>
      <c r="V99" s="133"/>
    </row>
    <row r="100" spans="1:22" s="8" customFormat="1" ht="15.75">
      <c r="A100" s="6"/>
      <c r="B100" s="1242" t="s">
        <v>1918</v>
      </c>
      <c r="C100" s="1254">
        <v>27</v>
      </c>
      <c r="D100" s="36" t="s">
        <v>1866</v>
      </c>
      <c r="E100" s="36" t="s">
        <v>1551</v>
      </c>
      <c r="F100" s="124" t="s">
        <v>1919</v>
      </c>
      <c r="G100" s="124" t="s">
        <v>1513</v>
      </c>
      <c r="H100" s="124" t="s">
        <v>1868</v>
      </c>
      <c r="I100" s="34" t="s">
        <v>202</v>
      </c>
      <c r="J100" s="36"/>
      <c r="K100" s="36" t="s">
        <v>1422</v>
      </c>
      <c r="L100" s="6"/>
      <c r="M100" s="6"/>
      <c r="N100" s="6"/>
      <c r="O100" s="6"/>
      <c r="P100" s="6"/>
      <c r="Q100" s="6"/>
      <c r="R100" s="6"/>
      <c r="S100" s="6"/>
      <c r="T100" s="6"/>
      <c r="U100" s="6"/>
    </row>
    <row r="101" spans="1:22" s="8" customFormat="1" ht="63.75">
      <c r="A101" s="6"/>
      <c r="B101" s="1242"/>
      <c r="C101" s="1255"/>
      <c r="D101" s="36" t="s">
        <v>1522</v>
      </c>
      <c r="E101" s="36" t="s">
        <v>1551</v>
      </c>
      <c r="F101" s="124" t="s">
        <v>1920</v>
      </c>
      <c r="G101" s="124" t="s">
        <v>1513</v>
      </c>
      <c r="H101" s="124" t="s">
        <v>1870</v>
      </c>
      <c r="I101" s="34" t="s">
        <v>202</v>
      </c>
      <c r="J101" s="124" t="s">
        <v>1921</v>
      </c>
      <c r="K101" s="6"/>
      <c r="L101" s="6"/>
      <c r="M101" s="6"/>
      <c r="N101" s="6"/>
      <c r="O101" s="6"/>
      <c r="P101" s="6"/>
      <c r="Q101" s="6"/>
      <c r="R101" s="6"/>
      <c r="S101" s="6"/>
      <c r="T101" s="6"/>
      <c r="U101" s="6"/>
    </row>
    <row r="102" spans="1:22" s="8" customFormat="1" ht="15.75">
      <c r="A102" s="6"/>
      <c r="B102" s="1242"/>
      <c r="C102" s="1255"/>
      <c r="D102" s="36" t="s">
        <v>1872</v>
      </c>
      <c r="E102" s="36" t="s">
        <v>1551</v>
      </c>
      <c r="F102" s="124" t="s">
        <v>1517</v>
      </c>
      <c r="G102" s="124">
        <v>2000</v>
      </c>
      <c r="H102" s="124">
        <v>2255</v>
      </c>
      <c r="I102" s="34" t="s">
        <v>202</v>
      </c>
      <c r="J102" s="124" t="s">
        <v>1518</v>
      </c>
      <c r="K102" s="36" t="s">
        <v>1422</v>
      </c>
      <c r="L102" s="6"/>
      <c r="M102" s="6"/>
      <c r="N102" s="6"/>
      <c r="O102" s="6"/>
      <c r="P102" s="6"/>
      <c r="Q102" s="6"/>
      <c r="R102" s="6"/>
      <c r="S102" s="6"/>
      <c r="T102" s="6"/>
      <c r="U102" s="6"/>
    </row>
    <row r="103" spans="1:22" s="8" customFormat="1" ht="15.75">
      <c r="A103" s="6"/>
      <c r="B103" s="1242"/>
      <c r="C103" s="1255"/>
      <c r="D103" s="36" t="s">
        <v>1526</v>
      </c>
      <c r="E103" s="36" t="s">
        <v>1551</v>
      </c>
      <c r="F103" s="124" t="s">
        <v>1520</v>
      </c>
      <c r="G103" s="124">
        <v>0</v>
      </c>
      <c r="H103" s="124">
        <v>255</v>
      </c>
      <c r="I103" s="34" t="s">
        <v>202</v>
      </c>
      <c r="J103" s="124" t="s">
        <v>1521</v>
      </c>
      <c r="K103" s="36" t="s">
        <v>1422</v>
      </c>
      <c r="L103" s="6"/>
      <c r="M103" s="6"/>
      <c r="N103" s="6"/>
      <c r="O103" s="6"/>
      <c r="P103" s="6"/>
      <c r="Q103" s="6"/>
      <c r="R103" s="6"/>
      <c r="S103" s="6"/>
      <c r="T103" s="6"/>
      <c r="U103" s="6"/>
    </row>
    <row r="104" spans="1:22" s="8" customFormat="1" ht="15.75">
      <c r="A104" s="6"/>
      <c r="B104" s="1242"/>
      <c r="C104" s="1255"/>
      <c r="D104" s="36" t="s">
        <v>1875</v>
      </c>
      <c r="E104" s="36" t="s">
        <v>1551</v>
      </c>
      <c r="F104" s="124" t="s">
        <v>1523</v>
      </c>
      <c r="G104" s="124">
        <v>0</v>
      </c>
      <c r="H104" s="124">
        <v>255</v>
      </c>
      <c r="I104" s="34" t="s">
        <v>202</v>
      </c>
      <c r="J104" s="124" t="s">
        <v>1521</v>
      </c>
      <c r="K104" s="36" t="s">
        <v>1422</v>
      </c>
      <c r="L104" s="6"/>
      <c r="M104" s="6"/>
      <c r="N104" s="6"/>
      <c r="O104" s="6"/>
      <c r="P104" s="6"/>
      <c r="Q104" s="6"/>
      <c r="R104" s="6"/>
      <c r="S104" s="6"/>
      <c r="T104" s="6"/>
      <c r="U104" s="6"/>
    </row>
    <row r="105" spans="1:22" s="8" customFormat="1" ht="15.75">
      <c r="A105" s="6"/>
      <c r="B105" s="1242"/>
      <c r="C105" s="1255"/>
      <c r="D105" s="36" t="s">
        <v>1876</v>
      </c>
      <c r="E105" s="36" t="s">
        <v>1551</v>
      </c>
      <c r="F105" s="124" t="s">
        <v>1525</v>
      </c>
      <c r="G105" s="124">
        <v>0</v>
      </c>
      <c r="H105" s="124">
        <v>255</v>
      </c>
      <c r="I105" s="34" t="s">
        <v>202</v>
      </c>
      <c r="J105" s="124" t="s">
        <v>1521</v>
      </c>
      <c r="K105" s="36" t="s">
        <v>1422</v>
      </c>
      <c r="L105" s="6"/>
      <c r="M105" s="6"/>
      <c r="N105" s="6"/>
      <c r="O105" s="6"/>
      <c r="P105" s="6"/>
      <c r="Q105" s="6"/>
      <c r="R105" s="6"/>
      <c r="S105" s="6"/>
      <c r="T105" s="6"/>
      <c r="U105" s="6"/>
    </row>
    <row r="106" spans="1:22" s="8" customFormat="1" ht="15.75">
      <c r="A106" s="6"/>
      <c r="B106" s="1242"/>
      <c r="C106" s="1255"/>
      <c r="D106" s="36" t="s">
        <v>1877</v>
      </c>
      <c r="E106" s="36" t="s">
        <v>1551</v>
      </c>
      <c r="F106" s="124" t="s">
        <v>1527</v>
      </c>
      <c r="G106" s="124">
        <v>0</v>
      </c>
      <c r="H106" s="124">
        <v>255</v>
      </c>
      <c r="I106" s="34" t="s">
        <v>202</v>
      </c>
      <c r="J106" s="124" t="s">
        <v>1521</v>
      </c>
      <c r="K106" s="36" t="s">
        <v>1422</v>
      </c>
      <c r="L106" s="6"/>
      <c r="M106" s="6"/>
      <c r="N106" s="6"/>
      <c r="O106" s="6"/>
      <c r="P106" s="6"/>
      <c r="Q106" s="6"/>
      <c r="R106" s="6"/>
      <c r="S106" s="6"/>
      <c r="T106" s="6"/>
      <c r="U106" s="6"/>
    </row>
    <row r="107" spans="1:22" s="8" customFormat="1" ht="15.75">
      <c r="A107" s="6"/>
      <c r="B107" s="1242"/>
      <c r="C107" s="1255"/>
      <c r="D107" s="36" t="s">
        <v>1878</v>
      </c>
      <c r="E107" s="36" t="s">
        <v>1551</v>
      </c>
      <c r="F107" s="124" t="s">
        <v>1529</v>
      </c>
      <c r="G107" s="124">
        <v>0</v>
      </c>
      <c r="H107" s="124">
        <v>255</v>
      </c>
      <c r="I107" s="34" t="s">
        <v>202</v>
      </c>
      <c r="J107" s="124" t="s">
        <v>1521</v>
      </c>
      <c r="K107" s="36" t="s">
        <v>1422</v>
      </c>
      <c r="L107" s="6"/>
      <c r="M107" s="6"/>
      <c r="N107" s="6"/>
      <c r="O107" s="6"/>
      <c r="P107" s="6"/>
      <c r="Q107" s="6"/>
      <c r="R107" s="6"/>
      <c r="S107" s="6"/>
      <c r="T107" s="6"/>
      <c r="U107" s="6"/>
    </row>
    <row r="108" spans="1:22" s="8" customFormat="1" ht="15.75">
      <c r="A108" s="6"/>
      <c r="B108" s="1242"/>
      <c r="C108" s="1255"/>
      <c r="D108" s="36" t="s">
        <v>1922</v>
      </c>
      <c r="E108" s="36" t="s">
        <v>1551</v>
      </c>
      <c r="F108" s="124" t="s">
        <v>1533</v>
      </c>
      <c r="G108" s="124" t="s">
        <v>1386</v>
      </c>
      <c r="H108" s="124" t="s">
        <v>1534</v>
      </c>
      <c r="I108" s="36" t="s">
        <v>1488</v>
      </c>
      <c r="J108" s="124" t="s">
        <v>1521</v>
      </c>
      <c r="K108" s="36" t="s">
        <v>1535</v>
      </c>
      <c r="L108" s="6"/>
      <c r="M108" s="6"/>
      <c r="N108" s="6"/>
      <c r="O108" s="6"/>
      <c r="P108" s="6"/>
      <c r="Q108" s="6"/>
      <c r="R108" s="6"/>
      <c r="S108" s="6"/>
      <c r="T108" s="6"/>
      <c r="U108" s="6"/>
    </row>
    <row r="109" spans="1:22" s="8" customFormat="1" ht="15.75">
      <c r="A109" s="6"/>
      <c r="B109" s="1242"/>
      <c r="C109" s="1255"/>
      <c r="D109" s="36" t="s">
        <v>1923</v>
      </c>
      <c r="E109" s="36" t="s">
        <v>1551</v>
      </c>
      <c r="F109" s="124" t="s">
        <v>1536</v>
      </c>
      <c r="G109" s="124" t="s">
        <v>1537</v>
      </c>
      <c r="H109" s="124" t="s">
        <v>1538</v>
      </c>
      <c r="I109" s="36" t="s">
        <v>1539</v>
      </c>
      <c r="J109" s="124" t="s">
        <v>1540</v>
      </c>
      <c r="K109" s="36" t="s">
        <v>1535</v>
      </c>
      <c r="L109" s="6"/>
      <c r="M109" s="6"/>
      <c r="N109" s="6"/>
      <c r="O109" s="6"/>
      <c r="P109" s="6"/>
      <c r="Q109" s="6"/>
      <c r="R109" s="6"/>
      <c r="S109" s="6"/>
      <c r="T109" s="6"/>
      <c r="U109" s="6"/>
    </row>
    <row r="110" spans="1:22" s="8" customFormat="1" ht="15.75">
      <c r="A110" s="6"/>
      <c r="B110" s="1242"/>
      <c r="C110" s="1255"/>
      <c r="D110" s="36" t="s">
        <v>1924</v>
      </c>
      <c r="E110" s="36" t="s">
        <v>1551</v>
      </c>
      <c r="F110" s="124" t="s">
        <v>1542</v>
      </c>
      <c r="G110" s="124" t="s">
        <v>1537</v>
      </c>
      <c r="H110" s="124" t="s">
        <v>1538</v>
      </c>
      <c r="I110" s="36" t="s">
        <v>1539</v>
      </c>
      <c r="J110" s="124" t="s">
        <v>1540</v>
      </c>
      <c r="K110" s="36" t="s">
        <v>1535</v>
      </c>
      <c r="L110" s="6"/>
      <c r="M110" s="6"/>
      <c r="N110" s="6"/>
      <c r="O110" s="6"/>
      <c r="P110" s="6"/>
      <c r="Q110" s="6"/>
      <c r="R110" s="6"/>
      <c r="S110" s="6"/>
      <c r="T110" s="6"/>
      <c r="U110" s="6"/>
    </row>
    <row r="111" spans="1:22" s="8" customFormat="1" ht="15.75">
      <c r="A111" s="6"/>
      <c r="B111" s="1242"/>
      <c r="C111" s="1255"/>
      <c r="D111" s="36" t="s">
        <v>1925</v>
      </c>
      <c r="E111" s="36" t="s">
        <v>1551</v>
      </c>
      <c r="F111" s="124" t="s">
        <v>1544</v>
      </c>
      <c r="G111" s="124" t="s">
        <v>1537</v>
      </c>
      <c r="H111" s="124" t="s">
        <v>1538</v>
      </c>
      <c r="I111" s="36" t="s">
        <v>1539</v>
      </c>
      <c r="J111" s="124" t="s">
        <v>1540</v>
      </c>
      <c r="K111" s="36" t="s">
        <v>1535</v>
      </c>
      <c r="L111" s="6"/>
      <c r="M111" s="6"/>
      <c r="N111" s="6"/>
      <c r="O111" s="6"/>
      <c r="P111" s="6"/>
      <c r="Q111" s="6"/>
      <c r="R111" s="6"/>
      <c r="S111" s="6"/>
      <c r="T111" s="6"/>
      <c r="U111" s="6"/>
    </row>
    <row r="112" spans="1:22" s="8" customFormat="1" ht="15.75" customHeight="1">
      <c r="A112" s="6"/>
      <c r="B112" s="1242"/>
      <c r="C112" s="1255"/>
      <c r="D112" s="36" t="s">
        <v>1926</v>
      </c>
      <c r="E112" s="36" t="s">
        <v>1551</v>
      </c>
      <c r="F112" s="124" t="s">
        <v>1885</v>
      </c>
      <c r="G112" s="124" t="s">
        <v>1886</v>
      </c>
      <c r="H112" s="124" t="s">
        <v>1887</v>
      </c>
      <c r="I112" s="34" t="s">
        <v>202</v>
      </c>
      <c r="J112" s="124" t="s">
        <v>1888</v>
      </c>
      <c r="K112" s="36" t="s">
        <v>1535</v>
      </c>
      <c r="L112" s="6"/>
      <c r="M112" s="6"/>
      <c r="N112" s="6"/>
      <c r="O112" s="6"/>
      <c r="P112" s="6"/>
      <c r="Q112" s="6"/>
      <c r="R112" s="6"/>
      <c r="S112" s="6"/>
      <c r="T112" s="6"/>
      <c r="U112" s="6"/>
    </row>
    <row r="113" spans="1:21" s="8" customFormat="1" ht="15.75">
      <c r="A113" s="6"/>
      <c r="B113" s="1242"/>
      <c r="C113" s="1255"/>
      <c r="D113" s="36" t="s">
        <v>1927</v>
      </c>
      <c r="E113" s="36" t="s">
        <v>1551</v>
      </c>
      <c r="F113" s="124" t="s">
        <v>1890</v>
      </c>
      <c r="G113" s="124" t="s">
        <v>1886</v>
      </c>
      <c r="H113" s="124" t="s">
        <v>1887</v>
      </c>
      <c r="I113" s="34" t="s">
        <v>202</v>
      </c>
      <c r="J113" s="124" t="s">
        <v>1888</v>
      </c>
      <c r="K113" s="36" t="s">
        <v>1535</v>
      </c>
      <c r="L113" s="6"/>
      <c r="M113" s="6"/>
      <c r="N113" s="6"/>
      <c r="O113" s="6"/>
      <c r="P113" s="6"/>
      <c r="Q113" s="6"/>
      <c r="R113" s="6"/>
      <c r="S113" s="6"/>
      <c r="T113" s="6"/>
      <c r="U113" s="6"/>
    </row>
    <row r="114" spans="1:21" s="8" customFormat="1" ht="15.75">
      <c r="A114" s="6"/>
      <c r="B114" s="1242"/>
      <c r="C114" s="1255"/>
      <c r="D114" s="36" t="s">
        <v>1928</v>
      </c>
      <c r="E114" s="36" t="s">
        <v>1551</v>
      </c>
      <c r="F114" s="124" t="s">
        <v>1892</v>
      </c>
      <c r="G114" s="124" t="s">
        <v>1886</v>
      </c>
      <c r="H114" s="124" t="s">
        <v>1887</v>
      </c>
      <c r="I114" s="34" t="s">
        <v>202</v>
      </c>
      <c r="J114" s="124" t="s">
        <v>1888</v>
      </c>
      <c r="K114" s="36" t="s">
        <v>1535</v>
      </c>
      <c r="L114" s="6"/>
      <c r="M114" s="6"/>
      <c r="N114" s="6"/>
      <c r="O114" s="6"/>
      <c r="P114" s="6"/>
      <c r="Q114" s="6"/>
      <c r="R114" s="6"/>
      <c r="S114" s="6"/>
      <c r="T114" s="6"/>
      <c r="U114" s="6"/>
    </row>
    <row r="115" spans="1:21" s="8" customFormat="1" ht="15.75">
      <c r="A115" s="6"/>
      <c r="B115" s="1242"/>
      <c r="C115" s="1256"/>
      <c r="D115" s="36" t="s">
        <v>1929</v>
      </c>
      <c r="E115" s="36" t="s">
        <v>1551</v>
      </c>
      <c r="F115" s="124" t="s">
        <v>1894</v>
      </c>
      <c r="G115" s="124" t="s">
        <v>1886</v>
      </c>
      <c r="H115" s="124" t="s">
        <v>1887</v>
      </c>
      <c r="I115" s="34" t="s">
        <v>202</v>
      </c>
      <c r="J115" s="124" t="s">
        <v>1888</v>
      </c>
      <c r="K115" s="36" t="s">
        <v>1535</v>
      </c>
      <c r="L115" s="6"/>
      <c r="M115" s="6"/>
      <c r="N115" s="6"/>
      <c r="O115" s="6"/>
      <c r="P115" s="6"/>
      <c r="Q115" s="6"/>
      <c r="R115" s="6"/>
      <c r="S115" s="6"/>
      <c r="T115" s="6"/>
      <c r="U115" s="6"/>
    </row>
    <row r="116" spans="1:21" s="8" customFormat="1" ht="15.75">
      <c r="A116" s="6"/>
      <c r="B116" s="1242" t="s">
        <v>1918</v>
      </c>
      <c r="C116" s="1254">
        <v>27</v>
      </c>
      <c r="D116" s="36" t="s">
        <v>1866</v>
      </c>
      <c r="E116" s="36" t="s">
        <v>1551</v>
      </c>
      <c r="F116" s="124" t="s">
        <v>1930</v>
      </c>
      <c r="G116" s="124" t="s">
        <v>1513</v>
      </c>
      <c r="H116" s="124" t="s">
        <v>1868</v>
      </c>
      <c r="I116" s="34" t="s">
        <v>202</v>
      </c>
      <c r="J116" s="36"/>
      <c r="K116" s="36" t="s">
        <v>1422</v>
      </c>
      <c r="L116" s="6"/>
      <c r="M116" s="6"/>
      <c r="N116" s="6"/>
      <c r="O116" s="6"/>
      <c r="P116" s="6"/>
      <c r="Q116" s="6"/>
      <c r="R116" s="6"/>
      <c r="S116" s="6"/>
      <c r="T116" s="6"/>
      <c r="U116" s="6"/>
    </row>
    <row r="117" spans="1:21" s="8" customFormat="1" ht="63.75">
      <c r="A117" s="6"/>
      <c r="B117" s="1242"/>
      <c r="C117" s="1255"/>
      <c r="D117" s="36" t="s">
        <v>1522</v>
      </c>
      <c r="E117" s="36" t="s">
        <v>1551</v>
      </c>
      <c r="F117" s="124" t="s">
        <v>1931</v>
      </c>
      <c r="G117" s="124" t="s">
        <v>1513</v>
      </c>
      <c r="H117" s="124" t="s">
        <v>1870</v>
      </c>
      <c r="I117" s="34" t="s">
        <v>202</v>
      </c>
      <c r="J117" s="124" t="s">
        <v>1932</v>
      </c>
      <c r="K117" s="6"/>
      <c r="L117" s="6"/>
      <c r="M117" s="6"/>
      <c r="N117" s="6"/>
      <c r="O117" s="6"/>
      <c r="P117" s="6"/>
      <c r="Q117" s="6"/>
      <c r="R117" s="6"/>
      <c r="S117" s="6"/>
      <c r="T117" s="6"/>
      <c r="U117" s="6"/>
    </row>
    <row r="118" spans="1:21" s="8" customFormat="1" ht="15.75">
      <c r="A118" s="6"/>
      <c r="B118" s="1242"/>
      <c r="C118" s="1255"/>
      <c r="D118" s="36" t="s">
        <v>1872</v>
      </c>
      <c r="E118" s="36" t="s">
        <v>1551</v>
      </c>
      <c r="F118" s="124" t="s">
        <v>1517</v>
      </c>
      <c r="G118" s="124">
        <v>2000</v>
      </c>
      <c r="H118" s="124">
        <v>2255</v>
      </c>
      <c r="I118" s="34" t="s">
        <v>202</v>
      </c>
      <c r="J118" s="124" t="s">
        <v>1518</v>
      </c>
      <c r="K118" s="36" t="s">
        <v>1422</v>
      </c>
      <c r="L118" s="6"/>
      <c r="M118" s="6"/>
      <c r="N118" s="6"/>
      <c r="O118" s="6"/>
      <c r="P118" s="6"/>
      <c r="Q118" s="6"/>
      <c r="R118" s="6"/>
      <c r="S118" s="6"/>
      <c r="T118" s="6"/>
      <c r="U118" s="6"/>
    </row>
    <row r="119" spans="1:21" s="8" customFormat="1" ht="15.75">
      <c r="A119" s="6"/>
      <c r="B119" s="1242"/>
      <c r="C119" s="1255"/>
      <c r="D119" s="36" t="s">
        <v>1526</v>
      </c>
      <c r="E119" s="36" t="s">
        <v>1551</v>
      </c>
      <c r="F119" s="124" t="s">
        <v>1520</v>
      </c>
      <c r="G119" s="124">
        <v>0</v>
      </c>
      <c r="H119" s="124">
        <v>255</v>
      </c>
      <c r="I119" s="34" t="s">
        <v>202</v>
      </c>
      <c r="J119" s="124" t="s">
        <v>1521</v>
      </c>
      <c r="K119" s="36" t="s">
        <v>1422</v>
      </c>
      <c r="L119" s="6"/>
      <c r="M119" s="6"/>
      <c r="N119" s="6"/>
      <c r="O119" s="6"/>
      <c r="P119" s="6"/>
      <c r="Q119" s="6"/>
      <c r="R119" s="6"/>
      <c r="S119" s="6"/>
      <c r="T119" s="6"/>
      <c r="U119" s="6"/>
    </row>
    <row r="120" spans="1:21" s="8" customFormat="1" ht="15.75">
      <c r="A120" s="6"/>
      <c r="B120" s="1242"/>
      <c r="C120" s="1255"/>
      <c r="D120" s="36" t="s">
        <v>1875</v>
      </c>
      <c r="E120" s="36" t="s">
        <v>1551</v>
      </c>
      <c r="F120" s="124" t="s">
        <v>1523</v>
      </c>
      <c r="G120" s="124">
        <v>0</v>
      </c>
      <c r="H120" s="124">
        <v>255</v>
      </c>
      <c r="I120" s="34" t="s">
        <v>202</v>
      </c>
      <c r="J120" s="124" t="s">
        <v>1521</v>
      </c>
      <c r="K120" s="36" t="s">
        <v>1422</v>
      </c>
      <c r="L120" s="6"/>
      <c r="M120" s="6"/>
      <c r="N120" s="6"/>
      <c r="O120" s="6"/>
      <c r="P120" s="6"/>
      <c r="Q120" s="6"/>
      <c r="R120" s="6"/>
      <c r="S120" s="6"/>
      <c r="T120" s="6"/>
      <c r="U120" s="6"/>
    </row>
    <row r="121" spans="1:21" s="8" customFormat="1" ht="15.75">
      <c r="A121" s="6"/>
      <c r="B121" s="1242"/>
      <c r="C121" s="1255"/>
      <c r="D121" s="36" t="s">
        <v>1876</v>
      </c>
      <c r="E121" s="36" t="s">
        <v>1551</v>
      </c>
      <c r="F121" s="124" t="s">
        <v>1525</v>
      </c>
      <c r="G121" s="124">
        <v>0</v>
      </c>
      <c r="H121" s="124">
        <v>255</v>
      </c>
      <c r="I121" s="34" t="s">
        <v>202</v>
      </c>
      <c r="J121" s="124" t="s">
        <v>1521</v>
      </c>
      <c r="K121" s="36" t="s">
        <v>1422</v>
      </c>
      <c r="L121" s="6"/>
      <c r="M121" s="6"/>
      <c r="N121" s="6"/>
      <c r="O121" s="6"/>
      <c r="P121" s="6"/>
      <c r="Q121" s="6"/>
      <c r="R121" s="6"/>
      <c r="S121" s="6"/>
      <c r="T121" s="6"/>
      <c r="U121" s="6"/>
    </row>
    <row r="122" spans="1:21" s="8" customFormat="1" ht="15.75">
      <c r="A122" s="6"/>
      <c r="B122" s="1242"/>
      <c r="C122" s="1255"/>
      <c r="D122" s="36" t="s">
        <v>1877</v>
      </c>
      <c r="E122" s="36" t="s">
        <v>1551</v>
      </c>
      <c r="F122" s="124" t="s">
        <v>1527</v>
      </c>
      <c r="G122" s="124">
        <v>0</v>
      </c>
      <c r="H122" s="124">
        <v>255</v>
      </c>
      <c r="I122" s="34" t="s">
        <v>202</v>
      </c>
      <c r="J122" s="124" t="s">
        <v>1521</v>
      </c>
      <c r="K122" s="36" t="s">
        <v>1422</v>
      </c>
      <c r="L122" s="6"/>
      <c r="M122" s="6"/>
      <c r="N122" s="6"/>
      <c r="O122" s="6"/>
      <c r="P122" s="6"/>
      <c r="Q122" s="6"/>
      <c r="R122" s="6"/>
      <c r="S122" s="6"/>
      <c r="T122" s="6"/>
      <c r="U122" s="6"/>
    </row>
    <row r="123" spans="1:21" s="8" customFormat="1" ht="15.75">
      <c r="A123" s="6"/>
      <c r="B123" s="1242"/>
      <c r="C123" s="1255"/>
      <c r="D123" s="36" t="s">
        <v>1878</v>
      </c>
      <c r="E123" s="36" t="s">
        <v>1551</v>
      </c>
      <c r="F123" s="124" t="s">
        <v>1529</v>
      </c>
      <c r="G123" s="124">
        <v>0</v>
      </c>
      <c r="H123" s="124">
        <v>255</v>
      </c>
      <c r="I123" s="34" t="s">
        <v>202</v>
      </c>
      <c r="J123" s="124" t="s">
        <v>1521</v>
      </c>
      <c r="K123" s="36" t="s">
        <v>1422</v>
      </c>
      <c r="L123" s="6"/>
      <c r="M123" s="6"/>
      <c r="N123" s="6"/>
      <c r="O123" s="6"/>
      <c r="P123" s="6"/>
      <c r="Q123" s="6"/>
      <c r="R123" s="6"/>
      <c r="S123" s="6"/>
      <c r="T123" s="6"/>
      <c r="U123" s="6"/>
    </row>
    <row r="124" spans="1:21" s="8" customFormat="1" ht="15.75">
      <c r="A124" s="6"/>
      <c r="B124" s="1242"/>
      <c r="C124" s="1255"/>
      <c r="D124" s="36" t="s">
        <v>1922</v>
      </c>
      <c r="E124" s="36" t="s">
        <v>1551</v>
      </c>
      <c r="F124" s="124" t="s">
        <v>1533</v>
      </c>
      <c r="G124" s="124" t="s">
        <v>1386</v>
      </c>
      <c r="H124" s="124" t="s">
        <v>1534</v>
      </c>
      <c r="I124" s="36" t="s">
        <v>1488</v>
      </c>
      <c r="J124" s="124" t="s">
        <v>1521</v>
      </c>
      <c r="K124" s="36" t="s">
        <v>1535</v>
      </c>
      <c r="L124" s="6"/>
      <c r="M124" s="6"/>
      <c r="N124" s="6"/>
      <c r="O124" s="6"/>
      <c r="P124" s="6"/>
      <c r="Q124" s="6"/>
      <c r="R124" s="6"/>
      <c r="S124" s="6"/>
      <c r="T124" s="6"/>
      <c r="U124" s="6"/>
    </row>
    <row r="125" spans="1:21" s="8" customFormat="1" ht="15.75">
      <c r="A125" s="6"/>
      <c r="B125" s="1242"/>
      <c r="C125" s="1255"/>
      <c r="D125" s="36" t="s">
        <v>1923</v>
      </c>
      <c r="E125" s="36" t="s">
        <v>1551</v>
      </c>
      <c r="F125" s="124" t="s">
        <v>1536</v>
      </c>
      <c r="G125" s="124" t="s">
        <v>1537</v>
      </c>
      <c r="H125" s="124" t="s">
        <v>1538</v>
      </c>
      <c r="I125" s="36" t="s">
        <v>1539</v>
      </c>
      <c r="J125" s="124" t="s">
        <v>1540</v>
      </c>
      <c r="K125" s="36" t="s">
        <v>1535</v>
      </c>
      <c r="L125" s="6"/>
      <c r="M125" s="6"/>
      <c r="N125" s="6"/>
      <c r="O125" s="6"/>
      <c r="P125" s="6"/>
      <c r="Q125" s="6"/>
      <c r="R125" s="6"/>
      <c r="S125" s="6"/>
      <c r="T125" s="6"/>
      <c r="U125" s="6"/>
    </row>
    <row r="126" spans="1:21" s="8" customFormat="1" ht="15.75">
      <c r="A126" s="6"/>
      <c r="B126" s="1242"/>
      <c r="C126" s="1255"/>
      <c r="D126" s="36" t="s">
        <v>1924</v>
      </c>
      <c r="E126" s="36" t="s">
        <v>1551</v>
      </c>
      <c r="F126" s="124" t="s">
        <v>1542</v>
      </c>
      <c r="G126" s="124" t="s">
        <v>1537</v>
      </c>
      <c r="H126" s="124" t="s">
        <v>1538</v>
      </c>
      <c r="I126" s="36" t="s">
        <v>1539</v>
      </c>
      <c r="J126" s="124" t="s">
        <v>1540</v>
      </c>
      <c r="K126" s="36" t="s">
        <v>1535</v>
      </c>
      <c r="L126" s="6"/>
      <c r="M126" s="6"/>
      <c r="N126" s="6"/>
      <c r="O126" s="6"/>
      <c r="P126" s="6"/>
      <c r="Q126" s="6"/>
      <c r="R126" s="6"/>
      <c r="S126" s="6"/>
      <c r="T126" s="6"/>
      <c r="U126" s="6"/>
    </row>
    <row r="127" spans="1:21" s="8" customFormat="1" ht="15.75">
      <c r="A127" s="6"/>
      <c r="B127" s="1242"/>
      <c r="C127" s="1255"/>
      <c r="D127" s="36" t="s">
        <v>1925</v>
      </c>
      <c r="E127" s="36" t="s">
        <v>1551</v>
      </c>
      <c r="F127" s="124" t="s">
        <v>1544</v>
      </c>
      <c r="G127" s="124" t="s">
        <v>1537</v>
      </c>
      <c r="H127" s="124" t="s">
        <v>1538</v>
      </c>
      <c r="I127" s="36" t="s">
        <v>1539</v>
      </c>
      <c r="J127" s="124" t="s">
        <v>1540</v>
      </c>
      <c r="K127" s="36" t="s">
        <v>1535</v>
      </c>
      <c r="L127" s="6"/>
      <c r="M127" s="6"/>
      <c r="N127" s="6"/>
      <c r="O127" s="6"/>
      <c r="P127" s="6"/>
      <c r="Q127" s="6"/>
      <c r="R127" s="6"/>
      <c r="S127" s="6"/>
      <c r="T127" s="6"/>
      <c r="U127" s="6"/>
    </row>
    <row r="128" spans="1:21" s="8" customFormat="1" ht="15.75" customHeight="1">
      <c r="A128" s="6"/>
      <c r="B128" s="1242"/>
      <c r="C128" s="1255"/>
      <c r="D128" s="36" t="s">
        <v>1926</v>
      </c>
      <c r="E128" s="36" t="s">
        <v>1551</v>
      </c>
      <c r="F128" s="124" t="s">
        <v>1885</v>
      </c>
      <c r="G128" s="124" t="s">
        <v>1886</v>
      </c>
      <c r="H128" s="124" t="s">
        <v>1887</v>
      </c>
      <c r="I128" s="34" t="s">
        <v>202</v>
      </c>
      <c r="J128" s="124" t="s">
        <v>1888</v>
      </c>
      <c r="K128" s="36" t="s">
        <v>1535</v>
      </c>
      <c r="L128" s="6"/>
      <c r="M128" s="6"/>
      <c r="N128" s="6"/>
      <c r="O128" s="6"/>
      <c r="P128" s="6"/>
      <c r="Q128" s="6"/>
      <c r="R128" s="6"/>
      <c r="S128" s="6"/>
      <c r="T128" s="6"/>
      <c r="U128" s="6"/>
    </row>
    <row r="129" spans="1:21" s="8" customFormat="1" ht="15.75">
      <c r="A129" s="6"/>
      <c r="B129" s="1242"/>
      <c r="C129" s="1255"/>
      <c r="D129" s="36" t="s">
        <v>1927</v>
      </c>
      <c r="E129" s="36" t="s">
        <v>1551</v>
      </c>
      <c r="F129" s="124" t="s">
        <v>1890</v>
      </c>
      <c r="G129" s="124" t="s">
        <v>1886</v>
      </c>
      <c r="H129" s="124" t="s">
        <v>1887</v>
      </c>
      <c r="I129" s="34" t="s">
        <v>202</v>
      </c>
      <c r="J129" s="124" t="s">
        <v>1888</v>
      </c>
      <c r="K129" s="36" t="s">
        <v>1535</v>
      </c>
      <c r="L129" s="6"/>
      <c r="M129" s="6"/>
      <c r="N129" s="6"/>
      <c r="O129" s="6"/>
      <c r="P129" s="6"/>
      <c r="Q129" s="6"/>
      <c r="R129" s="6"/>
      <c r="S129" s="6"/>
      <c r="T129" s="6"/>
      <c r="U129" s="6"/>
    </row>
    <row r="130" spans="1:21" s="8" customFormat="1" ht="15.75">
      <c r="A130" s="6"/>
      <c r="B130" s="1242"/>
      <c r="C130" s="1255"/>
      <c r="D130" s="36" t="s">
        <v>1928</v>
      </c>
      <c r="E130" s="36" t="s">
        <v>1551</v>
      </c>
      <c r="F130" s="124" t="s">
        <v>1892</v>
      </c>
      <c r="G130" s="124" t="s">
        <v>1886</v>
      </c>
      <c r="H130" s="124" t="s">
        <v>1887</v>
      </c>
      <c r="I130" s="34" t="s">
        <v>202</v>
      </c>
      <c r="J130" s="124" t="s">
        <v>1888</v>
      </c>
      <c r="K130" s="36" t="s">
        <v>1535</v>
      </c>
      <c r="L130" s="6"/>
      <c r="M130" s="6"/>
      <c r="N130" s="6"/>
      <c r="O130" s="6"/>
      <c r="P130" s="6"/>
      <c r="Q130" s="6"/>
      <c r="R130" s="6"/>
      <c r="S130" s="6"/>
      <c r="T130" s="6"/>
      <c r="U130" s="6"/>
    </row>
    <row r="131" spans="1:21" s="8" customFormat="1" ht="15.75">
      <c r="A131" s="6"/>
      <c r="B131" s="1242"/>
      <c r="C131" s="1256"/>
      <c r="D131" s="36" t="s">
        <v>1929</v>
      </c>
      <c r="E131" s="36" t="s">
        <v>1551</v>
      </c>
      <c r="F131" s="124" t="s">
        <v>1894</v>
      </c>
      <c r="G131" s="124" t="s">
        <v>1886</v>
      </c>
      <c r="H131" s="124" t="s">
        <v>1887</v>
      </c>
      <c r="I131" s="34" t="s">
        <v>202</v>
      </c>
      <c r="J131" s="124" t="s">
        <v>1888</v>
      </c>
      <c r="K131" s="36" t="s">
        <v>1535</v>
      </c>
      <c r="L131" s="6"/>
      <c r="M131" s="6"/>
      <c r="N131" s="6"/>
      <c r="O131" s="6"/>
      <c r="P131" s="6"/>
      <c r="Q131" s="6"/>
      <c r="R131" s="6"/>
      <c r="S131" s="6"/>
      <c r="T131" s="6"/>
      <c r="U131" s="6"/>
    </row>
  </sheetData>
  <mergeCells count="139">
    <mergeCell ref="U88:U95"/>
    <mergeCell ref="U2:U3"/>
    <mergeCell ref="U12:U15"/>
    <mergeCell ref="U26:U34"/>
    <mergeCell ref="U35:U43"/>
    <mergeCell ref="U44:U52"/>
    <mergeCell ref="U53:U61"/>
    <mergeCell ref="U62:U70"/>
    <mergeCell ref="U71:U78"/>
    <mergeCell ref="U79:U87"/>
    <mergeCell ref="S26:S34"/>
    <mergeCell ref="S35:S43"/>
    <mergeCell ref="S44:S52"/>
    <mergeCell ref="S53:S61"/>
    <mergeCell ref="S62:S70"/>
    <mergeCell ref="S71:S78"/>
    <mergeCell ref="S79:S87"/>
    <mergeCell ref="S88:S95"/>
    <mergeCell ref="T2:T3"/>
    <mergeCell ref="T12:T15"/>
    <mergeCell ref="T26:T34"/>
    <mergeCell ref="T35:T43"/>
    <mergeCell ref="T44:T52"/>
    <mergeCell ref="T53:T61"/>
    <mergeCell ref="T62:T70"/>
    <mergeCell ref="T71:T78"/>
    <mergeCell ref="T79:T87"/>
    <mergeCell ref="T88:T95"/>
    <mergeCell ref="Q44:Q52"/>
    <mergeCell ref="Q53:Q61"/>
    <mergeCell ref="Q62:Q70"/>
    <mergeCell ref="Q71:Q78"/>
    <mergeCell ref="Q79:Q87"/>
    <mergeCell ref="Q88:Q95"/>
    <mergeCell ref="R12:R15"/>
    <mergeCell ref="R26:R34"/>
    <mergeCell ref="R35:R43"/>
    <mergeCell ref="R44:R52"/>
    <mergeCell ref="R53:R61"/>
    <mergeCell ref="R62:R70"/>
    <mergeCell ref="R71:R78"/>
    <mergeCell ref="R79:R87"/>
    <mergeCell ref="R88:R95"/>
    <mergeCell ref="O44:O52"/>
    <mergeCell ref="O53:O61"/>
    <mergeCell ref="O62:O70"/>
    <mergeCell ref="O71:O78"/>
    <mergeCell ref="O79:O87"/>
    <mergeCell ref="O88:O95"/>
    <mergeCell ref="P12:P15"/>
    <mergeCell ref="P18:P21"/>
    <mergeCell ref="P23:P25"/>
    <mergeCell ref="P26:P34"/>
    <mergeCell ref="P35:P43"/>
    <mergeCell ref="P44:P52"/>
    <mergeCell ref="P53:P61"/>
    <mergeCell ref="P62:P70"/>
    <mergeCell ref="P71:P78"/>
    <mergeCell ref="P79:P87"/>
    <mergeCell ref="P88:P95"/>
    <mergeCell ref="M44:M52"/>
    <mergeCell ref="M53:M61"/>
    <mergeCell ref="M62:M70"/>
    <mergeCell ref="M71:M78"/>
    <mergeCell ref="M79:M87"/>
    <mergeCell ref="M88:M95"/>
    <mergeCell ref="N2:N3"/>
    <mergeCell ref="N12:N15"/>
    <mergeCell ref="N26:N34"/>
    <mergeCell ref="N35:N43"/>
    <mergeCell ref="N44:N52"/>
    <mergeCell ref="N53:N61"/>
    <mergeCell ref="N62:N70"/>
    <mergeCell ref="N71:N78"/>
    <mergeCell ref="N79:N87"/>
    <mergeCell ref="N88:N95"/>
    <mergeCell ref="F96:F97"/>
    <mergeCell ref="G2:G3"/>
    <mergeCell ref="H2:H3"/>
    <mergeCell ref="I2:I3"/>
    <mergeCell ref="J2:J3"/>
    <mergeCell ref="K2:K3"/>
    <mergeCell ref="L2:L3"/>
    <mergeCell ref="L12:L15"/>
    <mergeCell ref="L26:L34"/>
    <mergeCell ref="L35:L43"/>
    <mergeCell ref="L44:L52"/>
    <mergeCell ref="L53:L61"/>
    <mergeCell ref="L62:L70"/>
    <mergeCell ref="L71:L78"/>
    <mergeCell ref="L79:L87"/>
    <mergeCell ref="L88:L95"/>
    <mergeCell ref="B100:B115"/>
    <mergeCell ref="B116:B131"/>
    <mergeCell ref="C2:C3"/>
    <mergeCell ref="C12:C15"/>
    <mergeCell ref="C18:C21"/>
    <mergeCell ref="C23:C25"/>
    <mergeCell ref="C26:C43"/>
    <mergeCell ref="C44:C61"/>
    <mergeCell ref="C62:C78"/>
    <mergeCell ref="C79:C95"/>
    <mergeCell ref="C100:C115"/>
    <mergeCell ref="C116:C131"/>
    <mergeCell ref="A44:A61"/>
    <mergeCell ref="A62:A78"/>
    <mergeCell ref="A79:A95"/>
    <mergeCell ref="B2:B3"/>
    <mergeCell ref="B12:B15"/>
    <mergeCell ref="B18:B21"/>
    <mergeCell ref="B23:B25"/>
    <mergeCell ref="B26:B43"/>
    <mergeCell ref="B44:B61"/>
    <mergeCell ref="B62:B78"/>
    <mergeCell ref="B79:B95"/>
    <mergeCell ref="A1:U1"/>
    <mergeCell ref="O2:P2"/>
    <mergeCell ref="Q2:R2"/>
    <mergeCell ref="A4:U4"/>
    <mergeCell ref="A2:A3"/>
    <mergeCell ref="A12:A15"/>
    <mergeCell ref="A18:A21"/>
    <mergeCell ref="A23:A25"/>
    <mergeCell ref="A26:A43"/>
    <mergeCell ref="D2:D3"/>
    <mergeCell ref="E2:E3"/>
    <mergeCell ref="F2:F3"/>
    <mergeCell ref="M2:M3"/>
    <mergeCell ref="M12:M15"/>
    <mergeCell ref="M26:M34"/>
    <mergeCell ref="M35:M43"/>
    <mergeCell ref="O12:O15"/>
    <mergeCell ref="O26:O34"/>
    <mergeCell ref="O35:O43"/>
    <mergeCell ref="Q12:Q15"/>
    <mergeCell ref="Q26:Q34"/>
    <mergeCell ref="Q35:Q43"/>
    <mergeCell ref="S2:S3"/>
    <mergeCell ref="S12:S15"/>
  </mergeCells>
  <phoneticPr fontId="24" type="noConversion"/>
  <conditionalFormatting sqref="L4:M4">
    <cfRule type="containsText" dxfId="39" priority="37" stopIfTrue="1" operator="containsText" text="-">
      <formula>NOT(ISERROR(SEARCH("-",L4)))</formula>
    </cfRule>
  </conditionalFormatting>
  <conditionalFormatting sqref="G5:H5">
    <cfRule type="cellIs" dxfId="38" priority="28" stopIfTrue="1" operator="equal">
      <formula>"tbd"</formula>
    </cfRule>
    <cfRule type="cellIs" dxfId="37" priority="29" stopIfTrue="1" operator="equal">
      <formula>"tbd"</formula>
    </cfRule>
  </conditionalFormatting>
  <conditionalFormatting sqref="G6:H6">
    <cfRule type="cellIs" dxfId="36" priority="26" stopIfTrue="1" operator="equal">
      <formula>"tbd"</formula>
    </cfRule>
    <cfRule type="cellIs" dxfId="35" priority="27" stopIfTrue="1" operator="equal">
      <formula>"tbd"</formula>
    </cfRule>
  </conditionalFormatting>
  <conditionalFormatting sqref="K7">
    <cfRule type="cellIs" dxfId="34" priority="22" stopIfTrue="1" operator="equal">
      <formula>"tbd"</formula>
    </cfRule>
    <cfRule type="cellIs" dxfId="33" priority="23" stopIfTrue="1" operator="equal">
      <formula>"tbd"</formula>
    </cfRule>
  </conditionalFormatting>
  <conditionalFormatting sqref="K8">
    <cfRule type="cellIs" dxfId="32" priority="24" stopIfTrue="1" operator="equal">
      <formula>"tbd"</formula>
    </cfRule>
    <cfRule type="cellIs" dxfId="31" priority="25" stopIfTrue="1" operator="equal">
      <formula>"tbd"</formula>
    </cfRule>
  </conditionalFormatting>
  <conditionalFormatting sqref="L1:M3">
    <cfRule type="containsText" dxfId="30" priority="38" stopIfTrue="1" operator="containsText" text="-">
      <formula>NOT(ISERROR(SEARCH("-",L1)))</formula>
    </cfRule>
    <cfRule type="containsText" dxfId="29" priority="39" stopIfTrue="1" operator="containsText" text="EEPROM">
      <formula>NOT(ISERROR(SEARCH("EEPROM",L1)))</formula>
    </cfRule>
    <cfRule type="containsText" dxfId="28" priority="40" stopIfTrue="1" operator="containsText" text="tbd">
      <formula>NOT(ISERROR(SEARCH("tbd",L1)))</formula>
    </cfRule>
  </conditionalFormatting>
  <conditionalFormatting sqref="L4:M4 L26:M43 L12:M17 L96:M97 L100:M115">
    <cfRule type="containsText" dxfId="27" priority="31" stopIfTrue="1" operator="containsText" text="EEPROM">
      <formula>NOT(ISERROR(SEARCH("EEPROM",L4)))</formula>
    </cfRule>
    <cfRule type="containsText" dxfId="26" priority="32" stopIfTrue="1" operator="containsText" text="tbd">
      <formula>NOT(ISERROR(SEARCH("tbd",L4)))</formula>
    </cfRule>
  </conditionalFormatting>
  <conditionalFormatting sqref="L12:M17">
    <cfRule type="containsText" dxfId="25" priority="36" stopIfTrue="1" operator="containsText" text="-">
      <formula>NOT(ISERROR(SEARCH("-",L12)))</formula>
    </cfRule>
  </conditionalFormatting>
  <conditionalFormatting sqref="O26:T43 O12:T17">
    <cfRule type="containsText" dxfId="24" priority="30" operator="containsText" text="-">
      <formula>NOT(ISERROR(SEARCH("-",O12)))</formula>
    </cfRule>
  </conditionalFormatting>
  <conditionalFormatting sqref="O26:T43 O12:T17 O96:T97">
    <cfRule type="expression" dxfId="23" priority="33" stopIfTrue="1">
      <formula>NOT(ISERROR(SEARCH("tbd",O12)))</formula>
    </cfRule>
    <cfRule type="expression" dxfId="22" priority="34" stopIfTrue="1">
      <formula>NOT(ISERROR(SEARCH("O",O12)))</formula>
    </cfRule>
  </conditionalFormatting>
  <conditionalFormatting sqref="L26:M43 L96:M97 L100:M115">
    <cfRule type="containsText" dxfId="21" priority="35" stopIfTrue="1" operator="containsText" text="-">
      <formula>NOT(ISERROR(SEARCH("-",L26)))</formula>
    </cfRule>
  </conditionalFormatting>
  <conditionalFormatting sqref="L44:M61">
    <cfRule type="containsText" dxfId="20" priority="17" stopIfTrue="1" operator="containsText" text="EEPROM">
      <formula>NOT(ISERROR(SEARCH("EEPROM",L44)))</formula>
    </cfRule>
    <cfRule type="containsText" dxfId="19" priority="18" stopIfTrue="1" operator="containsText" text="tbd">
      <formula>NOT(ISERROR(SEARCH("tbd",L44)))</formula>
    </cfRule>
    <cfRule type="containsText" dxfId="18" priority="21" stopIfTrue="1" operator="containsText" text="-">
      <formula>NOT(ISERROR(SEARCH("-",L44)))</formula>
    </cfRule>
  </conditionalFormatting>
  <conditionalFormatting sqref="O44:T61">
    <cfRule type="containsText" dxfId="17" priority="16" operator="containsText" text="-">
      <formula>NOT(ISERROR(SEARCH("-",O44)))</formula>
    </cfRule>
    <cfRule type="expression" dxfId="16" priority="19" stopIfTrue="1">
      <formula>NOT(ISERROR(SEARCH("tbd",O44)))</formula>
    </cfRule>
    <cfRule type="expression" dxfId="15" priority="20" stopIfTrue="1">
      <formula>NOT(ISERROR(SEARCH("O",O44)))</formula>
    </cfRule>
  </conditionalFormatting>
  <conditionalFormatting sqref="L62:M78">
    <cfRule type="containsText" dxfId="14" priority="11" stopIfTrue="1" operator="containsText" text="EEPROM">
      <formula>NOT(ISERROR(SEARCH("EEPROM",L62)))</formula>
    </cfRule>
    <cfRule type="containsText" dxfId="13" priority="12" stopIfTrue="1" operator="containsText" text="tbd">
      <formula>NOT(ISERROR(SEARCH("tbd",L62)))</formula>
    </cfRule>
    <cfRule type="containsText" dxfId="12" priority="15" stopIfTrue="1" operator="containsText" text="-">
      <formula>NOT(ISERROR(SEARCH("-",L62)))</formula>
    </cfRule>
  </conditionalFormatting>
  <conditionalFormatting sqref="O62:T78">
    <cfRule type="containsText" dxfId="11" priority="10" operator="containsText" text="-">
      <formula>NOT(ISERROR(SEARCH("-",O62)))</formula>
    </cfRule>
    <cfRule type="expression" dxfId="10" priority="13" stopIfTrue="1">
      <formula>NOT(ISERROR(SEARCH("tbd",O62)))</formula>
    </cfRule>
    <cfRule type="expression" dxfId="9" priority="14" stopIfTrue="1">
      <formula>NOT(ISERROR(SEARCH("O",O62)))</formula>
    </cfRule>
  </conditionalFormatting>
  <conditionalFormatting sqref="L79:M95">
    <cfRule type="containsText" dxfId="8" priority="5" stopIfTrue="1" operator="containsText" text="EEPROM">
      <formula>NOT(ISERROR(SEARCH("EEPROM",L79)))</formula>
    </cfRule>
    <cfRule type="containsText" dxfId="7" priority="6" stopIfTrue="1" operator="containsText" text="tbd">
      <formula>NOT(ISERROR(SEARCH("tbd",L79)))</formula>
    </cfRule>
    <cfRule type="containsText" dxfId="6" priority="9" stopIfTrue="1" operator="containsText" text="-">
      <formula>NOT(ISERROR(SEARCH("-",L79)))</formula>
    </cfRule>
  </conditionalFormatting>
  <conditionalFormatting sqref="O79:T95">
    <cfRule type="containsText" dxfId="5" priority="4" operator="containsText" text="-">
      <formula>NOT(ISERROR(SEARCH("-",O79)))</formula>
    </cfRule>
    <cfRule type="expression" dxfId="4" priority="7" stopIfTrue="1">
      <formula>NOT(ISERROR(SEARCH("tbd",O79)))</formula>
    </cfRule>
    <cfRule type="expression" dxfId="3" priority="8" stopIfTrue="1">
      <formula>NOT(ISERROR(SEARCH("O",O79)))</formula>
    </cfRule>
  </conditionalFormatting>
  <conditionalFormatting sqref="L116:M131">
    <cfRule type="containsText" dxfId="2" priority="1" stopIfTrue="1" operator="containsText" text="EEPROM">
      <formula>NOT(ISERROR(SEARCH("EEPROM",L116)))</formula>
    </cfRule>
    <cfRule type="containsText" dxfId="1" priority="2" stopIfTrue="1" operator="containsText" text="tbd">
      <formula>NOT(ISERROR(SEARCH("tbd",L116)))</formula>
    </cfRule>
    <cfRule type="containsText" dxfId="0" priority="3" stopIfTrue="1" operator="containsText" text="-">
      <formula>NOT(ISERROR(SEARCH("-",L116)))</formula>
    </cfRule>
  </conditionalFormatting>
  <dataValidations count="4">
    <dataValidation type="list" allowBlank="1" showInputMessage="1" showErrorMessage="1" sqref="L1:M1 L12:M12 L29:M29 L35 L40 L47:M47 L53 L58 L65:M65 L71 L76 L82:M82 L88 L93 L108:M108 L124:M124 M26:M28 M35:M46 M53:M64 M71:M81 M88:M97 M98:N99 L16:M17">
      <formula1>"Flash,EEPROM,ROM,RAM,tbd"</formula1>
    </dataValidation>
    <dataValidation type="list" allowBlank="1" showInputMessage="1" showErrorMessage="1" sqref="N12 N16:N17 O98:O99">
      <formula1>"2,1,0,-,tbd"</formula1>
    </dataValidation>
    <dataValidation type="list" allowBlank="1" showInputMessage="1" showErrorMessage="1" sqref="O26:T97 O12:T17">
      <formula1>"O,-,tbd,,"</formula1>
    </dataValidation>
    <dataValidation type="list" allowBlank="1" showInputMessage="1" showErrorMessage="1" sqref="P98:U99">
      <formula1>"○,,-,tbd"</formula1>
    </dataValidation>
  </dataValidations>
  <pageMargins left="0.69930555555555596" right="0.69930555555555596"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view="pageBreakPreview" topLeftCell="A26" zoomScaleNormal="100" zoomScaleSheetLayoutView="100" workbookViewId="0">
      <selection activeCell="G30" sqref="G30"/>
    </sheetView>
  </sheetViews>
  <sheetFormatPr defaultColWidth="9" defaultRowHeight="14.25"/>
  <cols>
    <col min="1" max="1" width="13.125" style="498" customWidth="1"/>
    <col min="2" max="2" width="12.625" style="498" customWidth="1"/>
    <col min="3" max="5" width="12.5" style="498" customWidth="1"/>
    <col min="6" max="6" width="12" style="498" customWidth="1"/>
    <col min="7" max="7" width="108" style="498" customWidth="1"/>
    <col min="8" max="8" width="18.625" style="499" customWidth="1"/>
  </cols>
  <sheetData>
    <row r="1" spans="1:8" ht="133.15" customHeight="1">
      <c r="A1" s="779" t="s">
        <v>101</v>
      </c>
      <c r="B1" s="779"/>
      <c r="C1" s="779"/>
      <c r="D1" s="779"/>
      <c r="E1" s="779"/>
      <c r="F1" s="779"/>
      <c r="G1" s="779"/>
      <c r="H1" s="779"/>
    </row>
    <row r="2" spans="1:8" s="387" customFormat="1" ht="39.75" customHeight="1">
      <c r="A2" s="500" t="s">
        <v>102</v>
      </c>
      <c r="B2" s="501" t="s">
        <v>103</v>
      </c>
      <c r="C2" s="501" t="s">
        <v>104</v>
      </c>
      <c r="D2" s="501" t="s">
        <v>105</v>
      </c>
      <c r="E2" s="501" t="s">
        <v>106</v>
      </c>
      <c r="F2" s="501" t="s">
        <v>107</v>
      </c>
      <c r="G2" s="502" t="s">
        <v>108</v>
      </c>
      <c r="H2" s="502" t="s">
        <v>109</v>
      </c>
    </row>
    <row r="3" spans="1:8">
      <c r="A3" s="539" t="s">
        <v>110</v>
      </c>
      <c r="B3" s="503" t="s">
        <v>15</v>
      </c>
      <c r="C3" s="503" t="s">
        <v>111</v>
      </c>
      <c r="D3" s="503"/>
      <c r="E3" s="503"/>
      <c r="F3" s="503"/>
      <c r="G3" s="504" t="s">
        <v>112</v>
      </c>
      <c r="H3" s="478"/>
    </row>
    <row r="4" spans="1:8" s="497" customFormat="1" ht="12" customHeight="1">
      <c r="A4" s="540" t="s">
        <v>113</v>
      </c>
      <c r="B4" s="413" t="s">
        <v>114</v>
      </c>
      <c r="C4" s="413" t="s">
        <v>115</v>
      </c>
      <c r="D4" s="413"/>
      <c r="E4" s="413"/>
      <c r="F4" s="413"/>
      <c r="G4" s="506" t="s">
        <v>116</v>
      </c>
      <c r="H4" s="87"/>
    </row>
    <row r="5" spans="1:8" s="497" customFormat="1" ht="12.75">
      <c r="A5" s="540" t="s">
        <v>117</v>
      </c>
      <c r="B5" s="413" t="s">
        <v>118</v>
      </c>
      <c r="C5" s="413" t="s">
        <v>115</v>
      </c>
      <c r="D5" s="507"/>
      <c r="E5" s="507"/>
      <c r="F5" s="508"/>
      <c r="G5" s="506" t="s">
        <v>119</v>
      </c>
      <c r="H5" s="87"/>
    </row>
    <row r="6" spans="1:8" s="497" customFormat="1" ht="75" customHeight="1">
      <c r="A6" s="509"/>
      <c r="B6" s="413" t="s">
        <v>120</v>
      </c>
      <c r="C6" s="413" t="s">
        <v>115</v>
      </c>
      <c r="D6" s="507"/>
      <c r="E6" s="507"/>
      <c r="F6" s="508"/>
      <c r="G6" s="510" t="s">
        <v>121</v>
      </c>
      <c r="H6" s="87"/>
    </row>
    <row r="7" spans="1:8" s="497" customFormat="1" ht="80.650000000000006" customHeight="1">
      <c r="A7" s="509" t="s">
        <v>122</v>
      </c>
      <c r="B7" s="780" t="s">
        <v>123</v>
      </c>
      <c r="C7" s="780" t="s">
        <v>115</v>
      </c>
      <c r="D7" s="782"/>
      <c r="E7" s="782"/>
      <c r="F7" s="780"/>
      <c r="G7" s="511" t="s">
        <v>124</v>
      </c>
      <c r="H7" s="87"/>
    </row>
    <row r="8" spans="1:8" s="497" customFormat="1" ht="113.25" customHeight="1">
      <c r="A8" s="508" t="s">
        <v>125</v>
      </c>
      <c r="B8" s="781"/>
      <c r="C8" s="781"/>
      <c r="D8" s="783"/>
      <c r="E8" s="783"/>
      <c r="F8" s="781"/>
      <c r="G8" s="511" t="s">
        <v>126</v>
      </c>
      <c r="H8" s="87"/>
    </row>
    <row r="9" spans="1:8" ht="137.1" customHeight="1">
      <c r="A9" s="508" t="s">
        <v>127</v>
      </c>
      <c r="B9" s="508" t="s">
        <v>128</v>
      </c>
      <c r="C9" s="508" t="s">
        <v>115</v>
      </c>
      <c r="D9" s="508"/>
      <c r="E9" s="508"/>
      <c r="F9" s="508"/>
      <c r="G9" s="511" t="s">
        <v>129</v>
      </c>
      <c r="H9" s="87"/>
    </row>
    <row r="10" spans="1:8" ht="76.5">
      <c r="A10" s="508"/>
      <c r="B10" s="508" t="s">
        <v>130</v>
      </c>
      <c r="C10" s="508" t="s">
        <v>115</v>
      </c>
      <c r="D10" s="508"/>
      <c r="E10" s="508"/>
      <c r="F10" s="508"/>
      <c r="G10" s="512" t="s">
        <v>131</v>
      </c>
      <c r="H10" s="87"/>
    </row>
    <row r="11" spans="1:8" ht="63.75">
      <c r="A11" s="508"/>
      <c r="B11" s="508" t="s">
        <v>132</v>
      </c>
      <c r="C11" s="508" t="s">
        <v>115</v>
      </c>
      <c r="D11" s="508"/>
      <c r="E11" s="508"/>
      <c r="F11" s="508"/>
      <c r="G11" s="511" t="s">
        <v>133</v>
      </c>
      <c r="H11" s="87"/>
    </row>
    <row r="12" spans="1:8" ht="204">
      <c r="A12" s="508"/>
      <c r="B12" s="508" t="s">
        <v>134</v>
      </c>
      <c r="C12" s="508" t="s">
        <v>115</v>
      </c>
      <c r="D12" s="508"/>
      <c r="E12" s="508"/>
      <c r="F12" s="508"/>
      <c r="G12" s="647" t="s">
        <v>135</v>
      </c>
      <c r="H12" s="87"/>
    </row>
    <row r="13" spans="1:8" ht="127.5">
      <c r="A13" s="508"/>
      <c r="B13" s="508" t="s">
        <v>136</v>
      </c>
      <c r="C13" s="508" t="s">
        <v>115</v>
      </c>
      <c r="D13" s="508"/>
      <c r="E13" s="508"/>
      <c r="F13" s="508"/>
      <c r="G13" s="511" t="s">
        <v>137</v>
      </c>
      <c r="H13" s="87"/>
    </row>
    <row r="14" spans="1:8" ht="38.25">
      <c r="A14" s="508"/>
      <c r="B14" s="508" t="s">
        <v>138</v>
      </c>
      <c r="C14" s="508" t="s">
        <v>115</v>
      </c>
      <c r="D14" s="508"/>
      <c r="E14" s="508"/>
      <c r="F14" s="508"/>
      <c r="G14" s="647" t="s">
        <v>139</v>
      </c>
      <c r="H14" s="87"/>
    </row>
    <row r="15" spans="1:8">
      <c r="A15" s="508"/>
      <c r="B15" s="508" t="s">
        <v>140</v>
      </c>
      <c r="C15" s="508" t="s">
        <v>115</v>
      </c>
      <c r="D15" s="508"/>
      <c r="E15" s="508"/>
      <c r="F15" s="508"/>
      <c r="G15" s="647" t="s">
        <v>141</v>
      </c>
      <c r="H15" s="87"/>
    </row>
    <row r="16" spans="1:8">
      <c r="A16" s="508"/>
      <c r="B16" s="508"/>
      <c r="C16" s="508"/>
      <c r="D16" s="508"/>
      <c r="E16" s="508"/>
      <c r="F16" s="508"/>
      <c r="G16" s="508"/>
      <c r="H16" s="87"/>
    </row>
    <row r="17" spans="1:8" ht="38.25">
      <c r="A17" s="508" t="s">
        <v>142</v>
      </c>
      <c r="B17" s="508" t="s">
        <v>85</v>
      </c>
      <c r="C17" s="508" t="s">
        <v>115</v>
      </c>
      <c r="D17" s="508"/>
      <c r="E17" s="508"/>
      <c r="F17" s="508"/>
      <c r="G17" s="511" t="s">
        <v>143</v>
      </c>
      <c r="H17" s="87"/>
    </row>
    <row r="18" spans="1:8" ht="76.5">
      <c r="A18" s="508" t="s">
        <v>144</v>
      </c>
      <c r="B18" s="508" t="s">
        <v>145</v>
      </c>
      <c r="C18" s="508" t="s">
        <v>115</v>
      </c>
      <c r="D18" s="508"/>
      <c r="E18" s="508"/>
      <c r="F18" s="508"/>
      <c r="G18" s="672" t="s">
        <v>1954</v>
      </c>
      <c r="H18" s="87"/>
    </row>
    <row r="19" spans="1:8" ht="25.5">
      <c r="A19" s="508" t="s">
        <v>1955</v>
      </c>
      <c r="B19" s="673" t="s">
        <v>1956</v>
      </c>
      <c r="C19" s="508" t="s">
        <v>115</v>
      </c>
      <c r="D19" s="508"/>
      <c r="E19" s="508"/>
      <c r="F19" s="508"/>
      <c r="G19" s="672" t="s">
        <v>1957</v>
      </c>
      <c r="H19" s="671"/>
    </row>
    <row r="20" spans="1:8" ht="89.25">
      <c r="A20" s="505" t="s">
        <v>1966</v>
      </c>
      <c r="B20" s="413"/>
      <c r="C20" s="413" t="s">
        <v>1967</v>
      </c>
      <c r="D20" s="413"/>
      <c r="E20" s="413"/>
      <c r="F20" s="413"/>
      <c r="G20" s="672" t="s">
        <v>1968</v>
      </c>
      <c r="H20" s="87"/>
    </row>
    <row r="21" spans="1:8" ht="38.25">
      <c r="A21" s="505" t="s">
        <v>1966</v>
      </c>
      <c r="B21" s="413"/>
      <c r="C21" s="413" t="s">
        <v>1967</v>
      </c>
      <c r="D21" s="413"/>
      <c r="E21" s="413"/>
      <c r="F21" s="413"/>
      <c r="G21" s="672" t="s">
        <v>1969</v>
      </c>
      <c r="H21" s="87"/>
    </row>
    <row r="22" spans="1:8" ht="38.25">
      <c r="A22" s="505" t="s">
        <v>1966</v>
      </c>
      <c r="B22" s="413"/>
      <c r="C22" s="413" t="s">
        <v>1967</v>
      </c>
      <c r="D22" s="413"/>
      <c r="E22" s="413"/>
      <c r="F22" s="413"/>
      <c r="G22" s="672" t="s">
        <v>1971</v>
      </c>
      <c r="H22" s="87"/>
    </row>
    <row r="23" spans="1:8" ht="51">
      <c r="A23" s="505" t="s">
        <v>1966</v>
      </c>
      <c r="B23" s="413"/>
      <c r="C23" s="413" t="s">
        <v>1967</v>
      </c>
      <c r="D23" s="413"/>
      <c r="E23" s="413"/>
      <c r="F23" s="413"/>
      <c r="G23" s="672" t="s">
        <v>1972</v>
      </c>
      <c r="H23" s="87"/>
    </row>
    <row r="24" spans="1:8" ht="63.75">
      <c r="A24" s="505" t="s">
        <v>1966</v>
      </c>
      <c r="B24" s="413"/>
      <c r="C24" s="413" t="s">
        <v>1967</v>
      </c>
      <c r="D24" s="413"/>
      <c r="E24" s="413"/>
      <c r="F24" s="413"/>
      <c r="G24" s="672" t="s">
        <v>2188</v>
      </c>
      <c r="H24" s="671"/>
    </row>
    <row r="25" spans="1:8" ht="89.25">
      <c r="A25" s="505" t="s">
        <v>1966</v>
      </c>
      <c r="B25" s="413"/>
      <c r="C25" s="413" t="s">
        <v>1967</v>
      </c>
      <c r="D25" s="413"/>
      <c r="E25" s="413"/>
      <c r="F25" s="413"/>
      <c r="G25" s="672" t="s">
        <v>2203</v>
      </c>
      <c r="H25" s="87"/>
    </row>
    <row r="26" spans="1:8" ht="89.25">
      <c r="A26" s="505" t="s">
        <v>1966</v>
      </c>
      <c r="B26" s="413"/>
      <c r="C26" s="413" t="s">
        <v>1967</v>
      </c>
      <c r="D26" s="413"/>
      <c r="E26" s="413"/>
      <c r="F26" s="413"/>
      <c r="G26" s="672" t="s">
        <v>2204</v>
      </c>
      <c r="H26" s="87"/>
    </row>
    <row r="27" spans="1:8" ht="76.5">
      <c r="A27" s="505" t="s">
        <v>1966</v>
      </c>
      <c r="B27" s="413"/>
      <c r="C27" s="413" t="s">
        <v>1967</v>
      </c>
      <c r="D27" s="413"/>
      <c r="E27" s="413"/>
      <c r="F27" s="413"/>
      <c r="G27" s="672" t="s">
        <v>2209</v>
      </c>
      <c r="H27" s="671"/>
    </row>
    <row r="28" spans="1:8" ht="51">
      <c r="A28" s="505" t="s">
        <v>1966</v>
      </c>
      <c r="B28" s="413"/>
      <c r="C28" s="413" t="s">
        <v>1967</v>
      </c>
      <c r="D28" s="413"/>
      <c r="E28" s="413"/>
      <c r="F28" s="413"/>
      <c r="G28" s="672" t="s">
        <v>2211</v>
      </c>
      <c r="H28" s="87"/>
    </row>
    <row r="29" spans="1:8" ht="51">
      <c r="A29" s="505" t="s">
        <v>1966</v>
      </c>
      <c r="B29" s="413"/>
      <c r="C29" s="413" t="s">
        <v>2215</v>
      </c>
      <c r="D29" s="413"/>
      <c r="E29" s="413"/>
      <c r="F29" s="413"/>
      <c r="G29" s="672" t="s">
        <v>2216</v>
      </c>
      <c r="H29" s="87"/>
    </row>
    <row r="30" spans="1:8" ht="76.5">
      <c r="A30" s="505" t="s">
        <v>1966</v>
      </c>
      <c r="B30" s="413"/>
      <c r="C30" s="700" t="s">
        <v>1967</v>
      </c>
      <c r="D30" s="700"/>
      <c r="E30" s="700"/>
      <c r="F30" s="700"/>
      <c r="G30" s="772" t="s">
        <v>2282</v>
      </c>
      <c r="H30" s="87"/>
    </row>
    <row r="31" spans="1:8">
      <c r="A31" s="513"/>
      <c r="B31" s="413"/>
      <c r="C31" s="413"/>
      <c r="D31" s="413"/>
      <c r="E31" s="413"/>
      <c r="F31" s="413"/>
      <c r="G31" s="508"/>
      <c r="H31" s="87"/>
    </row>
    <row r="32" spans="1:8">
      <c r="A32" s="513"/>
      <c r="B32" s="413"/>
      <c r="C32" s="413"/>
      <c r="D32" s="413"/>
      <c r="E32" s="413"/>
      <c r="F32" s="413"/>
      <c r="G32" s="508"/>
      <c r="H32" s="87"/>
    </row>
    <row r="33" spans="1:8">
      <c r="A33" s="514"/>
      <c r="B33" s="515"/>
      <c r="C33" s="515"/>
      <c r="D33" s="515"/>
      <c r="E33" s="515"/>
      <c r="F33" s="515"/>
      <c r="G33" s="516"/>
      <c r="H33" s="87"/>
    </row>
  </sheetData>
  <mergeCells count="6">
    <mergeCell ref="A1:H1"/>
    <mergeCell ref="B7:B8"/>
    <mergeCell ref="C7:C8"/>
    <mergeCell ref="D7:D8"/>
    <mergeCell ref="E7:E8"/>
    <mergeCell ref="F7:F8"/>
  </mergeCells>
  <phoneticPr fontId="24" type="noConversion"/>
  <conditionalFormatting sqref="H3:H18 H20:H33">
    <cfRule type="cellIs" dxfId="320" priority="3" stopIfTrue="1" operator="equal">
      <formula>"-"</formula>
    </cfRule>
    <cfRule type="cellIs" dxfId="319" priority="4" stopIfTrue="1" operator="equal">
      <formula>"tbd"</formula>
    </cfRule>
  </conditionalFormatting>
  <conditionalFormatting sqref="H19">
    <cfRule type="cellIs" dxfId="318" priority="1" stopIfTrue="1" operator="equal">
      <formula>"-"</formula>
    </cfRule>
    <cfRule type="cellIs" dxfId="317" priority="2" stopIfTrue="1" operator="equal">
      <formula>"tbd"</formula>
    </cfRule>
  </conditionalFormatting>
  <dataValidations count="1">
    <dataValidation type="list" allowBlank="1" showInputMessage="1" showErrorMessage="1" sqref="H3:H33">
      <formula1>"○,-,tbd"</formula1>
    </dataValidation>
  </dataValidations>
  <printOptions horizontalCentered="1"/>
  <pageMargins left="0.74791666666666701" right="0.74791666666666701" top="0.98402777777777795" bottom="0.98402777777777795" header="0.51180555555555596" footer="0.51180555555555596"/>
  <pageSetup paperSize="9" scale="66"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view="pageBreakPreview" topLeftCell="A8" zoomScale="115" zoomScaleNormal="100" zoomScaleSheetLayoutView="115" workbookViewId="0">
      <selection activeCell="F29" sqref="F29"/>
    </sheetView>
  </sheetViews>
  <sheetFormatPr defaultColWidth="9" defaultRowHeight="14.25"/>
  <cols>
    <col min="2" max="2" width="12" customWidth="1"/>
    <col min="3" max="3" width="16.125" customWidth="1"/>
    <col min="4" max="4" width="20.625" customWidth="1"/>
    <col min="5" max="5" width="15" customWidth="1"/>
    <col min="6" max="6" width="15.5" customWidth="1"/>
    <col min="7" max="7" width="9.25" customWidth="1"/>
    <col min="8" max="8" width="38.125" customWidth="1"/>
  </cols>
  <sheetData>
    <row r="1" spans="1:11" ht="57" customHeight="1">
      <c r="A1" s="784" t="s">
        <v>146</v>
      </c>
      <c r="B1" s="785"/>
      <c r="C1" s="785"/>
      <c r="D1" s="785"/>
      <c r="E1" s="785"/>
      <c r="F1" s="785"/>
      <c r="G1" s="785"/>
      <c r="H1" s="785"/>
    </row>
    <row r="2" spans="1:11" ht="27.4" customHeight="1">
      <c r="A2" s="487" t="s">
        <v>147</v>
      </c>
      <c r="B2" s="786" t="s">
        <v>148</v>
      </c>
      <c r="C2" s="786"/>
      <c r="D2" s="787"/>
      <c r="E2" s="788" t="s">
        <v>149</v>
      </c>
      <c r="F2" s="789"/>
      <c r="G2" s="789"/>
      <c r="H2" s="488" t="s">
        <v>150</v>
      </c>
    </row>
    <row r="3" spans="1:11" ht="27.4" customHeight="1">
      <c r="A3" s="489">
        <v>0</v>
      </c>
      <c r="B3" s="790" t="s">
        <v>151</v>
      </c>
      <c r="C3" s="790"/>
      <c r="D3" s="790"/>
      <c r="E3" s="791" t="s">
        <v>152</v>
      </c>
      <c r="F3" s="791"/>
      <c r="G3" s="791"/>
      <c r="H3" s="490" t="s">
        <v>153</v>
      </c>
    </row>
    <row r="4" spans="1:11" ht="27.4" customHeight="1">
      <c r="A4" s="491">
        <v>1</v>
      </c>
      <c r="B4" s="792" t="s">
        <v>154</v>
      </c>
      <c r="C4" s="792"/>
      <c r="D4" s="792"/>
      <c r="E4" s="793" t="s">
        <v>152</v>
      </c>
      <c r="F4" s="793"/>
      <c r="G4" s="793"/>
      <c r="H4" s="490" t="s">
        <v>155</v>
      </c>
    </row>
    <row r="5" spans="1:11" ht="27.4" customHeight="1">
      <c r="A5" s="492">
        <v>2</v>
      </c>
      <c r="B5" s="792" t="s">
        <v>156</v>
      </c>
      <c r="C5" s="792"/>
      <c r="D5" s="792"/>
      <c r="E5" s="793" t="s">
        <v>152</v>
      </c>
      <c r="F5" s="793"/>
      <c r="G5" s="793"/>
      <c r="H5" s="490" t="s">
        <v>157</v>
      </c>
    </row>
    <row r="6" spans="1:11" ht="27.4" customHeight="1">
      <c r="A6" s="492">
        <v>3</v>
      </c>
      <c r="B6" s="792" t="s">
        <v>158</v>
      </c>
      <c r="C6" s="792"/>
      <c r="D6" s="792"/>
      <c r="E6" s="793" t="s">
        <v>152</v>
      </c>
      <c r="F6" s="793"/>
      <c r="G6" s="793"/>
      <c r="H6" s="490" t="s">
        <v>159</v>
      </c>
    </row>
    <row r="7" spans="1:11" ht="27.4" customHeight="1">
      <c r="A7" s="796">
        <v>4</v>
      </c>
      <c r="B7" s="807" t="s">
        <v>160</v>
      </c>
      <c r="C7" s="808"/>
      <c r="D7" s="809"/>
      <c r="E7" s="799" t="s">
        <v>161</v>
      </c>
      <c r="F7" s="800"/>
      <c r="G7" s="801"/>
      <c r="H7" s="805" t="s">
        <v>162</v>
      </c>
    </row>
    <row r="8" spans="1:11" ht="27.4" customHeight="1">
      <c r="A8" s="797"/>
      <c r="B8" s="810"/>
      <c r="C8" s="811"/>
      <c r="D8" s="812"/>
      <c r="E8" s="799" t="s">
        <v>163</v>
      </c>
      <c r="F8" s="800"/>
      <c r="G8" s="801"/>
      <c r="H8" s="806"/>
    </row>
    <row r="9" spans="1:11" ht="25.15" customHeight="1">
      <c r="A9" s="492">
        <v>5</v>
      </c>
      <c r="B9" s="792" t="s">
        <v>164</v>
      </c>
      <c r="C9" s="792"/>
      <c r="D9" s="792"/>
      <c r="E9" s="818" t="s">
        <v>152</v>
      </c>
      <c r="F9" s="819"/>
      <c r="G9" s="820"/>
      <c r="H9" s="490" t="s">
        <v>162</v>
      </c>
    </row>
    <row r="10" spans="1:11" ht="30" customHeight="1">
      <c r="A10" s="796">
        <v>6</v>
      </c>
      <c r="B10" s="807" t="s">
        <v>165</v>
      </c>
      <c r="C10" s="808"/>
      <c r="D10" s="809"/>
      <c r="E10" s="792" t="s">
        <v>166</v>
      </c>
      <c r="F10" s="792"/>
      <c r="G10" s="792"/>
      <c r="H10" s="490" t="s">
        <v>167</v>
      </c>
      <c r="K10" s="412"/>
    </row>
    <row r="11" spans="1:11" ht="27.4" customHeight="1">
      <c r="A11" s="798"/>
      <c r="B11" s="813"/>
      <c r="C11" s="814"/>
      <c r="D11" s="815"/>
      <c r="E11" s="792" t="s">
        <v>168</v>
      </c>
      <c r="F11" s="792"/>
      <c r="G11" s="792"/>
      <c r="H11" s="490" t="s">
        <v>157</v>
      </c>
    </row>
    <row r="12" spans="1:11" ht="27.4" customHeight="1">
      <c r="A12" s="797"/>
      <c r="B12" s="810"/>
      <c r="C12" s="811"/>
      <c r="D12" s="812"/>
      <c r="E12" s="799" t="s">
        <v>169</v>
      </c>
      <c r="F12" s="800"/>
      <c r="G12" s="801"/>
      <c r="H12" s="490" t="s">
        <v>157</v>
      </c>
    </row>
    <row r="13" spans="1:11" ht="27.4" customHeight="1">
      <c r="A13" s="796">
        <v>7</v>
      </c>
      <c r="B13" s="807" t="s">
        <v>170</v>
      </c>
      <c r="C13" s="808"/>
      <c r="D13" s="809"/>
      <c r="E13" s="792" t="s">
        <v>171</v>
      </c>
      <c r="F13" s="792"/>
      <c r="G13" s="792"/>
      <c r="H13" s="490" t="s">
        <v>162</v>
      </c>
    </row>
    <row r="14" spans="1:11" ht="27.4" customHeight="1">
      <c r="A14" s="798"/>
      <c r="B14" s="813"/>
      <c r="C14" s="814"/>
      <c r="D14" s="815"/>
      <c r="E14" s="792" t="s">
        <v>172</v>
      </c>
      <c r="F14" s="792"/>
      <c r="G14" s="792"/>
      <c r="H14" s="490" t="s">
        <v>157</v>
      </c>
    </row>
    <row r="15" spans="1:11" ht="27.4" customHeight="1">
      <c r="A15" s="798"/>
      <c r="B15" s="813"/>
      <c r="C15" s="814"/>
      <c r="D15" s="815"/>
      <c r="E15" s="792" t="s">
        <v>173</v>
      </c>
      <c r="F15" s="792"/>
      <c r="G15" s="792"/>
      <c r="H15" s="490" t="s">
        <v>157</v>
      </c>
    </row>
    <row r="16" spans="1:11" ht="27.4" customHeight="1">
      <c r="A16" s="797"/>
      <c r="B16" s="810"/>
      <c r="C16" s="811"/>
      <c r="D16" s="812"/>
      <c r="E16" s="792" t="s">
        <v>174</v>
      </c>
      <c r="F16" s="792"/>
      <c r="G16" s="792"/>
      <c r="H16" s="494" t="s">
        <v>157</v>
      </c>
    </row>
    <row r="17" spans="1:8" ht="26.65" customHeight="1">
      <c r="A17" s="493">
        <v>8</v>
      </c>
      <c r="B17" s="799" t="s">
        <v>175</v>
      </c>
      <c r="C17" s="800"/>
      <c r="D17" s="801"/>
      <c r="E17" s="802" t="s">
        <v>152</v>
      </c>
      <c r="F17" s="800"/>
      <c r="G17" s="801"/>
      <c r="H17" s="494" t="s">
        <v>162</v>
      </c>
    </row>
    <row r="18" spans="1:8" ht="27.4" customHeight="1">
      <c r="A18" s="495">
        <v>9</v>
      </c>
      <c r="B18" s="803" t="s">
        <v>176</v>
      </c>
      <c r="C18" s="803"/>
      <c r="D18" s="803"/>
      <c r="E18" s="804" t="s">
        <v>152</v>
      </c>
      <c r="F18" s="804"/>
      <c r="G18" s="804"/>
      <c r="H18" s="496" t="s">
        <v>159</v>
      </c>
    </row>
    <row r="19" spans="1:8" ht="27.4" customHeight="1">
      <c r="A19" s="493">
        <v>10</v>
      </c>
      <c r="B19" s="816" t="s">
        <v>177</v>
      </c>
      <c r="C19" s="816"/>
      <c r="D19" s="816"/>
      <c r="E19" s="817" t="s">
        <v>152</v>
      </c>
      <c r="F19" s="817"/>
      <c r="G19" s="817"/>
      <c r="H19" s="494" t="s">
        <v>162</v>
      </c>
    </row>
    <row r="20" spans="1:8" ht="27.4" customHeight="1">
      <c r="A20" s="491"/>
      <c r="B20" s="792" t="s">
        <v>178</v>
      </c>
      <c r="C20" s="792"/>
      <c r="D20" s="792"/>
      <c r="E20" s="794" t="s">
        <v>179</v>
      </c>
      <c r="F20" s="795"/>
      <c r="G20" s="795"/>
      <c r="H20" s="225" t="s">
        <v>157</v>
      </c>
    </row>
    <row r="23" spans="1:8" ht="28.5" customHeight="1"/>
  </sheetData>
  <mergeCells count="37">
    <mergeCell ref="H7:H8"/>
    <mergeCell ref="B7:D8"/>
    <mergeCell ref="B10:D12"/>
    <mergeCell ref="B13:D16"/>
    <mergeCell ref="B19:D19"/>
    <mergeCell ref="E19:G19"/>
    <mergeCell ref="E8:G8"/>
    <mergeCell ref="B9:D9"/>
    <mergeCell ref="E9:G9"/>
    <mergeCell ref="E10:G10"/>
    <mergeCell ref="B20:D20"/>
    <mergeCell ref="E20:G20"/>
    <mergeCell ref="A7:A8"/>
    <mergeCell ref="A10:A12"/>
    <mergeCell ref="A13:A16"/>
    <mergeCell ref="E16:G16"/>
    <mergeCell ref="B17:D17"/>
    <mergeCell ref="E17:G17"/>
    <mergeCell ref="B18:D18"/>
    <mergeCell ref="E18:G18"/>
    <mergeCell ref="E11:G11"/>
    <mergeCell ref="E12:G12"/>
    <mergeCell ref="E13:G13"/>
    <mergeCell ref="E14:G14"/>
    <mergeCell ref="E15:G15"/>
    <mergeCell ref="E7:G7"/>
    <mergeCell ref="B4:D4"/>
    <mergeCell ref="E4:G4"/>
    <mergeCell ref="B5:D5"/>
    <mergeCell ref="E5:G5"/>
    <mergeCell ref="B6:D6"/>
    <mergeCell ref="E6:G6"/>
    <mergeCell ref="A1:H1"/>
    <mergeCell ref="B2:D2"/>
    <mergeCell ref="E2:G2"/>
    <mergeCell ref="B3:D3"/>
    <mergeCell ref="E3:G3"/>
  </mergeCells>
  <phoneticPr fontId="24" type="noConversion"/>
  <printOptions horizontalCentered="1"/>
  <pageMargins left="0.74791666666666701" right="0.74791666666666701" top="0.98402777777777795" bottom="0.98402777777777795" header="0.51180555555555596" footer="0.51180555555555596"/>
  <pageSetup paperSize="9" scale="77" orientation="landscape"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62"/>
  <sheetViews>
    <sheetView view="pageBreakPreview" zoomScale="80" zoomScaleNormal="85" zoomScaleSheetLayoutView="80" workbookViewId="0">
      <pane xSplit="4" ySplit="4" topLeftCell="I14" activePane="bottomRight" state="frozen"/>
      <selection pane="topRight"/>
      <selection pane="bottomLeft"/>
      <selection pane="bottomRight" activeCell="J16" sqref="J16:J19"/>
    </sheetView>
  </sheetViews>
  <sheetFormatPr defaultColWidth="9" defaultRowHeight="23.25"/>
  <cols>
    <col min="1" max="1" width="23.625" style="452" customWidth="1"/>
    <col min="2" max="2" width="7.625" style="452" customWidth="1"/>
    <col min="3" max="3" width="23.25" style="452" customWidth="1"/>
    <col min="4" max="4" width="4.125" style="452" customWidth="1"/>
    <col min="5" max="5" width="10.125" style="452" customWidth="1"/>
    <col min="6" max="6" width="16.125" style="453" customWidth="1"/>
    <col min="7" max="7" width="20.25" style="453" customWidth="1"/>
    <col min="8" max="8" width="12.625" style="452" customWidth="1"/>
    <col min="9" max="9" width="11.5" style="453" customWidth="1"/>
    <col min="10" max="10" width="15.125" style="452" customWidth="1"/>
    <col min="11" max="11" width="12.75" style="452" customWidth="1"/>
    <col min="12" max="12" width="13.125" style="454" customWidth="1"/>
    <col min="13" max="13" width="44.5" style="452" customWidth="1"/>
    <col min="14" max="14" width="4.125" style="452" customWidth="1"/>
    <col min="15" max="16384" width="9" style="452"/>
  </cols>
  <sheetData>
    <row r="1" spans="1:14" ht="50.1" customHeight="1">
      <c r="A1" s="821" t="s">
        <v>180</v>
      </c>
      <c r="B1" s="779"/>
      <c r="C1" s="779"/>
      <c r="D1" s="779"/>
      <c r="E1" s="779"/>
      <c r="F1" s="779"/>
      <c r="G1" s="779"/>
      <c r="H1" s="779"/>
      <c r="I1" s="779"/>
      <c r="J1" s="779"/>
      <c r="K1" s="779"/>
      <c r="L1" s="779"/>
      <c r="M1" s="779"/>
      <c r="N1" s="779"/>
    </row>
    <row r="2" spans="1:14" ht="30" customHeight="1">
      <c r="A2" s="887" t="s">
        <v>181</v>
      </c>
      <c r="B2" s="888"/>
      <c r="C2" s="888"/>
      <c r="D2" s="889"/>
      <c r="E2" s="867" t="s">
        <v>182</v>
      </c>
      <c r="F2" s="867" t="s">
        <v>183</v>
      </c>
      <c r="G2" s="867" t="s">
        <v>184</v>
      </c>
      <c r="H2" s="822" t="s">
        <v>185</v>
      </c>
      <c r="I2" s="823"/>
      <c r="J2" s="823"/>
      <c r="K2" s="823"/>
      <c r="L2" s="823"/>
      <c r="M2" s="823"/>
      <c r="N2" s="824"/>
    </row>
    <row r="3" spans="1:14" ht="31.5" customHeight="1">
      <c r="A3" s="890"/>
      <c r="B3" s="891"/>
      <c r="C3" s="891"/>
      <c r="D3" s="892"/>
      <c r="E3" s="868"/>
      <c r="F3" s="868"/>
      <c r="G3" s="868"/>
      <c r="H3" s="825" t="s">
        <v>186</v>
      </c>
      <c r="I3" s="825"/>
      <c r="J3" s="825"/>
      <c r="K3" s="826" t="s">
        <v>187</v>
      </c>
      <c r="L3" s="827"/>
      <c r="M3" s="825" t="s">
        <v>188</v>
      </c>
      <c r="N3" s="898"/>
    </row>
    <row r="4" spans="1:14" ht="51" thickBot="1">
      <c r="A4" s="455"/>
      <c r="B4" s="456" t="s">
        <v>189</v>
      </c>
      <c r="C4" s="457" t="s">
        <v>190</v>
      </c>
      <c r="D4" s="458" t="s">
        <v>191</v>
      </c>
      <c r="E4" s="868"/>
      <c r="F4" s="868"/>
      <c r="G4" s="868"/>
      <c r="H4" s="459" t="s">
        <v>192</v>
      </c>
      <c r="I4" s="459" t="s">
        <v>193</v>
      </c>
      <c r="J4" s="459" t="s">
        <v>194</v>
      </c>
      <c r="K4" s="459" t="s">
        <v>195</v>
      </c>
      <c r="L4" s="459" t="s">
        <v>196</v>
      </c>
      <c r="M4" s="899"/>
      <c r="N4" s="900"/>
    </row>
    <row r="5" spans="1:14" ht="26.25" thickBot="1">
      <c r="A5" s="831" t="s">
        <v>197</v>
      </c>
      <c r="B5" s="839" t="s">
        <v>198</v>
      </c>
      <c r="C5" s="845" t="s">
        <v>199</v>
      </c>
      <c r="D5" s="853" t="s">
        <v>200</v>
      </c>
      <c r="E5" s="869" t="s">
        <v>201</v>
      </c>
      <c r="F5" s="596" t="s">
        <v>202</v>
      </c>
      <c r="G5" s="876" t="s">
        <v>201</v>
      </c>
      <c r="H5" s="876" t="s">
        <v>201</v>
      </c>
      <c r="I5" s="876" t="s">
        <v>201</v>
      </c>
      <c r="J5" s="876" t="s">
        <v>201</v>
      </c>
      <c r="K5" s="876" t="s">
        <v>201</v>
      </c>
      <c r="L5" s="876" t="s">
        <v>201</v>
      </c>
      <c r="M5" s="471" t="s">
        <v>203</v>
      </c>
      <c r="N5" s="472" t="s">
        <v>201</v>
      </c>
    </row>
    <row r="6" spans="1:14" ht="25.5">
      <c r="A6" s="832"/>
      <c r="B6" s="840"/>
      <c r="C6" s="846"/>
      <c r="D6" s="854"/>
      <c r="E6" s="870"/>
      <c r="F6" s="648" t="s">
        <v>202</v>
      </c>
      <c r="G6" s="877"/>
      <c r="H6" s="877"/>
      <c r="I6" s="877"/>
      <c r="J6" s="877"/>
      <c r="K6" s="877"/>
      <c r="L6" s="877"/>
      <c r="M6" s="473" t="s">
        <v>204</v>
      </c>
      <c r="N6" s="579" t="s">
        <v>201</v>
      </c>
    </row>
    <row r="7" spans="1:14" ht="26.25" thickBot="1">
      <c r="A7" s="832"/>
      <c r="B7" s="840"/>
      <c r="C7" s="846"/>
      <c r="D7" s="854"/>
      <c r="E7" s="870"/>
      <c r="F7" s="596" t="s">
        <v>202</v>
      </c>
      <c r="G7" s="877"/>
      <c r="H7" s="877"/>
      <c r="I7" s="877"/>
      <c r="J7" s="877"/>
      <c r="K7" s="877"/>
      <c r="L7" s="877"/>
      <c r="M7" s="473" t="s">
        <v>205</v>
      </c>
      <c r="N7" s="474" t="s">
        <v>201</v>
      </c>
    </row>
    <row r="8" spans="1:14" ht="24" thickBot="1">
      <c r="A8" s="832"/>
      <c r="B8" s="841"/>
      <c r="C8" s="847"/>
      <c r="D8" s="855"/>
      <c r="E8" s="871"/>
      <c r="F8" s="596" t="s">
        <v>202</v>
      </c>
      <c r="G8" s="878"/>
      <c r="H8" s="878"/>
      <c r="I8" s="878"/>
      <c r="J8" s="878"/>
      <c r="K8" s="878"/>
      <c r="L8" s="878"/>
      <c r="M8" s="475" t="s">
        <v>206</v>
      </c>
      <c r="N8" s="476"/>
    </row>
    <row r="9" spans="1:14" ht="25.5">
      <c r="A9" s="832"/>
      <c r="B9" s="839" t="s">
        <v>207</v>
      </c>
      <c r="C9" s="845" t="s">
        <v>208</v>
      </c>
      <c r="D9" s="853" t="s">
        <v>200</v>
      </c>
      <c r="E9" s="869" t="s">
        <v>201</v>
      </c>
      <c r="F9" s="884" t="s">
        <v>202</v>
      </c>
      <c r="G9" s="876" t="s">
        <v>202</v>
      </c>
      <c r="H9" s="876" t="s">
        <v>201</v>
      </c>
      <c r="I9" s="876" t="s">
        <v>201</v>
      </c>
      <c r="J9" s="876" t="s">
        <v>201</v>
      </c>
      <c r="K9" s="876" t="s">
        <v>201</v>
      </c>
      <c r="L9" s="901" t="s">
        <v>201</v>
      </c>
      <c r="M9" s="471" t="s">
        <v>209</v>
      </c>
      <c r="N9" s="472" t="s">
        <v>201</v>
      </c>
    </row>
    <row r="10" spans="1:14" ht="25.5">
      <c r="A10" s="832"/>
      <c r="B10" s="840"/>
      <c r="C10" s="848"/>
      <c r="D10" s="854"/>
      <c r="E10" s="872"/>
      <c r="F10" s="893"/>
      <c r="G10" s="877"/>
      <c r="H10" s="879"/>
      <c r="I10" s="877"/>
      <c r="J10" s="879"/>
      <c r="K10" s="879"/>
      <c r="L10" s="902"/>
      <c r="M10" s="473" t="s">
        <v>210</v>
      </c>
      <c r="N10" s="477" t="s">
        <v>202</v>
      </c>
    </row>
    <row r="11" spans="1:14" ht="25.5">
      <c r="A11" s="832"/>
      <c r="B11" s="841"/>
      <c r="C11" s="849"/>
      <c r="D11" s="855"/>
      <c r="E11" s="873"/>
      <c r="F11" s="893"/>
      <c r="G11" s="877"/>
      <c r="H11" s="880"/>
      <c r="I11" s="877"/>
      <c r="J11" s="880"/>
      <c r="K11" s="880"/>
      <c r="L11" s="903"/>
      <c r="M11" s="475" t="s">
        <v>211</v>
      </c>
      <c r="N11" s="476" t="s">
        <v>201</v>
      </c>
    </row>
    <row r="12" spans="1:14" ht="38.25">
      <c r="A12" s="832"/>
      <c r="B12" s="839" t="s">
        <v>212</v>
      </c>
      <c r="C12" s="845" t="s">
        <v>213</v>
      </c>
      <c r="D12" s="853" t="s">
        <v>200</v>
      </c>
      <c r="E12" s="869" t="s">
        <v>201</v>
      </c>
      <c r="F12" s="884" t="s">
        <v>202</v>
      </c>
      <c r="G12" s="884" t="s">
        <v>202</v>
      </c>
      <c r="H12" s="876" t="s">
        <v>202</v>
      </c>
      <c r="I12" s="876" t="s">
        <v>201</v>
      </c>
      <c r="J12" s="876" t="s">
        <v>201</v>
      </c>
      <c r="K12" s="876" t="s">
        <v>201</v>
      </c>
      <c r="L12" s="904" t="s">
        <v>202</v>
      </c>
      <c r="M12" s="479" t="s">
        <v>214</v>
      </c>
      <c r="N12" s="472" t="s">
        <v>201</v>
      </c>
    </row>
    <row r="13" spans="1:14" ht="38.25">
      <c r="A13" s="832"/>
      <c r="B13" s="840"/>
      <c r="C13" s="846"/>
      <c r="D13" s="854"/>
      <c r="E13" s="870"/>
      <c r="F13" s="893"/>
      <c r="G13" s="893"/>
      <c r="H13" s="877"/>
      <c r="I13" s="877"/>
      <c r="J13" s="877"/>
      <c r="K13" s="877"/>
      <c r="L13" s="902"/>
      <c r="M13" s="480" t="s">
        <v>215</v>
      </c>
      <c r="N13" s="474" t="s">
        <v>202</v>
      </c>
    </row>
    <row r="14" spans="1:14" ht="38.25">
      <c r="A14" s="832"/>
      <c r="B14" s="840"/>
      <c r="C14" s="846"/>
      <c r="D14" s="854"/>
      <c r="E14" s="870"/>
      <c r="F14" s="893"/>
      <c r="G14" s="893"/>
      <c r="H14" s="877"/>
      <c r="I14" s="877"/>
      <c r="J14" s="877"/>
      <c r="K14" s="877"/>
      <c r="L14" s="902"/>
      <c r="M14" s="480" t="s">
        <v>216</v>
      </c>
      <c r="N14" s="474" t="s">
        <v>202</v>
      </c>
    </row>
    <row r="15" spans="1:14">
      <c r="A15" s="832"/>
      <c r="B15" s="841"/>
      <c r="C15" s="847"/>
      <c r="D15" s="855"/>
      <c r="E15" s="871"/>
      <c r="F15" s="894"/>
      <c r="G15" s="894"/>
      <c r="H15" s="878"/>
      <c r="I15" s="878"/>
      <c r="J15" s="878"/>
      <c r="K15" s="878"/>
      <c r="L15" s="903"/>
      <c r="M15" s="475" t="s">
        <v>217</v>
      </c>
      <c r="N15" s="476" t="s">
        <v>202</v>
      </c>
    </row>
    <row r="16" spans="1:14" ht="25.5">
      <c r="A16" s="832"/>
      <c r="B16" s="839" t="s">
        <v>218</v>
      </c>
      <c r="C16" s="845" t="s">
        <v>219</v>
      </c>
      <c r="D16" s="853" t="s">
        <v>200</v>
      </c>
      <c r="E16" s="869" t="s">
        <v>201</v>
      </c>
      <c r="F16" s="861" t="s">
        <v>202</v>
      </c>
      <c r="G16" s="876" t="s">
        <v>201</v>
      </c>
      <c r="H16" s="883" t="s">
        <v>202</v>
      </c>
      <c r="I16" s="876" t="s">
        <v>201</v>
      </c>
      <c r="J16" s="876" t="s">
        <v>201</v>
      </c>
      <c r="K16" s="876" t="s">
        <v>201</v>
      </c>
      <c r="L16" s="901" t="s">
        <v>201</v>
      </c>
      <c r="M16" s="471" t="s">
        <v>220</v>
      </c>
      <c r="N16" s="472" t="s">
        <v>201</v>
      </c>
    </row>
    <row r="17" spans="1:14" ht="25.5">
      <c r="A17" s="832"/>
      <c r="B17" s="840"/>
      <c r="C17" s="848"/>
      <c r="D17" s="854"/>
      <c r="E17" s="874"/>
      <c r="F17" s="862"/>
      <c r="G17" s="877"/>
      <c r="H17" s="881"/>
      <c r="I17" s="877"/>
      <c r="J17" s="881"/>
      <c r="K17" s="881"/>
      <c r="L17" s="905"/>
      <c r="M17" s="473" t="s">
        <v>221</v>
      </c>
      <c r="N17" s="649" t="s">
        <v>201</v>
      </c>
    </row>
    <row r="18" spans="1:14" ht="25.5">
      <c r="A18" s="832"/>
      <c r="B18" s="840"/>
      <c r="C18" s="848"/>
      <c r="D18" s="854"/>
      <c r="E18" s="874"/>
      <c r="F18" s="862"/>
      <c r="G18" s="877"/>
      <c r="H18" s="881"/>
      <c r="I18" s="877"/>
      <c r="J18" s="881"/>
      <c r="K18" s="881"/>
      <c r="L18" s="905"/>
      <c r="M18" s="473" t="s">
        <v>222</v>
      </c>
      <c r="N18" s="649" t="s">
        <v>201</v>
      </c>
    </row>
    <row r="19" spans="1:14" ht="63.75">
      <c r="A19" s="832"/>
      <c r="B19" s="841"/>
      <c r="C19" s="849"/>
      <c r="D19" s="855"/>
      <c r="E19" s="875"/>
      <c r="F19" s="863"/>
      <c r="G19" s="878"/>
      <c r="H19" s="882"/>
      <c r="I19" s="878"/>
      <c r="J19" s="882"/>
      <c r="K19" s="882"/>
      <c r="L19" s="906"/>
      <c r="M19" s="475" t="s">
        <v>223</v>
      </c>
      <c r="N19" s="476" t="s">
        <v>201</v>
      </c>
    </row>
    <row r="20" spans="1:14" ht="25.5">
      <c r="A20" s="832"/>
      <c r="B20" s="460" t="s">
        <v>224</v>
      </c>
      <c r="C20" s="461" t="s">
        <v>225</v>
      </c>
      <c r="D20" s="462" t="s">
        <v>200</v>
      </c>
      <c r="E20" s="463" t="s">
        <v>201</v>
      </c>
      <c r="F20" s="464" t="s">
        <v>202</v>
      </c>
      <c r="G20" s="465" t="s">
        <v>201</v>
      </c>
      <c r="H20" s="465" t="s">
        <v>201</v>
      </c>
      <c r="I20" s="465" t="s">
        <v>201</v>
      </c>
      <c r="J20" s="465" t="s">
        <v>201</v>
      </c>
      <c r="K20" s="465" t="s">
        <v>201</v>
      </c>
      <c r="L20" s="481" t="s">
        <v>201</v>
      </c>
      <c r="M20" s="482" t="s">
        <v>226</v>
      </c>
      <c r="N20" s="481" t="s">
        <v>201</v>
      </c>
    </row>
    <row r="21" spans="1:14" ht="26.85" customHeight="1">
      <c r="A21" s="832"/>
      <c r="B21" s="839" t="s">
        <v>227</v>
      </c>
      <c r="C21" s="845" t="s">
        <v>228</v>
      </c>
      <c r="D21" s="856" t="s">
        <v>200</v>
      </c>
      <c r="E21" s="869" t="s">
        <v>201</v>
      </c>
      <c r="F21" s="884" t="s">
        <v>202</v>
      </c>
      <c r="G21" s="876" t="s">
        <v>201</v>
      </c>
      <c r="H21" s="883" t="s">
        <v>202</v>
      </c>
      <c r="I21" s="876" t="s">
        <v>201</v>
      </c>
      <c r="J21" s="876" t="s">
        <v>201</v>
      </c>
      <c r="K21" s="876" t="s">
        <v>201</v>
      </c>
      <c r="L21" s="901" t="s">
        <v>201</v>
      </c>
      <c r="M21" s="471" t="s">
        <v>229</v>
      </c>
      <c r="N21" s="472" t="s">
        <v>201</v>
      </c>
    </row>
    <row r="22" spans="1:14" ht="26.85" customHeight="1">
      <c r="A22" s="832"/>
      <c r="B22" s="841"/>
      <c r="C22" s="847"/>
      <c r="D22" s="857"/>
      <c r="E22" s="871"/>
      <c r="F22" s="894"/>
      <c r="G22" s="878"/>
      <c r="H22" s="880"/>
      <c r="I22" s="878"/>
      <c r="J22" s="878"/>
      <c r="K22" s="878"/>
      <c r="L22" s="907"/>
      <c r="M22" s="475" t="s">
        <v>230</v>
      </c>
      <c r="N22" s="476" t="s">
        <v>201</v>
      </c>
    </row>
    <row r="23" spans="1:14" ht="23.1" customHeight="1">
      <c r="A23" s="832"/>
      <c r="B23" s="550" t="s">
        <v>231</v>
      </c>
      <c r="C23" s="551" t="s">
        <v>232</v>
      </c>
      <c r="D23" s="552" t="s">
        <v>202</v>
      </c>
      <c r="E23" s="550" t="s">
        <v>202</v>
      </c>
      <c r="F23" s="553" t="s">
        <v>202</v>
      </c>
      <c r="G23" s="553" t="s">
        <v>202</v>
      </c>
      <c r="H23" s="554" t="s">
        <v>202</v>
      </c>
      <c r="I23" s="553" t="s">
        <v>202</v>
      </c>
      <c r="J23" s="554" t="s">
        <v>202</v>
      </c>
      <c r="K23" s="554" t="s">
        <v>202</v>
      </c>
      <c r="L23" s="555" t="s">
        <v>202</v>
      </c>
      <c r="M23" s="556"/>
      <c r="N23" s="555"/>
    </row>
    <row r="24" spans="1:14" ht="39.75" customHeight="1">
      <c r="A24" s="833"/>
      <c r="B24" s="460" t="s">
        <v>233</v>
      </c>
      <c r="C24" s="466"/>
      <c r="D24" s="462" t="s">
        <v>234</v>
      </c>
      <c r="E24" s="467"/>
      <c r="F24" s="465"/>
      <c r="G24" s="465"/>
      <c r="H24" s="468"/>
      <c r="I24" s="465"/>
      <c r="J24" s="468"/>
      <c r="K24" s="468"/>
      <c r="L24" s="483"/>
      <c r="M24" s="482"/>
      <c r="N24" s="483"/>
    </row>
    <row r="25" spans="1:14" ht="24.75">
      <c r="A25" s="831" t="s">
        <v>235</v>
      </c>
      <c r="B25" s="557" t="s">
        <v>236</v>
      </c>
      <c r="C25" s="558" t="s">
        <v>237</v>
      </c>
      <c r="D25" s="462" t="s">
        <v>200</v>
      </c>
      <c r="E25" s="469" t="s">
        <v>201</v>
      </c>
      <c r="F25" s="464" t="s">
        <v>202</v>
      </c>
      <c r="G25" s="560" t="s">
        <v>202</v>
      </c>
      <c r="H25" s="470" t="s">
        <v>201</v>
      </c>
      <c r="I25" s="469" t="s">
        <v>201</v>
      </c>
      <c r="J25" s="470" t="s">
        <v>201</v>
      </c>
      <c r="K25" s="470" t="s">
        <v>201</v>
      </c>
      <c r="L25" s="484" t="s">
        <v>201</v>
      </c>
      <c r="M25" s="482" t="s">
        <v>238</v>
      </c>
      <c r="N25" s="481" t="s">
        <v>201</v>
      </c>
    </row>
    <row r="26" spans="1:14" ht="24.75">
      <c r="A26" s="832"/>
      <c r="B26" s="557" t="s">
        <v>239</v>
      </c>
      <c r="C26" s="558" t="s">
        <v>240</v>
      </c>
      <c r="D26" s="559" t="s">
        <v>200</v>
      </c>
      <c r="E26" s="557" t="s">
        <v>202</v>
      </c>
      <c r="F26" s="557" t="s">
        <v>202</v>
      </c>
      <c r="G26" s="557" t="s">
        <v>202</v>
      </c>
      <c r="H26" s="557" t="s">
        <v>202</v>
      </c>
      <c r="I26" s="557" t="s">
        <v>202</v>
      </c>
      <c r="J26" s="557" t="s">
        <v>202</v>
      </c>
      <c r="K26" s="557" t="s">
        <v>202</v>
      </c>
      <c r="L26" s="557" t="s">
        <v>202</v>
      </c>
      <c r="M26" s="482" t="s">
        <v>238</v>
      </c>
      <c r="N26" s="483" t="s">
        <v>202</v>
      </c>
    </row>
    <row r="27" spans="1:14" ht="25.5">
      <c r="A27" s="832"/>
      <c r="B27" s="842" t="s">
        <v>241</v>
      </c>
      <c r="C27" s="850" t="s">
        <v>242</v>
      </c>
      <c r="D27" s="858" t="s">
        <v>234</v>
      </c>
      <c r="E27" s="842" t="s">
        <v>202</v>
      </c>
      <c r="F27" s="842" t="s">
        <v>202</v>
      </c>
      <c r="G27" s="842" t="s">
        <v>202</v>
      </c>
      <c r="H27" s="842" t="s">
        <v>202</v>
      </c>
      <c r="I27" s="842" t="s">
        <v>202</v>
      </c>
      <c r="J27" s="842" t="s">
        <v>202</v>
      </c>
      <c r="K27" s="842" t="s">
        <v>202</v>
      </c>
      <c r="L27" s="842" t="s">
        <v>202</v>
      </c>
      <c r="M27" s="471" t="s">
        <v>243</v>
      </c>
      <c r="N27" s="485" t="s">
        <v>202</v>
      </c>
    </row>
    <row r="28" spans="1:14" ht="25.5">
      <c r="A28" s="832"/>
      <c r="B28" s="843"/>
      <c r="C28" s="851"/>
      <c r="D28" s="859"/>
      <c r="E28" s="843"/>
      <c r="F28" s="843"/>
      <c r="G28" s="843"/>
      <c r="H28" s="843"/>
      <c r="I28" s="843"/>
      <c r="J28" s="843"/>
      <c r="K28" s="843"/>
      <c r="L28" s="843"/>
      <c r="M28" s="473" t="s">
        <v>244</v>
      </c>
      <c r="N28" s="477" t="s">
        <v>202</v>
      </c>
    </row>
    <row r="29" spans="1:14" ht="25.5">
      <c r="A29" s="832"/>
      <c r="B29" s="843"/>
      <c r="C29" s="851"/>
      <c r="D29" s="859"/>
      <c r="E29" s="843"/>
      <c r="F29" s="843"/>
      <c r="G29" s="843"/>
      <c r="H29" s="843"/>
      <c r="I29" s="843"/>
      <c r="J29" s="843"/>
      <c r="K29" s="843"/>
      <c r="L29" s="843"/>
      <c r="M29" s="473" t="s">
        <v>245</v>
      </c>
      <c r="N29" s="477" t="s">
        <v>202</v>
      </c>
    </row>
    <row r="30" spans="1:14" ht="25.5">
      <c r="A30" s="832"/>
      <c r="B30" s="844"/>
      <c r="C30" s="852"/>
      <c r="D30" s="860"/>
      <c r="E30" s="844"/>
      <c r="F30" s="844"/>
      <c r="G30" s="844"/>
      <c r="H30" s="844"/>
      <c r="I30" s="844"/>
      <c r="J30" s="844"/>
      <c r="K30" s="844"/>
      <c r="L30" s="844"/>
      <c r="M30" s="475" t="s">
        <v>246</v>
      </c>
      <c r="N30" s="486" t="s">
        <v>202</v>
      </c>
    </row>
    <row r="31" spans="1:14" ht="27.4" customHeight="1">
      <c r="A31" s="832"/>
      <c r="B31" s="557" t="s">
        <v>247</v>
      </c>
      <c r="C31" s="558" t="s">
        <v>248</v>
      </c>
      <c r="D31" s="559" t="s">
        <v>234</v>
      </c>
      <c r="E31" s="463" t="s">
        <v>201</v>
      </c>
      <c r="F31" s="463">
        <v>0</v>
      </c>
      <c r="G31" s="561" t="s">
        <v>202</v>
      </c>
      <c r="H31" s="561" t="s">
        <v>202</v>
      </c>
      <c r="I31" s="465" t="s">
        <v>201</v>
      </c>
      <c r="J31" s="465" t="s">
        <v>201</v>
      </c>
      <c r="K31" s="465" t="s">
        <v>201</v>
      </c>
      <c r="L31" s="483" t="s">
        <v>202</v>
      </c>
      <c r="M31" s="482" t="s">
        <v>238</v>
      </c>
      <c r="N31" s="481" t="s">
        <v>201</v>
      </c>
    </row>
    <row r="32" spans="1:14" ht="27.75" customHeight="1">
      <c r="A32" s="832"/>
      <c r="B32" s="557" t="s">
        <v>249</v>
      </c>
      <c r="C32" s="558" t="s">
        <v>250</v>
      </c>
      <c r="D32" s="559" t="s">
        <v>234</v>
      </c>
      <c r="E32" s="557" t="s">
        <v>202</v>
      </c>
      <c r="F32" s="557" t="s">
        <v>202</v>
      </c>
      <c r="G32" s="557" t="s">
        <v>202</v>
      </c>
      <c r="H32" s="557" t="s">
        <v>202</v>
      </c>
      <c r="I32" s="557" t="s">
        <v>202</v>
      </c>
      <c r="J32" s="557" t="s">
        <v>202</v>
      </c>
      <c r="K32" s="557" t="s">
        <v>202</v>
      </c>
      <c r="L32" s="557" t="s">
        <v>202</v>
      </c>
      <c r="M32" s="482" t="s">
        <v>238</v>
      </c>
      <c r="N32" s="483" t="s">
        <v>202</v>
      </c>
    </row>
    <row r="33" spans="1:14" ht="27.75" customHeight="1">
      <c r="A33" s="832"/>
      <c r="B33" s="839" t="s">
        <v>251</v>
      </c>
      <c r="C33" s="845" t="s">
        <v>252</v>
      </c>
      <c r="D33" s="853" t="s">
        <v>234</v>
      </c>
      <c r="E33" s="562" t="s">
        <v>202</v>
      </c>
      <c r="F33" s="563" t="s">
        <v>202</v>
      </c>
      <c r="G33" s="564" t="s">
        <v>202</v>
      </c>
      <c r="H33" s="564" t="s">
        <v>202</v>
      </c>
      <c r="I33" s="564" t="s">
        <v>202</v>
      </c>
      <c r="J33" s="564" t="s">
        <v>202</v>
      </c>
      <c r="K33" s="564" t="s">
        <v>202</v>
      </c>
      <c r="L33" s="565" t="s">
        <v>202</v>
      </c>
      <c r="M33" s="471" t="s">
        <v>253</v>
      </c>
      <c r="N33" s="485" t="s">
        <v>202</v>
      </c>
    </row>
    <row r="34" spans="1:14" ht="27.75" customHeight="1">
      <c r="A34" s="832"/>
      <c r="B34" s="840"/>
      <c r="C34" s="846"/>
      <c r="D34" s="854"/>
      <c r="E34" s="566" t="s">
        <v>202</v>
      </c>
      <c r="F34" s="567" t="s">
        <v>202</v>
      </c>
      <c r="G34" s="568" t="s">
        <v>202</v>
      </c>
      <c r="H34" s="568" t="s">
        <v>202</v>
      </c>
      <c r="I34" s="568" t="s">
        <v>202</v>
      </c>
      <c r="J34" s="568" t="s">
        <v>202</v>
      </c>
      <c r="K34" s="568" t="s">
        <v>202</v>
      </c>
      <c r="L34" s="569" t="s">
        <v>202</v>
      </c>
      <c r="M34" s="473" t="s">
        <v>254</v>
      </c>
      <c r="N34" s="477" t="s">
        <v>202</v>
      </c>
    </row>
    <row r="35" spans="1:14" ht="27.75" customHeight="1">
      <c r="A35" s="832"/>
      <c r="B35" s="841"/>
      <c r="C35" s="847"/>
      <c r="D35" s="855"/>
      <c r="E35" s="570" t="s">
        <v>202</v>
      </c>
      <c r="F35" s="571" t="s">
        <v>202</v>
      </c>
      <c r="G35" s="572" t="s">
        <v>202</v>
      </c>
      <c r="H35" s="572" t="s">
        <v>202</v>
      </c>
      <c r="I35" s="572" t="s">
        <v>202</v>
      </c>
      <c r="J35" s="572" t="s">
        <v>202</v>
      </c>
      <c r="K35" s="572" t="s">
        <v>202</v>
      </c>
      <c r="L35" s="573" t="s">
        <v>202</v>
      </c>
      <c r="M35" s="475" t="s">
        <v>255</v>
      </c>
      <c r="N35" s="486" t="s">
        <v>202</v>
      </c>
    </row>
    <row r="36" spans="1:14" ht="57" customHeight="1">
      <c r="A36" s="833"/>
      <c r="B36" s="460" t="s">
        <v>233</v>
      </c>
      <c r="C36" s="466"/>
      <c r="D36" s="462" t="s">
        <v>234</v>
      </c>
      <c r="E36" s="561" t="s">
        <v>202</v>
      </c>
      <c r="F36" s="561" t="s">
        <v>202</v>
      </c>
      <c r="G36" s="561" t="s">
        <v>202</v>
      </c>
      <c r="H36" s="561" t="s">
        <v>202</v>
      </c>
      <c r="I36" s="561" t="s">
        <v>202</v>
      </c>
      <c r="J36" s="561" t="s">
        <v>202</v>
      </c>
      <c r="K36" s="561" t="s">
        <v>202</v>
      </c>
      <c r="L36" s="561" t="s">
        <v>202</v>
      </c>
      <c r="M36" s="482"/>
      <c r="N36" s="483"/>
    </row>
    <row r="37" spans="1:14" ht="39.75" customHeight="1" thickBot="1">
      <c r="A37" s="831" t="s">
        <v>256</v>
      </c>
      <c r="B37" s="460" t="s">
        <v>257</v>
      </c>
      <c r="C37" s="461" t="s">
        <v>258</v>
      </c>
      <c r="D37" s="462" t="s">
        <v>200</v>
      </c>
      <c r="E37" s="463" t="s">
        <v>201</v>
      </c>
      <c r="F37" s="464" t="s">
        <v>202</v>
      </c>
      <c r="G37" s="464" t="s">
        <v>202</v>
      </c>
      <c r="H37" s="465" t="s">
        <v>201</v>
      </c>
      <c r="I37" s="464" t="s">
        <v>202</v>
      </c>
      <c r="J37" s="465" t="s">
        <v>201</v>
      </c>
      <c r="K37" s="465" t="s">
        <v>201</v>
      </c>
      <c r="L37" s="481" t="s">
        <v>201</v>
      </c>
      <c r="M37" s="482" t="s">
        <v>238</v>
      </c>
      <c r="N37" s="481" t="s">
        <v>201</v>
      </c>
    </row>
    <row r="38" spans="1:14" ht="26.65" customHeight="1">
      <c r="A38" s="834"/>
      <c r="B38" s="839" t="s">
        <v>259</v>
      </c>
      <c r="C38" s="845" t="s">
        <v>260</v>
      </c>
      <c r="D38" s="853" t="s">
        <v>200</v>
      </c>
      <c r="E38" s="869" t="s">
        <v>201</v>
      </c>
      <c r="F38" s="861" t="s">
        <v>202</v>
      </c>
      <c r="G38" s="876" t="s">
        <v>201</v>
      </c>
      <c r="H38" s="876" t="s">
        <v>201</v>
      </c>
      <c r="I38" s="884" t="s">
        <v>202</v>
      </c>
      <c r="J38" s="876" t="s">
        <v>201</v>
      </c>
      <c r="K38" s="876" t="s">
        <v>201</v>
      </c>
      <c r="L38" s="901" t="s">
        <v>201</v>
      </c>
      <c r="M38" s="471" t="s">
        <v>261</v>
      </c>
      <c r="N38" s="472" t="s">
        <v>201</v>
      </c>
    </row>
    <row r="39" spans="1:14" ht="25.5">
      <c r="A39" s="834"/>
      <c r="B39" s="840"/>
      <c r="C39" s="846"/>
      <c r="D39" s="854"/>
      <c r="E39" s="872"/>
      <c r="F39" s="862"/>
      <c r="G39" s="879"/>
      <c r="H39" s="879"/>
      <c r="I39" s="885"/>
      <c r="J39" s="879"/>
      <c r="K39" s="879"/>
      <c r="L39" s="902"/>
      <c r="M39" s="473" t="s">
        <v>262</v>
      </c>
      <c r="N39" s="474" t="s">
        <v>201</v>
      </c>
    </row>
    <row r="40" spans="1:14" ht="27.75" customHeight="1">
      <c r="A40" s="834"/>
      <c r="B40" s="840"/>
      <c r="C40" s="846"/>
      <c r="D40" s="854"/>
      <c r="E40" s="872"/>
      <c r="F40" s="862"/>
      <c r="G40" s="879"/>
      <c r="H40" s="879"/>
      <c r="I40" s="885"/>
      <c r="J40" s="879"/>
      <c r="K40" s="879"/>
      <c r="L40" s="902"/>
      <c r="M40" s="473" t="s">
        <v>263</v>
      </c>
      <c r="N40" s="474" t="s">
        <v>201</v>
      </c>
    </row>
    <row r="41" spans="1:14" ht="27.75" customHeight="1">
      <c r="A41" s="834"/>
      <c r="B41" s="840"/>
      <c r="C41" s="846"/>
      <c r="D41" s="854"/>
      <c r="E41" s="872"/>
      <c r="F41" s="862"/>
      <c r="G41" s="879"/>
      <c r="H41" s="879"/>
      <c r="I41" s="885"/>
      <c r="J41" s="879"/>
      <c r="K41" s="879"/>
      <c r="L41" s="902"/>
      <c r="M41" s="473" t="s">
        <v>264</v>
      </c>
      <c r="N41" s="474" t="s">
        <v>201</v>
      </c>
    </row>
    <row r="42" spans="1:14" ht="25.5">
      <c r="A42" s="834"/>
      <c r="B42" s="840"/>
      <c r="C42" s="846"/>
      <c r="D42" s="854"/>
      <c r="E42" s="872"/>
      <c r="F42" s="862"/>
      <c r="G42" s="879"/>
      <c r="H42" s="879"/>
      <c r="I42" s="885"/>
      <c r="J42" s="879"/>
      <c r="K42" s="879"/>
      <c r="L42" s="902"/>
      <c r="M42" s="473" t="s">
        <v>265</v>
      </c>
      <c r="N42" s="474" t="s">
        <v>201</v>
      </c>
    </row>
    <row r="43" spans="1:14" ht="25.9" customHeight="1">
      <c r="A43" s="834"/>
      <c r="B43" s="840"/>
      <c r="C43" s="846"/>
      <c r="D43" s="854"/>
      <c r="E43" s="872"/>
      <c r="F43" s="862"/>
      <c r="G43" s="879"/>
      <c r="H43" s="879"/>
      <c r="I43" s="885"/>
      <c r="J43" s="879"/>
      <c r="K43" s="879"/>
      <c r="L43" s="902"/>
      <c r="M43" s="473" t="s">
        <v>266</v>
      </c>
      <c r="N43" s="477" t="s">
        <v>202</v>
      </c>
    </row>
    <row r="44" spans="1:14" ht="25.9" customHeight="1">
      <c r="A44" s="834"/>
      <c r="B44" s="840"/>
      <c r="C44" s="846"/>
      <c r="D44" s="854"/>
      <c r="E44" s="872"/>
      <c r="F44" s="862"/>
      <c r="G44" s="879"/>
      <c r="H44" s="879"/>
      <c r="I44" s="885"/>
      <c r="J44" s="879"/>
      <c r="K44" s="879"/>
      <c r="L44" s="902"/>
      <c r="M44" s="473" t="s">
        <v>267</v>
      </c>
      <c r="N44" s="477" t="s">
        <v>202</v>
      </c>
    </row>
    <row r="45" spans="1:14" ht="27.75" customHeight="1" thickBot="1">
      <c r="A45" s="835"/>
      <c r="B45" s="841"/>
      <c r="C45" s="847"/>
      <c r="D45" s="855"/>
      <c r="E45" s="873"/>
      <c r="F45" s="863"/>
      <c r="G45" s="880"/>
      <c r="H45" s="880"/>
      <c r="I45" s="886"/>
      <c r="J45" s="880"/>
      <c r="K45" s="880"/>
      <c r="L45" s="903"/>
      <c r="M45" s="475" t="s">
        <v>268</v>
      </c>
      <c r="N45" s="486" t="s">
        <v>202</v>
      </c>
    </row>
    <row r="46" spans="1:14" ht="38.25" customHeight="1" thickBot="1">
      <c r="A46" s="574" t="s">
        <v>269</v>
      </c>
      <c r="B46" s="557" t="s">
        <v>270</v>
      </c>
      <c r="C46" s="558" t="s">
        <v>271</v>
      </c>
      <c r="D46" s="559" t="s">
        <v>234</v>
      </c>
      <c r="E46" s="575" t="s">
        <v>202</v>
      </c>
      <c r="F46" s="576" t="s">
        <v>202</v>
      </c>
      <c r="G46" s="561" t="s">
        <v>202</v>
      </c>
      <c r="H46" s="561" t="s">
        <v>202</v>
      </c>
      <c r="I46" s="576" t="s">
        <v>202</v>
      </c>
      <c r="J46" s="576" t="s">
        <v>202</v>
      </c>
      <c r="K46" s="576" t="s">
        <v>202</v>
      </c>
      <c r="L46" s="577" t="s">
        <v>202</v>
      </c>
      <c r="M46" s="482" t="s">
        <v>238</v>
      </c>
      <c r="N46" s="483" t="s">
        <v>202</v>
      </c>
    </row>
    <row r="47" spans="1:14" ht="25.5">
      <c r="A47" s="831" t="s">
        <v>272</v>
      </c>
      <c r="B47" s="839" t="s">
        <v>273</v>
      </c>
      <c r="C47" s="845" t="s">
        <v>274</v>
      </c>
      <c r="D47" s="853" t="s">
        <v>234</v>
      </c>
      <c r="E47" s="869" t="s">
        <v>201</v>
      </c>
      <c r="F47" s="864">
        <v>0</v>
      </c>
      <c r="G47" s="895" t="s">
        <v>202</v>
      </c>
      <c r="H47" s="883" t="s">
        <v>202</v>
      </c>
      <c r="I47" s="876" t="s">
        <v>201</v>
      </c>
      <c r="J47" s="876" t="s">
        <v>201</v>
      </c>
      <c r="K47" s="876" t="s">
        <v>201</v>
      </c>
      <c r="L47" s="904" t="s">
        <v>202</v>
      </c>
      <c r="M47" s="471" t="s">
        <v>275</v>
      </c>
      <c r="N47" s="472" t="s">
        <v>201</v>
      </c>
    </row>
    <row r="48" spans="1:14" ht="25.9" customHeight="1">
      <c r="A48" s="832"/>
      <c r="B48" s="840"/>
      <c r="C48" s="848"/>
      <c r="D48" s="854"/>
      <c r="E48" s="872"/>
      <c r="F48" s="865"/>
      <c r="G48" s="896"/>
      <c r="H48" s="879"/>
      <c r="I48" s="879"/>
      <c r="J48" s="879"/>
      <c r="K48" s="879"/>
      <c r="L48" s="902"/>
      <c r="M48" s="473" t="s">
        <v>276</v>
      </c>
      <c r="N48" s="474" t="s">
        <v>201</v>
      </c>
    </row>
    <row r="49" spans="1:14" ht="24" customHeight="1">
      <c r="A49" s="833"/>
      <c r="B49" s="841"/>
      <c r="C49" s="849"/>
      <c r="D49" s="855"/>
      <c r="E49" s="873"/>
      <c r="F49" s="866"/>
      <c r="G49" s="897"/>
      <c r="H49" s="880"/>
      <c r="I49" s="880"/>
      <c r="J49" s="880"/>
      <c r="K49" s="880"/>
      <c r="L49" s="903"/>
      <c r="M49" s="475" t="s">
        <v>277</v>
      </c>
      <c r="N49" s="476" t="s">
        <v>201</v>
      </c>
    </row>
    <row r="50" spans="1:14" ht="24.75">
      <c r="A50" s="836" t="s">
        <v>278</v>
      </c>
      <c r="B50" s="460" t="s">
        <v>279</v>
      </c>
      <c r="C50" s="461" t="s">
        <v>280</v>
      </c>
      <c r="D50" s="462" t="s">
        <v>234</v>
      </c>
      <c r="E50" s="463" t="s">
        <v>201</v>
      </c>
      <c r="F50" s="465">
        <v>0</v>
      </c>
      <c r="G50" s="561" t="s">
        <v>202</v>
      </c>
      <c r="H50" s="561" t="s">
        <v>202</v>
      </c>
      <c r="I50" s="465" t="s">
        <v>201</v>
      </c>
      <c r="J50" s="561" t="s">
        <v>202</v>
      </c>
      <c r="K50" s="465" t="s">
        <v>201</v>
      </c>
      <c r="L50" s="577" t="s">
        <v>202</v>
      </c>
      <c r="M50" s="482" t="s">
        <v>238</v>
      </c>
      <c r="N50" s="481" t="s">
        <v>201</v>
      </c>
    </row>
    <row r="51" spans="1:14" ht="24.75">
      <c r="A51" s="837"/>
      <c r="B51" s="460" t="s">
        <v>281</v>
      </c>
      <c r="C51" s="461" t="s">
        <v>282</v>
      </c>
      <c r="D51" s="462" t="s">
        <v>234</v>
      </c>
      <c r="E51" s="463" t="s">
        <v>201</v>
      </c>
      <c r="F51" s="465">
        <v>0</v>
      </c>
      <c r="G51" s="561" t="s">
        <v>202</v>
      </c>
      <c r="H51" s="561" t="s">
        <v>202</v>
      </c>
      <c r="I51" s="465" t="s">
        <v>201</v>
      </c>
      <c r="J51" s="561" t="s">
        <v>202</v>
      </c>
      <c r="K51" s="465" t="s">
        <v>201</v>
      </c>
      <c r="L51" s="577" t="s">
        <v>202</v>
      </c>
      <c r="M51" s="482" t="s">
        <v>238</v>
      </c>
      <c r="N51" s="481" t="s">
        <v>201</v>
      </c>
    </row>
    <row r="52" spans="1:14" ht="24.75">
      <c r="A52" s="838"/>
      <c r="B52" s="460" t="s">
        <v>283</v>
      </c>
      <c r="C52" s="461" t="s">
        <v>284</v>
      </c>
      <c r="D52" s="462" t="s">
        <v>234</v>
      </c>
      <c r="E52" s="463" t="s">
        <v>201</v>
      </c>
      <c r="F52" s="465">
        <v>0</v>
      </c>
      <c r="G52" s="561" t="s">
        <v>202</v>
      </c>
      <c r="H52" s="561" t="s">
        <v>202</v>
      </c>
      <c r="I52" s="465" t="s">
        <v>201</v>
      </c>
      <c r="J52" s="561" t="s">
        <v>202</v>
      </c>
      <c r="K52" s="465" t="s">
        <v>201</v>
      </c>
      <c r="L52" s="577" t="s">
        <v>202</v>
      </c>
      <c r="M52" s="482" t="s">
        <v>238</v>
      </c>
      <c r="N52" s="481" t="s">
        <v>201</v>
      </c>
    </row>
    <row r="53" spans="1:14" ht="261.75" customHeight="1">
      <c r="A53" s="828" t="s">
        <v>285</v>
      </c>
      <c r="B53" s="829"/>
      <c r="C53" s="829"/>
      <c r="D53" s="829"/>
      <c r="E53" s="829"/>
      <c r="F53" s="829"/>
      <c r="G53" s="829"/>
      <c r="H53" s="829"/>
      <c r="I53" s="829"/>
      <c r="J53" s="829"/>
      <c r="K53" s="829"/>
      <c r="L53" s="829"/>
      <c r="M53" s="829"/>
      <c r="N53" s="830"/>
    </row>
    <row r="54" spans="1:14">
      <c r="E54" s="454"/>
      <c r="F54" s="452"/>
      <c r="G54" s="452"/>
      <c r="I54" s="452"/>
    </row>
    <row r="55" spans="1:14">
      <c r="F55" s="578"/>
      <c r="G55" s="578"/>
      <c r="H55" s="578"/>
      <c r="I55" s="578"/>
    </row>
    <row r="56" spans="1:14">
      <c r="F56" s="578"/>
      <c r="G56" s="578"/>
      <c r="H56" s="578"/>
      <c r="I56" s="578"/>
    </row>
    <row r="57" spans="1:14">
      <c r="F57" s="578"/>
      <c r="G57" s="578"/>
      <c r="H57" s="578"/>
      <c r="I57" s="578"/>
    </row>
    <row r="58" spans="1:14">
      <c r="F58" s="578"/>
      <c r="G58" s="578"/>
      <c r="H58" s="578"/>
      <c r="I58" s="578"/>
    </row>
    <row r="59" spans="1:14">
      <c r="F59" s="578"/>
      <c r="G59" s="578"/>
      <c r="H59" s="578"/>
      <c r="I59" s="578"/>
    </row>
    <row r="60" spans="1:14">
      <c r="F60" s="578"/>
      <c r="G60" s="578"/>
      <c r="H60" s="578"/>
      <c r="I60" s="578"/>
    </row>
    <row r="61" spans="1:14">
      <c r="F61" s="578"/>
      <c r="G61" s="578"/>
      <c r="H61" s="578"/>
      <c r="I61" s="578"/>
    </row>
    <row r="62" spans="1:14">
      <c r="F62" s="578"/>
      <c r="G62" s="578"/>
      <c r="H62" s="578"/>
      <c r="I62" s="578"/>
    </row>
    <row r="63" spans="1:14">
      <c r="F63" s="578"/>
      <c r="G63" s="578"/>
      <c r="H63" s="578"/>
      <c r="I63" s="578"/>
    </row>
    <row r="64" spans="1:14">
      <c r="F64" s="578"/>
      <c r="G64" s="578"/>
      <c r="H64" s="578"/>
      <c r="I64" s="578"/>
    </row>
    <row r="65" spans="6:9">
      <c r="F65" s="578"/>
      <c r="G65" s="578"/>
      <c r="H65" s="578"/>
      <c r="I65" s="578"/>
    </row>
    <row r="66" spans="6:9">
      <c r="F66" s="578"/>
      <c r="G66" s="578"/>
      <c r="H66" s="578"/>
      <c r="I66" s="578"/>
    </row>
    <row r="67" spans="6:9">
      <c r="F67" s="578"/>
      <c r="G67" s="578"/>
      <c r="H67" s="578"/>
      <c r="I67" s="578"/>
    </row>
    <row r="68" spans="6:9">
      <c r="F68" s="578"/>
      <c r="G68" s="578"/>
      <c r="H68" s="578"/>
      <c r="I68" s="578"/>
    </row>
    <row r="69" spans="6:9">
      <c r="F69" s="578"/>
      <c r="G69" s="578"/>
      <c r="H69" s="578"/>
      <c r="I69" s="578"/>
    </row>
    <row r="70" spans="6:9">
      <c r="F70" s="578"/>
      <c r="G70" s="578"/>
      <c r="H70" s="578"/>
      <c r="I70" s="578"/>
    </row>
    <row r="71" spans="6:9">
      <c r="F71" s="578"/>
      <c r="G71" s="578"/>
      <c r="H71" s="578"/>
      <c r="I71" s="578"/>
    </row>
    <row r="72" spans="6:9">
      <c r="F72" s="578"/>
      <c r="G72" s="578"/>
      <c r="H72" s="578"/>
      <c r="I72" s="578"/>
    </row>
    <row r="73" spans="6:9">
      <c r="F73" s="578"/>
      <c r="G73" s="578"/>
      <c r="H73" s="578"/>
      <c r="I73" s="578"/>
    </row>
    <row r="74" spans="6:9">
      <c r="F74" s="578"/>
      <c r="G74" s="578"/>
      <c r="H74" s="578"/>
      <c r="I74" s="578"/>
    </row>
    <row r="75" spans="6:9">
      <c r="F75" s="578"/>
      <c r="G75" s="578"/>
      <c r="H75" s="578"/>
      <c r="I75" s="578"/>
    </row>
    <row r="76" spans="6:9">
      <c r="F76" s="578"/>
      <c r="G76" s="578"/>
      <c r="H76" s="578"/>
      <c r="I76" s="578"/>
    </row>
    <row r="77" spans="6:9">
      <c r="F77" s="578"/>
      <c r="G77" s="578"/>
      <c r="H77" s="578"/>
      <c r="I77" s="578"/>
    </row>
    <row r="78" spans="6:9">
      <c r="F78" s="578"/>
      <c r="G78" s="578"/>
      <c r="H78" s="578"/>
      <c r="I78" s="578"/>
    </row>
    <row r="79" spans="6:9">
      <c r="F79" s="578"/>
      <c r="G79" s="578"/>
      <c r="H79" s="578"/>
      <c r="I79" s="578"/>
    </row>
    <row r="80" spans="6:9">
      <c r="F80" s="578"/>
      <c r="G80" s="578"/>
      <c r="H80" s="578"/>
      <c r="I80" s="578"/>
    </row>
    <row r="81" spans="6:9">
      <c r="F81" s="578"/>
      <c r="G81" s="578"/>
      <c r="H81" s="578"/>
      <c r="I81" s="578"/>
    </row>
    <row r="82" spans="6:9">
      <c r="F82" s="578"/>
      <c r="G82" s="578"/>
      <c r="H82" s="578"/>
      <c r="I82" s="578"/>
    </row>
    <row r="83" spans="6:9">
      <c r="F83" s="578"/>
      <c r="G83" s="578"/>
      <c r="H83" s="578"/>
      <c r="I83" s="578"/>
    </row>
    <row r="84" spans="6:9">
      <c r="F84" s="578"/>
      <c r="G84" s="578"/>
      <c r="H84" s="578"/>
      <c r="I84" s="578"/>
    </row>
    <row r="85" spans="6:9">
      <c r="F85" s="578"/>
      <c r="G85" s="578"/>
      <c r="H85" s="578"/>
      <c r="I85" s="578"/>
    </row>
    <row r="86" spans="6:9">
      <c r="F86" s="578"/>
      <c r="G86" s="578"/>
      <c r="H86" s="578"/>
      <c r="I86" s="578"/>
    </row>
    <row r="87" spans="6:9">
      <c r="F87" s="578"/>
      <c r="G87" s="578"/>
      <c r="H87" s="578"/>
      <c r="I87" s="578"/>
    </row>
    <row r="88" spans="6:9">
      <c r="F88" s="578"/>
      <c r="G88" s="578"/>
      <c r="H88" s="578"/>
      <c r="I88" s="578"/>
    </row>
    <row r="89" spans="6:9">
      <c r="F89" s="578"/>
      <c r="G89" s="578"/>
      <c r="H89" s="578"/>
      <c r="I89" s="578"/>
    </row>
    <row r="90" spans="6:9">
      <c r="F90" s="578"/>
      <c r="G90" s="578"/>
      <c r="H90" s="578"/>
      <c r="I90" s="578"/>
    </row>
    <row r="91" spans="6:9">
      <c r="F91" s="578"/>
      <c r="G91" s="578"/>
      <c r="H91" s="578"/>
      <c r="I91" s="578"/>
    </row>
    <row r="92" spans="6:9">
      <c r="F92" s="578"/>
      <c r="G92" s="578"/>
      <c r="H92" s="578"/>
      <c r="I92" s="578"/>
    </row>
    <row r="93" spans="6:9">
      <c r="F93" s="578"/>
      <c r="G93" s="578"/>
      <c r="H93" s="578"/>
      <c r="I93" s="578"/>
    </row>
    <row r="94" spans="6:9">
      <c r="F94" s="578"/>
      <c r="G94" s="578"/>
      <c r="H94" s="578"/>
      <c r="I94" s="578"/>
    </row>
    <row r="95" spans="6:9">
      <c r="F95" s="578"/>
      <c r="G95" s="578"/>
      <c r="H95" s="578"/>
      <c r="I95" s="578"/>
    </row>
    <row r="96" spans="6:9">
      <c r="F96" s="578"/>
      <c r="G96" s="578"/>
      <c r="H96" s="578"/>
      <c r="I96" s="578"/>
    </row>
    <row r="97" spans="6:9">
      <c r="F97" s="578"/>
      <c r="G97" s="578"/>
      <c r="H97" s="578"/>
      <c r="I97" s="578"/>
    </row>
    <row r="98" spans="6:9">
      <c r="F98" s="578"/>
      <c r="G98" s="578"/>
      <c r="H98" s="578"/>
      <c r="I98" s="578"/>
    </row>
    <row r="99" spans="6:9">
      <c r="F99" s="578"/>
      <c r="G99" s="578"/>
      <c r="H99" s="578"/>
      <c r="I99" s="578"/>
    </row>
    <row r="100" spans="6:9">
      <c r="F100" s="578"/>
      <c r="G100" s="578"/>
      <c r="H100" s="578"/>
      <c r="I100" s="578"/>
    </row>
    <row r="101" spans="6:9">
      <c r="F101" s="578"/>
      <c r="G101" s="578"/>
      <c r="H101" s="578"/>
      <c r="I101" s="578"/>
    </row>
    <row r="102" spans="6:9">
      <c r="F102" s="578"/>
      <c r="G102" s="578"/>
      <c r="H102" s="578"/>
      <c r="I102" s="578"/>
    </row>
    <row r="103" spans="6:9">
      <c r="F103" s="578"/>
      <c r="G103" s="578"/>
      <c r="H103" s="578"/>
      <c r="I103" s="578"/>
    </row>
    <row r="104" spans="6:9">
      <c r="F104" s="578"/>
      <c r="G104" s="578"/>
      <c r="H104" s="578"/>
      <c r="I104" s="578"/>
    </row>
    <row r="105" spans="6:9">
      <c r="F105" s="578"/>
      <c r="G105" s="578"/>
      <c r="H105" s="578"/>
      <c r="I105" s="578"/>
    </row>
    <row r="106" spans="6:9">
      <c r="F106" s="578"/>
      <c r="G106" s="578"/>
      <c r="H106" s="578"/>
      <c r="I106" s="578"/>
    </row>
    <row r="107" spans="6:9">
      <c r="F107" s="578"/>
      <c r="G107" s="578"/>
      <c r="H107" s="578"/>
      <c r="I107" s="578"/>
    </row>
    <row r="108" spans="6:9">
      <c r="F108" s="578"/>
      <c r="G108" s="578"/>
      <c r="H108" s="578"/>
      <c r="I108" s="578"/>
    </row>
    <row r="109" spans="6:9">
      <c r="F109" s="578"/>
      <c r="G109" s="578"/>
      <c r="H109" s="578"/>
      <c r="I109" s="578"/>
    </row>
    <row r="110" spans="6:9">
      <c r="F110" s="578"/>
      <c r="G110" s="578"/>
      <c r="H110" s="578"/>
      <c r="I110" s="578"/>
    </row>
    <row r="111" spans="6:9">
      <c r="F111" s="578"/>
      <c r="G111" s="578"/>
      <c r="H111" s="578"/>
      <c r="I111" s="578"/>
    </row>
    <row r="112" spans="6:9">
      <c r="F112" s="578"/>
      <c r="G112" s="578"/>
      <c r="H112" s="578"/>
      <c r="I112" s="578"/>
    </row>
    <row r="113" spans="6:9">
      <c r="F113" s="578"/>
      <c r="G113" s="578"/>
      <c r="H113" s="578"/>
      <c r="I113" s="578"/>
    </row>
    <row r="114" spans="6:9">
      <c r="F114" s="578"/>
      <c r="G114" s="578"/>
      <c r="H114" s="578"/>
      <c r="I114" s="578"/>
    </row>
    <row r="115" spans="6:9">
      <c r="F115" s="578"/>
      <c r="G115" s="578"/>
      <c r="H115" s="578"/>
      <c r="I115" s="578"/>
    </row>
    <row r="116" spans="6:9">
      <c r="F116" s="578"/>
      <c r="G116" s="578"/>
      <c r="H116" s="578"/>
      <c r="I116" s="578"/>
    </row>
    <row r="117" spans="6:9">
      <c r="F117" s="578"/>
      <c r="G117" s="578"/>
      <c r="H117" s="578"/>
      <c r="I117" s="578"/>
    </row>
    <row r="118" spans="6:9">
      <c r="F118" s="578"/>
      <c r="G118" s="578"/>
      <c r="H118" s="578"/>
      <c r="I118" s="578"/>
    </row>
    <row r="119" spans="6:9">
      <c r="F119" s="578"/>
      <c r="G119" s="578"/>
      <c r="H119" s="578"/>
      <c r="I119" s="578"/>
    </row>
    <row r="120" spans="6:9">
      <c r="F120" s="578"/>
      <c r="G120" s="578"/>
      <c r="H120" s="578"/>
      <c r="I120" s="578"/>
    </row>
    <row r="121" spans="6:9">
      <c r="F121" s="578"/>
      <c r="G121" s="578"/>
      <c r="H121" s="578"/>
      <c r="I121" s="578"/>
    </row>
    <row r="122" spans="6:9">
      <c r="F122" s="578"/>
      <c r="G122" s="578"/>
      <c r="H122" s="578"/>
      <c r="I122" s="578"/>
    </row>
    <row r="123" spans="6:9">
      <c r="F123" s="578"/>
      <c r="G123" s="578"/>
      <c r="H123" s="578"/>
      <c r="I123" s="578"/>
    </row>
    <row r="124" spans="6:9">
      <c r="F124" s="578"/>
      <c r="G124" s="578"/>
      <c r="H124" s="578"/>
      <c r="I124" s="578"/>
    </row>
    <row r="125" spans="6:9">
      <c r="F125" s="578"/>
      <c r="G125" s="578"/>
      <c r="H125" s="578"/>
      <c r="I125" s="578"/>
    </row>
    <row r="126" spans="6:9">
      <c r="F126" s="578"/>
      <c r="G126" s="578"/>
      <c r="H126" s="578"/>
      <c r="I126" s="578"/>
    </row>
    <row r="127" spans="6:9">
      <c r="F127" s="578"/>
      <c r="G127" s="578"/>
      <c r="H127" s="578"/>
      <c r="I127" s="578"/>
    </row>
    <row r="128" spans="6:9">
      <c r="F128" s="578"/>
      <c r="G128" s="578"/>
      <c r="H128" s="578"/>
      <c r="I128" s="578"/>
    </row>
    <row r="129" spans="6:9">
      <c r="F129" s="578"/>
      <c r="G129" s="578"/>
      <c r="H129" s="578"/>
      <c r="I129" s="578"/>
    </row>
    <row r="130" spans="6:9">
      <c r="F130" s="578"/>
      <c r="G130" s="578"/>
      <c r="H130" s="578"/>
      <c r="I130" s="578"/>
    </row>
    <row r="131" spans="6:9">
      <c r="F131" s="578"/>
      <c r="G131" s="578"/>
      <c r="H131" s="578"/>
      <c r="I131" s="578"/>
    </row>
    <row r="132" spans="6:9">
      <c r="F132" s="578"/>
      <c r="G132" s="578"/>
      <c r="H132" s="578"/>
      <c r="I132" s="578"/>
    </row>
    <row r="133" spans="6:9">
      <c r="F133" s="578"/>
      <c r="G133" s="578"/>
      <c r="H133" s="578"/>
      <c r="I133" s="578"/>
    </row>
    <row r="134" spans="6:9">
      <c r="F134" s="578"/>
      <c r="G134" s="578"/>
      <c r="H134" s="578"/>
      <c r="I134" s="578"/>
    </row>
    <row r="135" spans="6:9">
      <c r="F135" s="578"/>
      <c r="G135" s="578"/>
      <c r="H135" s="578"/>
      <c r="I135" s="578"/>
    </row>
    <row r="136" spans="6:9">
      <c r="F136" s="578"/>
      <c r="G136" s="578"/>
      <c r="H136" s="578"/>
      <c r="I136" s="578"/>
    </row>
    <row r="137" spans="6:9">
      <c r="F137" s="578"/>
      <c r="G137" s="578"/>
      <c r="H137" s="578"/>
      <c r="I137" s="578"/>
    </row>
    <row r="138" spans="6:9">
      <c r="F138" s="578"/>
      <c r="G138" s="578"/>
      <c r="H138" s="578"/>
      <c r="I138" s="578"/>
    </row>
    <row r="139" spans="6:9">
      <c r="F139" s="578"/>
      <c r="G139" s="578"/>
      <c r="H139" s="578"/>
      <c r="I139" s="578"/>
    </row>
    <row r="140" spans="6:9">
      <c r="F140" s="578"/>
      <c r="G140" s="578"/>
      <c r="H140" s="578"/>
      <c r="I140" s="578"/>
    </row>
    <row r="141" spans="6:9">
      <c r="F141" s="578"/>
      <c r="G141" s="578"/>
      <c r="H141" s="578"/>
      <c r="I141" s="578"/>
    </row>
    <row r="142" spans="6:9">
      <c r="F142" s="578"/>
      <c r="G142" s="578"/>
      <c r="H142" s="578"/>
      <c r="I142" s="578"/>
    </row>
    <row r="143" spans="6:9">
      <c r="F143" s="578"/>
      <c r="G143" s="578"/>
      <c r="H143" s="578"/>
      <c r="I143" s="578"/>
    </row>
    <row r="144" spans="6:9">
      <c r="F144" s="578"/>
      <c r="G144" s="578"/>
      <c r="H144" s="578"/>
      <c r="I144" s="578"/>
    </row>
    <row r="145" spans="6:9">
      <c r="F145" s="578"/>
      <c r="G145" s="578"/>
      <c r="H145" s="578"/>
      <c r="I145" s="578"/>
    </row>
    <row r="146" spans="6:9">
      <c r="F146" s="578"/>
      <c r="G146" s="578"/>
      <c r="H146" s="578"/>
      <c r="I146" s="578"/>
    </row>
    <row r="147" spans="6:9">
      <c r="F147" s="578"/>
      <c r="G147" s="578"/>
      <c r="H147" s="578"/>
      <c r="I147" s="578"/>
    </row>
    <row r="148" spans="6:9">
      <c r="F148" s="578"/>
      <c r="G148" s="578"/>
      <c r="H148" s="578"/>
      <c r="I148" s="578"/>
    </row>
    <row r="149" spans="6:9">
      <c r="F149" s="578"/>
      <c r="G149" s="578"/>
      <c r="H149" s="578"/>
      <c r="I149" s="578"/>
    </row>
    <row r="150" spans="6:9">
      <c r="F150" s="578"/>
      <c r="G150" s="578"/>
      <c r="H150" s="578"/>
      <c r="I150" s="578"/>
    </row>
    <row r="151" spans="6:9">
      <c r="F151" s="578"/>
      <c r="G151" s="578"/>
      <c r="H151" s="578"/>
      <c r="I151" s="578"/>
    </row>
    <row r="152" spans="6:9">
      <c r="F152" s="578"/>
      <c r="G152" s="578"/>
      <c r="H152" s="578"/>
      <c r="I152" s="578"/>
    </row>
    <row r="153" spans="6:9">
      <c r="F153" s="578"/>
      <c r="G153" s="578"/>
      <c r="H153" s="578"/>
      <c r="I153" s="578"/>
    </row>
    <row r="154" spans="6:9">
      <c r="F154" s="578"/>
      <c r="G154" s="578"/>
      <c r="H154" s="578"/>
      <c r="I154" s="578"/>
    </row>
    <row r="155" spans="6:9">
      <c r="F155" s="578"/>
      <c r="G155" s="578"/>
      <c r="H155" s="578"/>
      <c r="I155" s="578"/>
    </row>
    <row r="156" spans="6:9">
      <c r="F156" s="578"/>
      <c r="G156" s="578"/>
      <c r="H156" s="578"/>
      <c r="I156" s="578"/>
    </row>
    <row r="157" spans="6:9">
      <c r="F157" s="578"/>
      <c r="G157" s="578"/>
      <c r="H157" s="578"/>
      <c r="I157" s="578"/>
    </row>
    <row r="158" spans="6:9">
      <c r="F158" s="578"/>
      <c r="G158" s="578"/>
      <c r="H158" s="578"/>
      <c r="I158" s="578"/>
    </row>
    <row r="159" spans="6:9">
      <c r="F159" s="578"/>
      <c r="G159" s="578"/>
      <c r="H159" s="578"/>
      <c r="I159" s="578"/>
    </row>
    <row r="160" spans="6:9">
      <c r="F160" s="578"/>
      <c r="G160" s="578"/>
      <c r="H160" s="578"/>
      <c r="I160" s="578"/>
    </row>
    <row r="161" spans="6:9">
      <c r="F161" s="578"/>
      <c r="G161" s="578"/>
      <c r="H161" s="578"/>
      <c r="I161" s="578"/>
    </row>
    <row r="162" spans="6:9">
      <c r="F162" s="578"/>
      <c r="G162" s="578"/>
      <c r="H162" s="578"/>
      <c r="I162" s="578"/>
    </row>
    <row r="163" spans="6:9">
      <c r="F163" s="578"/>
      <c r="G163" s="578"/>
      <c r="H163" s="578"/>
      <c r="I163" s="578"/>
    </row>
    <row r="164" spans="6:9">
      <c r="F164" s="578"/>
      <c r="G164" s="578"/>
      <c r="H164" s="578"/>
      <c r="I164" s="578"/>
    </row>
    <row r="165" spans="6:9">
      <c r="F165" s="578"/>
      <c r="G165" s="578"/>
      <c r="H165" s="578"/>
      <c r="I165" s="578"/>
    </row>
    <row r="166" spans="6:9">
      <c r="F166" s="578"/>
      <c r="G166" s="578"/>
      <c r="H166" s="578"/>
      <c r="I166" s="578"/>
    </row>
    <row r="167" spans="6:9">
      <c r="F167" s="578"/>
      <c r="G167" s="578"/>
      <c r="H167" s="578"/>
      <c r="I167" s="578"/>
    </row>
    <row r="168" spans="6:9">
      <c r="F168" s="578"/>
      <c r="G168" s="578"/>
      <c r="H168" s="578"/>
      <c r="I168" s="578"/>
    </row>
    <row r="169" spans="6:9">
      <c r="F169" s="578"/>
      <c r="G169" s="578"/>
      <c r="H169" s="578"/>
      <c r="I169" s="578"/>
    </row>
    <row r="170" spans="6:9">
      <c r="F170" s="578"/>
      <c r="G170" s="578"/>
      <c r="H170" s="578"/>
      <c r="I170" s="578"/>
    </row>
    <row r="171" spans="6:9">
      <c r="F171" s="578"/>
      <c r="G171" s="578"/>
      <c r="H171" s="578"/>
      <c r="I171" s="578"/>
    </row>
    <row r="172" spans="6:9">
      <c r="F172" s="578"/>
      <c r="G172" s="578"/>
      <c r="H172" s="578"/>
      <c r="I172" s="578"/>
    </row>
    <row r="173" spans="6:9">
      <c r="F173" s="578"/>
      <c r="G173" s="578"/>
      <c r="H173" s="578"/>
      <c r="I173" s="578"/>
    </row>
    <row r="174" spans="6:9">
      <c r="F174" s="578"/>
      <c r="G174" s="578"/>
      <c r="H174" s="578"/>
      <c r="I174" s="578"/>
    </row>
    <row r="175" spans="6:9">
      <c r="F175" s="578"/>
      <c r="G175" s="578"/>
      <c r="H175" s="578"/>
      <c r="I175" s="578"/>
    </row>
    <row r="176" spans="6:9">
      <c r="F176" s="578"/>
      <c r="G176" s="578"/>
      <c r="H176" s="578"/>
      <c r="I176" s="578"/>
    </row>
    <row r="177" spans="6:9">
      <c r="F177" s="578"/>
      <c r="G177" s="578"/>
      <c r="H177" s="578"/>
      <c r="I177" s="578"/>
    </row>
    <row r="178" spans="6:9">
      <c r="F178" s="578"/>
      <c r="G178" s="578"/>
      <c r="H178" s="578"/>
      <c r="I178" s="578"/>
    </row>
    <row r="179" spans="6:9">
      <c r="F179" s="578"/>
      <c r="G179" s="578"/>
      <c r="H179" s="578"/>
      <c r="I179" s="578"/>
    </row>
    <row r="180" spans="6:9">
      <c r="F180" s="578"/>
      <c r="G180" s="578"/>
      <c r="H180" s="578"/>
      <c r="I180" s="578"/>
    </row>
    <row r="181" spans="6:9">
      <c r="F181" s="578"/>
      <c r="G181" s="578"/>
      <c r="H181" s="578"/>
      <c r="I181" s="578"/>
    </row>
    <row r="182" spans="6:9">
      <c r="F182" s="578"/>
      <c r="G182" s="578"/>
      <c r="H182" s="578"/>
      <c r="I182" s="578"/>
    </row>
    <row r="183" spans="6:9">
      <c r="F183" s="578"/>
      <c r="G183" s="578"/>
      <c r="H183" s="578"/>
      <c r="I183" s="578"/>
    </row>
    <row r="184" spans="6:9">
      <c r="F184" s="578"/>
      <c r="G184" s="578"/>
      <c r="H184" s="578"/>
      <c r="I184" s="578"/>
    </row>
    <row r="185" spans="6:9">
      <c r="F185" s="578"/>
      <c r="G185" s="578"/>
      <c r="H185" s="578"/>
      <c r="I185" s="578"/>
    </row>
    <row r="186" spans="6:9">
      <c r="F186" s="578"/>
      <c r="G186" s="578"/>
      <c r="H186" s="578"/>
      <c r="I186" s="578"/>
    </row>
    <row r="187" spans="6:9">
      <c r="F187" s="578"/>
      <c r="G187" s="578"/>
      <c r="H187" s="578"/>
      <c r="I187" s="578"/>
    </row>
    <row r="188" spans="6:9">
      <c r="F188" s="578"/>
      <c r="G188" s="578"/>
      <c r="H188" s="578"/>
      <c r="I188" s="578"/>
    </row>
    <row r="189" spans="6:9">
      <c r="F189" s="578"/>
      <c r="G189" s="578"/>
      <c r="H189" s="578"/>
      <c r="I189" s="578"/>
    </row>
    <row r="190" spans="6:9">
      <c r="F190" s="578"/>
      <c r="G190" s="578"/>
      <c r="H190" s="578"/>
      <c r="I190" s="578"/>
    </row>
    <row r="191" spans="6:9">
      <c r="F191" s="578"/>
      <c r="G191" s="578"/>
      <c r="H191" s="578"/>
      <c r="I191" s="578"/>
    </row>
    <row r="192" spans="6:9">
      <c r="F192" s="578"/>
      <c r="G192" s="578"/>
      <c r="H192" s="578"/>
      <c r="I192" s="578"/>
    </row>
    <row r="193" spans="6:9">
      <c r="F193" s="578"/>
      <c r="G193" s="578"/>
      <c r="H193" s="578"/>
      <c r="I193" s="578"/>
    </row>
    <row r="194" spans="6:9">
      <c r="F194" s="578"/>
      <c r="G194" s="578"/>
      <c r="H194" s="578"/>
      <c r="I194" s="578"/>
    </row>
    <row r="195" spans="6:9">
      <c r="F195" s="578"/>
      <c r="G195" s="578"/>
      <c r="H195" s="578"/>
      <c r="I195" s="578"/>
    </row>
    <row r="196" spans="6:9">
      <c r="F196" s="578"/>
      <c r="G196" s="578"/>
      <c r="H196" s="578"/>
      <c r="I196" s="578"/>
    </row>
    <row r="197" spans="6:9">
      <c r="F197" s="578"/>
      <c r="G197" s="578"/>
      <c r="H197" s="578"/>
      <c r="I197" s="578"/>
    </row>
    <row r="198" spans="6:9">
      <c r="F198" s="578"/>
      <c r="G198" s="578"/>
      <c r="H198" s="578"/>
      <c r="I198" s="578"/>
    </row>
    <row r="199" spans="6:9">
      <c r="F199" s="578"/>
      <c r="G199" s="578"/>
      <c r="H199" s="578"/>
      <c r="I199" s="578"/>
    </row>
    <row r="200" spans="6:9">
      <c r="F200" s="578"/>
      <c r="G200" s="578"/>
      <c r="H200" s="578"/>
      <c r="I200" s="578"/>
    </row>
    <row r="201" spans="6:9">
      <c r="F201" s="578"/>
      <c r="G201" s="578"/>
      <c r="H201" s="578"/>
      <c r="I201" s="578"/>
    </row>
    <row r="202" spans="6:9">
      <c r="F202" s="578"/>
      <c r="G202" s="578"/>
      <c r="H202" s="578"/>
      <c r="I202" s="578"/>
    </row>
    <row r="203" spans="6:9">
      <c r="F203" s="578"/>
      <c r="G203" s="578"/>
      <c r="H203" s="578"/>
      <c r="I203" s="578"/>
    </row>
    <row r="204" spans="6:9">
      <c r="F204" s="578"/>
      <c r="G204" s="578"/>
      <c r="H204" s="578"/>
      <c r="I204" s="578"/>
    </row>
    <row r="205" spans="6:9">
      <c r="F205" s="578"/>
      <c r="G205" s="578"/>
      <c r="H205" s="578"/>
      <c r="I205" s="578"/>
    </row>
    <row r="206" spans="6:9">
      <c r="F206" s="578"/>
      <c r="G206" s="578"/>
      <c r="H206" s="578"/>
      <c r="I206" s="578"/>
    </row>
    <row r="207" spans="6:9">
      <c r="F207" s="578"/>
      <c r="G207" s="578"/>
      <c r="H207" s="578"/>
      <c r="I207" s="578"/>
    </row>
    <row r="208" spans="6:9">
      <c r="F208" s="578"/>
      <c r="G208" s="578"/>
      <c r="H208" s="578"/>
      <c r="I208" s="578"/>
    </row>
    <row r="209" spans="6:9">
      <c r="F209" s="578"/>
      <c r="G209" s="578"/>
      <c r="H209" s="578"/>
      <c r="I209" s="578"/>
    </row>
    <row r="210" spans="6:9">
      <c r="F210" s="578"/>
      <c r="G210" s="578"/>
      <c r="H210" s="578"/>
      <c r="I210" s="578"/>
    </row>
    <row r="211" spans="6:9">
      <c r="F211" s="578"/>
      <c r="G211" s="578"/>
      <c r="H211" s="578"/>
      <c r="I211" s="578"/>
    </row>
    <row r="212" spans="6:9">
      <c r="F212" s="578"/>
      <c r="G212" s="578"/>
      <c r="H212" s="578"/>
      <c r="I212" s="578"/>
    </row>
    <row r="213" spans="6:9">
      <c r="F213" s="578"/>
      <c r="G213" s="578"/>
      <c r="H213" s="578"/>
      <c r="I213" s="578"/>
    </row>
    <row r="214" spans="6:9">
      <c r="F214" s="578"/>
      <c r="G214" s="578"/>
      <c r="H214" s="578"/>
      <c r="I214" s="578"/>
    </row>
    <row r="215" spans="6:9">
      <c r="F215" s="578"/>
      <c r="G215" s="578"/>
      <c r="H215" s="578"/>
      <c r="I215" s="578"/>
    </row>
    <row r="216" spans="6:9">
      <c r="F216" s="578"/>
      <c r="G216" s="578"/>
      <c r="H216" s="578"/>
      <c r="I216" s="578"/>
    </row>
    <row r="217" spans="6:9">
      <c r="F217" s="578"/>
      <c r="G217" s="578"/>
      <c r="H217" s="578"/>
      <c r="I217" s="578"/>
    </row>
    <row r="218" spans="6:9">
      <c r="F218" s="578"/>
      <c r="G218" s="578"/>
      <c r="H218" s="578"/>
      <c r="I218" s="578"/>
    </row>
    <row r="219" spans="6:9">
      <c r="F219" s="578"/>
      <c r="G219" s="578"/>
      <c r="H219" s="578"/>
      <c r="I219" s="578"/>
    </row>
    <row r="220" spans="6:9">
      <c r="F220" s="578"/>
      <c r="G220" s="578"/>
      <c r="H220" s="578"/>
      <c r="I220" s="578"/>
    </row>
    <row r="221" spans="6:9">
      <c r="F221" s="578"/>
      <c r="G221" s="578"/>
      <c r="H221" s="578"/>
      <c r="I221" s="578"/>
    </row>
    <row r="222" spans="6:9">
      <c r="F222" s="578"/>
      <c r="G222" s="578"/>
      <c r="H222" s="578"/>
      <c r="I222" s="578"/>
    </row>
    <row r="223" spans="6:9">
      <c r="F223" s="578"/>
      <c r="G223" s="578"/>
      <c r="H223" s="578"/>
      <c r="I223" s="578"/>
    </row>
    <row r="224" spans="6:9">
      <c r="F224" s="578"/>
      <c r="G224" s="578"/>
      <c r="H224" s="578"/>
      <c r="I224" s="578"/>
    </row>
    <row r="225" spans="6:9">
      <c r="F225" s="578"/>
      <c r="G225" s="578"/>
      <c r="H225" s="578"/>
      <c r="I225" s="578"/>
    </row>
    <row r="226" spans="6:9">
      <c r="F226" s="578"/>
      <c r="G226" s="578"/>
      <c r="H226" s="578"/>
      <c r="I226" s="578"/>
    </row>
    <row r="227" spans="6:9">
      <c r="F227" s="578"/>
      <c r="G227" s="578"/>
      <c r="H227" s="578"/>
      <c r="I227" s="578"/>
    </row>
    <row r="228" spans="6:9">
      <c r="F228" s="578"/>
      <c r="G228" s="578"/>
      <c r="H228" s="578"/>
      <c r="I228" s="578"/>
    </row>
    <row r="229" spans="6:9">
      <c r="F229" s="578"/>
      <c r="G229" s="578"/>
      <c r="H229" s="578"/>
      <c r="I229" s="578"/>
    </row>
    <row r="230" spans="6:9">
      <c r="F230" s="578"/>
      <c r="G230" s="578"/>
      <c r="H230" s="578"/>
      <c r="I230" s="578"/>
    </row>
    <row r="231" spans="6:9">
      <c r="F231" s="578"/>
      <c r="G231" s="578"/>
      <c r="H231" s="578"/>
      <c r="I231" s="578"/>
    </row>
    <row r="232" spans="6:9">
      <c r="F232" s="578"/>
      <c r="G232" s="578"/>
      <c r="H232" s="578"/>
      <c r="I232" s="578"/>
    </row>
    <row r="233" spans="6:9">
      <c r="F233" s="578"/>
      <c r="G233" s="578"/>
      <c r="H233" s="578"/>
      <c r="I233" s="578"/>
    </row>
    <row r="234" spans="6:9">
      <c r="F234" s="578"/>
      <c r="G234" s="578"/>
      <c r="H234" s="578"/>
      <c r="I234" s="578"/>
    </row>
    <row r="235" spans="6:9">
      <c r="F235" s="578"/>
      <c r="G235" s="578"/>
      <c r="H235" s="578"/>
      <c r="I235" s="578"/>
    </row>
    <row r="236" spans="6:9">
      <c r="F236" s="578"/>
      <c r="G236" s="578"/>
      <c r="H236" s="578"/>
      <c r="I236" s="578"/>
    </row>
    <row r="237" spans="6:9">
      <c r="F237" s="578"/>
      <c r="G237" s="578"/>
      <c r="H237" s="578"/>
      <c r="I237" s="578"/>
    </row>
    <row r="238" spans="6:9">
      <c r="F238" s="578"/>
      <c r="G238" s="578"/>
      <c r="H238" s="578"/>
      <c r="I238" s="578"/>
    </row>
    <row r="239" spans="6:9">
      <c r="F239" s="578"/>
      <c r="G239" s="578"/>
      <c r="H239" s="578"/>
      <c r="I239" s="578"/>
    </row>
    <row r="240" spans="6:9">
      <c r="F240" s="578"/>
      <c r="G240" s="578"/>
      <c r="H240" s="578"/>
      <c r="I240" s="578"/>
    </row>
    <row r="241" spans="6:9">
      <c r="F241" s="578"/>
      <c r="G241" s="578"/>
      <c r="H241" s="578"/>
      <c r="I241" s="578"/>
    </row>
    <row r="242" spans="6:9">
      <c r="F242" s="578"/>
      <c r="G242" s="578"/>
      <c r="H242" s="578"/>
      <c r="I242" s="578"/>
    </row>
    <row r="243" spans="6:9">
      <c r="F243" s="578"/>
      <c r="G243" s="578"/>
      <c r="H243" s="578"/>
      <c r="I243" s="578"/>
    </row>
    <row r="244" spans="6:9">
      <c r="F244" s="578"/>
      <c r="G244" s="578"/>
      <c r="H244" s="578"/>
      <c r="I244" s="578"/>
    </row>
    <row r="245" spans="6:9">
      <c r="F245" s="578"/>
      <c r="G245" s="578"/>
      <c r="H245" s="578"/>
      <c r="I245" s="578"/>
    </row>
    <row r="246" spans="6:9">
      <c r="F246" s="578"/>
      <c r="G246" s="578"/>
      <c r="H246" s="578"/>
      <c r="I246" s="578"/>
    </row>
    <row r="247" spans="6:9">
      <c r="F247" s="578"/>
      <c r="G247" s="578"/>
      <c r="H247" s="578"/>
      <c r="I247" s="578"/>
    </row>
    <row r="248" spans="6:9">
      <c r="F248" s="578"/>
      <c r="G248" s="578"/>
      <c r="H248" s="578"/>
      <c r="I248" s="578"/>
    </row>
    <row r="249" spans="6:9">
      <c r="F249" s="578"/>
      <c r="G249" s="578"/>
      <c r="H249" s="578"/>
      <c r="I249" s="578"/>
    </row>
    <row r="250" spans="6:9">
      <c r="F250" s="578"/>
      <c r="G250" s="578"/>
      <c r="H250" s="578"/>
      <c r="I250" s="578"/>
    </row>
    <row r="251" spans="6:9">
      <c r="F251" s="578"/>
      <c r="G251" s="578"/>
      <c r="H251" s="578"/>
      <c r="I251" s="578"/>
    </row>
    <row r="252" spans="6:9">
      <c r="F252" s="578"/>
      <c r="G252" s="578"/>
      <c r="H252" s="578"/>
      <c r="I252" s="578"/>
    </row>
    <row r="253" spans="6:9">
      <c r="F253" s="578"/>
      <c r="G253" s="578"/>
      <c r="H253" s="578"/>
      <c r="I253" s="578"/>
    </row>
    <row r="254" spans="6:9">
      <c r="F254" s="578"/>
      <c r="G254" s="578"/>
      <c r="H254" s="578"/>
      <c r="I254" s="578"/>
    </row>
    <row r="255" spans="6:9">
      <c r="F255" s="578"/>
      <c r="G255" s="578"/>
      <c r="H255" s="578"/>
      <c r="I255" s="578"/>
    </row>
    <row r="256" spans="6:9">
      <c r="F256" s="578"/>
      <c r="G256" s="578"/>
      <c r="H256" s="578"/>
      <c r="I256" s="578"/>
    </row>
    <row r="257" spans="6:9">
      <c r="F257" s="578"/>
      <c r="G257" s="578"/>
      <c r="H257" s="578"/>
      <c r="I257" s="578"/>
    </row>
    <row r="258" spans="6:9">
      <c r="F258" s="578"/>
      <c r="G258" s="578"/>
      <c r="H258" s="578"/>
      <c r="I258" s="578"/>
    </row>
    <row r="259" spans="6:9">
      <c r="F259" s="578"/>
      <c r="G259" s="578"/>
      <c r="H259" s="578"/>
      <c r="I259" s="578"/>
    </row>
    <row r="260" spans="6:9">
      <c r="F260" s="578"/>
      <c r="G260" s="578"/>
      <c r="H260" s="578"/>
      <c r="I260" s="578"/>
    </row>
    <row r="261" spans="6:9">
      <c r="F261" s="578"/>
      <c r="G261" s="578"/>
      <c r="H261" s="578"/>
      <c r="I261" s="578"/>
    </row>
    <row r="262" spans="6:9">
      <c r="F262" s="578"/>
      <c r="G262" s="578"/>
      <c r="H262" s="578"/>
      <c r="I262" s="578"/>
    </row>
  </sheetData>
  <protectedRanges>
    <protectedRange sqref="I5:I22 I24:I35 I37:I52" name="区域7" securityDescriptor=""/>
    <protectedRange sqref="E46:K46" name="区域6" securityDescriptor=""/>
    <protectedRange sqref="E26:L30 G31" name="区域5" securityDescriptor=""/>
    <protectedRange sqref="E32:L35" name="区域4" securityDescriptor=""/>
    <protectedRange sqref="N6 N10 N13:N15 N17:N18 N26:N30 N32:N35 N43:N46" name="区域3" securityDescriptor=""/>
    <protectedRange sqref="I5:I22 I24:I35 I37:I52" name="区域2" securityDescriptor=""/>
    <protectedRange sqref="G5:G22 G24:G35 G37 G46:G52" name="区域1" securityDescriptor=""/>
    <protectedRange sqref="I23" name="区域7_4" securityDescriptor=""/>
    <protectedRange sqref="I23" name="区域2_4" securityDescriptor=""/>
    <protectedRange sqref="G23" name="区域1_4" securityDescriptor=""/>
  </protectedRanges>
  <mergeCells count="105">
    <mergeCell ref="M3:N4"/>
    <mergeCell ref="L5:L8"/>
    <mergeCell ref="L9:L11"/>
    <mergeCell ref="L12:L15"/>
    <mergeCell ref="L16:L19"/>
    <mergeCell ref="L21:L22"/>
    <mergeCell ref="L27:L30"/>
    <mergeCell ref="L38:L45"/>
    <mergeCell ref="L47:L49"/>
    <mergeCell ref="A2:D3"/>
    <mergeCell ref="J5:J8"/>
    <mergeCell ref="J9:J11"/>
    <mergeCell ref="J12:J15"/>
    <mergeCell ref="J16:J19"/>
    <mergeCell ref="J21:J22"/>
    <mergeCell ref="J27:J30"/>
    <mergeCell ref="J38:J45"/>
    <mergeCell ref="J47:J49"/>
    <mergeCell ref="G2:G4"/>
    <mergeCell ref="G5:G8"/>
    <mergeCell ref="G9:G11"/>
    <mergeCell ref="G12:G15"/>
    <mergeCell ref="G16:G19"/>
    <mergeCell ref="G21:G22"/>
    <mergeCell ref="G27:G30"/>
    <mergeCell ref="G38:G45"/>
    <mergeCell ref="G47:G49"/>
    <mergeCell ref="F2:F4"/>
    <mergeCell ref="F9:F11"/>
    <mergeCell ref="F12:F15"/>
    <mergeCell ref="F16:F19"/>
    <mergeCell ref="F21:F22"/>
    <mergeCell ref="F27:F30"/>
    <mergeCell ref="K5:K8"/>
    <mergeCell ref="K9:K11"/>
    <mergeCell ref="K12:K15"/>
    <mergeCell ref="K16:K19"/>
    <mergeCell ref="K21:K22"/>
    <mergeCell ref="K27:K30"/>
    <mergeCell ref="K38:K45"/>
    <mergeCell ref="K47:K49"/>
    <mergeCell ref="H5:H8"/>
    <mergeCell ref="H9:H11"/>
    <mergeCell ref="H12:H15"/>
    <mergeCell ref="H16:H19"/>
    <mergeCell ref="H21:H22"/>
    <mergeCell ref="H27:H30"/>
    <mergeCell ref="H38:H45"/>
    <mergeCell ref="H47:H49"/>
    <mergeCell ref="I5:I8"/>
    <mergeCell ref="I9:I11"/>
    <mergeCell ref="I12:I15"/>
    <mergeCell ref="I16:I19"/>
    <mergeCell ref="I21:I22"/>
    <mergeCell ref="I27:I30"/>
    <mergeCell ref="I38:I45"/>
    <mergeCell ref="I47:I49"/>
    <mergeCell ref="F38:F45"/>
    <mergeCell ref="F47:F49"/>
    <mergeCell ref="E2:E4"/>
    <mergeCell ref="E5:E8"/>
    <mergeCell ref="E9:E11"/>
    <mergeCell ref="E12:E15"/>
    <mergeCell ref="E16:E19"/>
    <mergeCell ref="E21:E22"/>
    <mergeCell ref="E27:E30"/>
    <mergeCell ref="E38:E45"/>
    <mergeCell ref="E47:E49"/>
    <mergeCell ref="C27:C30"/>
    <mergeCell ref="C33:C35"/>
    <mergeCell ref="C38:C45"/>
    <mergeCell ref="C47:C49"/>
    <mergeCell ref="D5:D8"/>
    <mergeCell ref="D9:D11"/>
    <mergeCell ref="D12:D15"/>
    <mergeCell ref="D16:D19"/>
    <mergeCell ref="D21:D22"/>
    <mergeCell ref="D27:D30"/>
    <mergeCell ref="D33:D35"/>
    <mergeCell ref="D38:D45"/>
    <mergeCell ref="D47:D49"/>
    <mergeCell ref="A1:N1"/>
    <mergeCell ref="H2:N2"/>
    <mergeCell ref="H3:J3"/>
    <mergeCell ref="K3:L3"/>
    <mergeCell ref="A53:N53"/>
    <mergeCell ref="A5:A24"/>
    <mergeCell ref="A25:A36"/>
    <mergeCell ref="A37:A45"/>
    <mergeCell ref="A47:A49"/>
    <mergeCell ref="A50:A52"/>
    <mergeCell ref="B5:B8"/>
    <mergeCell ref="B9:B11"/>
    <mergeCell ref="B12:B15"/>
    <mergeCell ref="B16:B19"/>
    <mergeCell ref="B21:B22"/>
    <mergeCell ref="B27:B30"/>
    <mergeCell ref="B33:B35"/>
    <mergeCell ref="B38:B45"/>
    <mergeCell ref="B47:B49"/>
    <mergeCell ref="C5:C8"/>
    <mergeCell ref="C9:C11"/>
    <mergeCell ref="C12:C15"/>
    <mergeCell ref="C16:C19"/>
    <mergeCell ref="C21:C22"/>
  </mergeCells>
  <phoneticPr fontId="24" type="noConversion"/>
  <conditionalFormatting sqref="E5">
    <cfRule type="cellIs" dxfId="316" priority="37" stopIfTrue="1" operator="equal">
      <formula>"-"</formula>
    </cfRule>
    <cfRule type="cellIs" dxfId="315" priority="38" stopIfTrue="1" operator="equal">
      <formula>"tbd"</formula>
    </cfRule>
  </conditionalFormatting>
  <conditionalFormatting sqref="F5">
    <cfRule type="cellIs" dxfId="314" priority="41" stopIfTrue="1" operator="equal">
      <formula>"-"</formula>
    </cfRule>
    <cfRule type="cellIs" dxfId="313" priority="42" stopIfTrue="1" operator="equal">
      <formula>"tbd"</formula>
    </cfRule>
  </conditionalFormatting>
  <conditionalFormatting sqref="G5">
    <cfRule type="cellIs" dxfId="312" priority="33" stopIfTrue="1" operator="equal">
      <formula>"-"</formula>
    </cfRule>
    <cfRule type="cellIs" dxfId="311" priority="34" stopIfTrue="1" operator="equal">
      <formula>"tbd"</formula>
    </cfRule>
    <cfRule type="cellIs" dxfId="310" priority="51" stopIfTrue="1" operator="equal">
      <formula>"-"</formula>
    </cfRule>
    <cfRule type="cellIs" dxfId="309" priority="52" stopIfTrue="1" operator="equal">
      <formula>"tbd"</formula>
    </cfRule>
  </conditionalFormatting>
  <conditionalFormatting sqref="F9">
    <cfRule type="cellIs" dxfId="308" priority="35" stopIfTrue="1" operator="equal">
      <formula>"-"</formula>
    </cfRule>
    <cfRule type="cellIs" dxfId="307" priority="36" stopIfTrue="1" operator="equal">
      <formula>"tbd"</formula>
    </cfRule>
  </conditionalFormatting>
  <conditionalFormatting sqref="G9">
    <cfRule type="cellIs" dxfId="306" priority="31" stopIfTrue="1" operator="equal">
      <formula>"-"</formula>
    </cfRule>
    <cfRule type="cellIs" dxfId="305" priority="32" stopIfTrue="1" operator="equal">
      <formula>"tbd"</formula>
    </cfRule>
  </conditionalFormatting>
  <conditionalFormatting sqref="I9">
    <cfRule type="cellIs" dxfId="304" priority="29" stopIfTrue="1" operator="equal">
      <formula>"-"</formula>
    </cfRule>
    <cfRule type="cellIs" dxfId="303" priority="30" stopIfTrue="1" operator="equal">
      <formula>"tbd"</formula>
    </cfRule>
  </conditionalFormatting>
  <conditionalFormatting sqref="G12">
    <cfRule type="cellIs" dxfId="302" priority="47" stopIfTrue="1" operator="equal">
      <formula>"-"</formula>
    </cfRule>
    <cfRule type="cellIs" dxfId="301" priority="48" stopIfTrue="1" operator="equal">
      <formula>"tbd"</formula>
    </cfRule>
  </conditionalFormatting>
  <conditionalFormatting sqref="I12">
    <cfRule type="cellIs" dxfId="300" priority="27" stopIfTrue="1" operator="equal">
      <formula>"-"</formula>
    </cfRule>
    <cfRule type="cellIs" dxfId="299" priority="28" stopIfTrue="1" operator="equal">
      <formula>"tbd"</formula>
    </cfRule>
  </conditionalFormatting>
  <conditionalFormatting sqref="G20">
    <cfRule type="cellIs" dxfId="298" priority="19" stopIfTrue="1" operator="equal">
      <formula>"-"</formula>
    </cfRule>
    <cfRule type="cellIs" dxfId="297" priority="20" stopIfTrue="1" operator="equal">
      <formula>"tbd"</formula>
    </cfRule>
  </conditionalFormatting>
  <conditionalFormatting sqref="G23">
    <cfRule type="cellIs" dxfId="296" priority="11" stopIfTrue="1" operator="equal">
      <formula>"-"</formula>
    </cfRule>
    <cfRule type="cellIs" dxfId="295" priority="12" stopIfTrue="1" operator="equal">
      <formula>"tbd"</formula>
    </cfRule>
    <cfRule type="cellIs" dxfId="294" priority="13" stopIfTrue="1" operator="equal">
      <formula>"-"</formula>
    </cfRule>
    <cfRule type="cellIs" dxfId="293" priority="14" stopIfTrue="1" operator="equal">
      <formula>"tbd"</formula>
    </cfRule>
  </conditionalFormatting>
  <conditionalFormatting sqref="G24">
    <cfRule type="cellIs" dxfId="292" priority="25" stopIfTrue="1" operator="equal">
      <formula>"-"</formula>
    </cfRule>
    <cfRule type="cellIs" dxfId="291" priority="26" stopIfTrue="1" operator="equal">
      <formula>"tbd"</formula>
    </cfRule>
  </conditionalFormatting>
  <conditionalFormatting sqref="F25">
    <cfRule type="cellIs" dxfId="290" priority="23" stopIfTrue="1" operator="equal">
      <formula>"-"</formula>
    </cfRule>
    <cfRule type="cellIs" dxfId="289" priority="24" stopIfTrue="1" operator="equal">
      <formula>"tbd"</formula>
    </cfRule>
  </conditionalFormatting>
  <conditionalFormatting sqref="G9:G11">
    <cfRule type="cellIs" dxfId="288" priority="49" stopIfTrue="1" operator="equal">
      <formula>"-"</formula>
    </cfRule>
    <cfRule type="cellIs" dxfId="287" priority="50" stopIfTrue="1" operator="equal">
      <formula>"tbd"</formula>
    </cfRule>
  </conditionalFormatting>
  <conditionalFormatting sqref="G16:G19">
    <cfRule type="cellIs" dxfId="286" priority="21" stopIfTrue="1" operator="equal">
      <formula>"-"</formula>
    </cfRule>
    <cfRule type="cellIs" dxfId="285" priority="22" stopIfTrue="1" operator="equal">
      <formula>"tbd"</formula>
    </cfRule>
    <cfRule type="cellIs" dxfId="284" priority="45" stopIfTrue="1" operator="equal">
      <formula>"-"</formula>
    </cfRule>
    <cfRule type="cellIs" dxfId="283" priority="46" stopIfTrue="1" operator="equal">
      <formula>"tbd"</formula>
    </cfRule>
  </conditionalFormatting>
  <conditionalFormatting sqref="G21:G22">
    <cfRule type="cellIs" dxfId="282" priority="17" stopIfTrue="1" operator="equal">
      <formula>"-"</formula>
    </cfRule>
    <cfRule type="cellIs" dxfId="281" priority="18" stopIfTrue="1" operator="equal">
      <formula>"tbd"</formula>
    </cfRule>
  </conditionalFormatting>
  <conditionalFormatting sqref="M33:M35">
    <cfRule type="cellIs" dxfId="280" priority="39" stopIfTrue="1" operator="equal">
      <formula>"-"</formula>
    </cfRule>
    <cfRule type="cellIs" dxfId="279" priority="40" stopIfTrue="1" operator="equal">
      <formula>"tbd"</formula>
    </cfRule>
  </conditionalFormatting>
  <conditionalFormatting sqref="M31:M32 M46:M52 N36 M25:M26 F20:F21 H38:L45 H37:M37 E9:E11 N27:N30 N47:N49 E20:E22 N5:N22 E12:F12 E37:F45 E47:F49 H9:L12 H47:L49 H20:L22 H24:L24 N24 E24:F24 N38:N45">
    <cfRule type="cellIs" dxfId="278" priority="105" stopIfTrue="1" operator="equal">
      <formula>"-"</formula>
    </cfRule>
    <cfRule type="cellIs" dxfId="277" priority="106" stopIfTrue="1" operator="equal">
      <formula>"tbd"</formula>
    </cfRule>
  </conditionalFormatting>
  <conditionalFormatting sqref="E16:E19 F16 H5:L5 H16:L19">
    <cfRule type="cellIs" dxfId="276" priority="124" stopIfTrue="1" operator="equal">
      <formula>"-"</formula>
    </cfRule>
    <cfRule type="cellIs" dxfId="275" priority="125" stopIfTrue="1" operator="equal">
      <formula>"tbd"</formula>
    </cfRule>
  </conditionalFormatting>
  <conditionalFormatting sqref="M47:M49 M5:M22 M38:M45">
    <cfRule type="cellIs" dxfId="274" priority="115" stopIfTrue="1" operator="equal">
      <formula>"-"</formula>
    </cfRule>
    <cfRule type="cellIs" dxfId="273" priority="116" stopIfTrue="1" operator="equal">
      <formula>"tbd"</formula>
    </cfRule>
  </conditionalFormatting>
  <conditionalFormatting sqref="G37 G20:G22 G47:G49 G24">
    <cfRule type="cellIs" dxfId="272" priority="43" stopIfTrue="1" operator="equal">
      <formula>"-"</formula>
    </cfRule>
    <cfRule type="cellIs" dxfId="271" priority="44" stopIfTrue="1" operator="equal">
      <formula>"tbd"</formula>
    </cfRule>
  </conditionalFormatting>
  <conditionalFormatting sqref="H23:L23 N23 E23:F23">
    <cfRule type="cellIs" dxfId="270" priority="15" stopIfTrue="1" operator="equal">
      <formula>"-"</formula>
    </cfRule>
    <cfRule type="cellIs" dxfId="269" priority="16" stopIfTrue="1" operator="equal">
      <formula>"tbd"</formula>
    </cfRule>
  </conditionalFormatting>
  <conditionalFormatting sqref="N31:N35 N46 N50:N52 N37 N25:N26">
    <cfRule type="cellIs" dxfId="268" priority="121" stopIfTrue="1" operator="equal">
      <formula>"-"</formula>
    </cfRule>
    <cfRule type="cellIs" dxfId="267" priority="122" stopIfTrue="1" operator="equal">
      <formula>"tbd"</formula>
    </cfRule>
    <cfRule type="cellIs" priority="123" stopIfTrue="1" operator="equal">
      <formula>"N/A"</formula>
    </cfRule>
  </conditionalFormatting>
  <conditionalFormatting sqref="F7">
    <cfRule type="cellIs" dxfId="266" priority="7" stopIfTrue="1" operator="equal">
      <formula>"-"</formula>
    </cfRule>
    <cfRule type="cellIs" dxfId="265" priority="8" stopIfTrue="1" operator="equal">
      <formula>"tbd"</formula>
    </cfRule>
  </conditionalFormatting>
  <conditionalFormatting sqref="F8">
    <cfRule type="cellIs" dxfId="264" priority="5" stopIfTrue="1" operator="equal">
      <formula>"-"</formula>
    </cfRule>
    <cfRule type="cellIs" dxfId="263" priority="6" stopIfTrue="1" operator="equal">
      <formula>"tbd"</formula>
    </cfRule>
  </conditionalFormatting>
  <conditionalFormatting sqref="G38:G45">
    <cfRule type="cellIs" dxfId="262" priority="1" stopIfTrue="1" operator="equal">
      <formula>"-"</formula>
    </cfRule>
    <cfRule type="cellIs" dxfId="261" priority="2" stopIfTrue="1" operator="equal">
      <formula>"tbd"</formula>
    </cfRule>
  </conditionalFormatting>
  <dataValidations count="3">
    <dataValidation type="list" allowBlank="1" showInputMessage="1" showErrorMessage="1" sqref="E5 G5:L5 E9:E12 I16:I21 N5:N24 N27:N30 N38:N45 N47:N49 E37:E52 G9:L12 E16:E35 G16:H35 I23:I35 J16:L35 G37:L52">
      <formula1>"○,-,tbd"</formula1>
    </dataValidation>
    <dataValidation type="list" allowBlank="1" showInputMessage="1" showErrorMessage="1" sqref="E36:L36 F5:F35 F37:F52">
      <formula1>"0,1,2,-,tbd"</formula1>
    </dataValidation>
    <dataValidation type="list" allowBlank="1" showInputMessage="1" showErrorMessage="1" sqref="M37:N37 M46:N46 M31:M32 N31:N35 M25:N26 M50:N52">
      <formula1>"○,N/A,-,tbd"</formula1>
    </dataValidation>
  </dataValidations>
  <printOptions horizontalCentered="1"/>
  <pageMargins left="0.70763888888888904" right="0.70763888888888904" top="0.74791666666666701" bottom="0.74791666666666701" header="0.31388888888888899" footer="0.31388888888888899"/>
  <pageSetup paperSize="9" scale="29" firstPageNumber="2" orientation="landscape" useFirstPageNumber="1"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view="pageBreakPreview" zoomScale="115" zoomScaleNormal="100" zoomScaleSheetLayoutView="115" workbookViewId="0">
      <selection activeCell="A8" sqref="A8"/>
    </sheetView>
  </sheetViews>
  <sheetFormatPr defaultColWidth="9" defaultRowHeight="14.25"/>
  <cols>
    <col min="1" max="1" width="48" style="434" customWidth="1"/>
    <col min="2" max="2" width="23.25" style="434" customWidth="1"/>
    <col min="3" max="3" width="23.125" style="434" customWidth="1"/>
    <col min="4" max="4" width="24.125" style="434" customWidth="1"/>
    <col min="5" max="5" width="26.625" style="434" customWidth="1"/>
    <col min="6" max="6" width="26.125" style="434" customWidth="1"/>
    <col min="7" max="9" width="9" style="434"/>
    <col min="10" max="10" width="13.625" style="434" customWidth="1"/>
    <col min="11" max="11" width="48.25" style="434" customWidth="1"/>
    <col min="12" max="16384" width="9" style="434"/>
  </cols>
  <sheetData>
    <row r="1" spans="1:11" ht="48" customHeight="1">
      <c r="A1" s="908" t="s">
        <v>286</v>
      </c>
      <c r="B1" s="909"/>
      <c r="C1" s="909"/>
      <c r="D1" s="909"/>
      <c r="E1" s="909"/>
      <c r="F1" s="909"/>
      <c r="G1" s="909"/>
      <c r="H1" s="909"/>
      <c r="I1" s="909"/>
      <c r="J1" s="909"/>
      <c r="K1" s="910"/>
    </row>
    <row r="2" spans="1:11" ht="15" customHeight="1">
      <c r="A2" s="914"/>
      <c r="B2" s="911" t="s">
        <v>287</v>
      </c>
      <c r="C2" s="911"/>
      <c r="D2" s="911"/>
      <c r="E2" s="911"/>
      <c r="F2" s="911"/>
      <c r="G2" s="911"/>
      <c r="H2" s="911"/>
      <c r="I2" s="911"/>
      <c r="J2" s="912"/>
      <c r="K2" s="913"/>
    </row>
    <row r="3" spans="1:11" ht="15">
      <c r="A3" s="915"/>
      <c r="B3" s="435">
        <v>1</v>
      </c>
      <c r="C3" s="436">
        <v>2</v>
      </c>
      <c r="D3" s="435">
        <v>3</v>
      </c>
      <c r="E3" s="436">
        <v>4</v>
      </c>
      <c r="F3" s="435">
        <v>5</v>
      </c>
      <c r="G3" s="436">
        <v>6</v>
      </c>
      <c r="H3" s="435">
        <v>7</v>
      </c>
      <c r="I3" s="436">
        <v>8</v>
      </c>
      <c r="J3" s="445">
        <v>9</v>
      </c>
      <c r="K3" s="446" t="s">
        <v>288</v>
      </c>
    </row>
    <row r="4" spans="1:11" ht="15" customHeight="1">
      <c r="A4" s="437" t="s">
        <v>289</v>
      </c>
      <c r="B4" s="438" t="s">
        <v>290</v>
      </c>
      <c r="C4" s="438" t="s">
        <v>291</v>
      </c>
      <c r="D4" s="439" t="s">
        <v>292</v>
      </c>
      <c r="E4" s="439" t="s">
        <v>293</v>
      </c>
      <c r="F4" s="439" t="s">
        <v>294</v>
      </c>
      <c r="G4" s="439"/>
      <c r="H4" s="439"/>
      <c r="I4" s="439"/>
      <c r="J4" s="447"/>
      <c r="K4" s="448" t="s">
        <v>295</v>
      </c>
    </row>
    <row r="5" spans="1:11" ht="15">
      <c r="A5" s="437" t="s">
        <v>296</v>
      </c>
      <c r="B5" s="438" t="s">
        <v>290</v>
      </c>
      <c r="C5" s="438" t="s">
        <v>291</v>
      </c>
      <c r="D5" s="439" t="s">
        <v>292</v>
      </c>
      <c r="E5" s="440" t="s">
        <v>294</v>
      </c>
      <c r="F5" s="439"/>
      <c r="G5" s="439"/>
      <c r="H5" s="439"/>
      <c r="I5" s="439"/>
      <c r="J5" s="447"/>
      <c r="K5" s="448"/>
    </row>
    <row r="6" spans="1:11" ht="15">
      <c r="A6" s="437" t="s">
        <v>297</v>
      </c>
      <c r="B6" s="438" t="s">
        <v>298</v>
      </c>
      <c r="C6" s="439" t="s">
        <v>290</v>
      </c>
      <c r="D6" s="439" t="s">
        <v>291</v>
      </c>
      <c r="E6" s="439" t="s">
        <v>292</v>
      </c>
      <c r="F6" s="439" t="s">
        <v>299</v>
      </c>
      <c r="G6" s="439" t="s">
        <v>300</v>
      </c>
      <c r="H6" s="440" t="s">
        <v>301</v>
      </c>
      <c r="I6" s="440" t="s">
        <v>302</v>
      </c>
      <c r="J6" s="449"/>
      <c r="K6" s="448"/>
    </row>
    <row r="7" spans="1:11" ht="17.100000000000001" customHeight="1">
      <c r="A7" s="437" t="s">
        <v>303</v>
      </c>
      <c r="B7" s="438" t="s">
        <v>298</v>
      </c>
      <c r="C7" s="439" t="s">
        <v>290</v>
      </c>
      <c r="D7" s="439" t="s">
        <v>291</v>
      </c>
      <c r="E7" s="439" t="s">
        <v>292</v>
      </c>
      <c r="F7" s="439" t="s">
        <v>304</v>
      </c>
      <c r="G7" s="439" t="s">
        <v>294</v>
      </c>
      <c r="H7" s="439"/>
      <c r="I7" s="439"/>
      <c r="J7" s="447"/>
      <c r="K7" s="448"/>
    </row>
    <row r="8" spans="1:11" ht="19.350000000000001" customHeight="1">
      <c r="A8" s="437" t="s">
        <v>305</v>
      </c>
      <c r="B8" s="438" t="s">
        <v>290</v>
      </c>
      <c r="C8" s="440" t="s">
        <v>291</v>
      </c>
      <c r="D8" s="440" t="s">
        <v>292</v>
      </c>
      <c r="E8" s="440"/>
      <c r="F8" s="439"/>
      <c r="G8" s="439"/>
      <c r="H8" s="439"/>
      <c r="I8" s="439"/>
      <c r="J8" s="447"/>
      <c r="K8" s="448"/>
    </row>
    <row r="9" spans="1:11" ht="15">
      <c r="A9" s="437" t="s">
        <v>306</v>
      </c>
      <c r="B9" s="438" t="s">
        <v>298</v>
      </c>
      <c r="C9" s="439" t="s">
        <v>290</v>
      </c>
      <c r="D9" s="440" t="s">
        <v>291</v>
      </c>
      <c r="E9" s="440" t="s">
        <v>292</v>
      </c>
      <c r="F9" s="439" t="s">
        <v>294</v>
      </c>
      <c r="G9" s="441"/>
      <c r="H9" s="439"/>
      <c r="I9" s="439"/>
      <c r="J9" s="447"/>
      <c r="K9" s="448"/>
    </row>
    <row r="10" spans="1:11" ht="15">
      <c r="A10" s="437" t="s">
        <v>307</v>
      </c>
      <c r="B10" s="438" t="s">
        <v>308</v>
      </c>
      <c r="C10" s="439" t="s">
        <v>304</v>
      </c>
      <c r="D10" s="439"/>
      <c r="E10" s="439"/>
      <c r="F10" s="439"/>
      <c r="G10" s="439"/>
      <c r="H10" s="439"/>
      <c r="I10" s="439"/>
      <c r="J10" s="447"/>
      <c r="K10" s="448"/>
    </row>
    <row r="11" spans="1:11" ht="15">
      <c r="A11" s="437" t="s">
        <v>309</v>
      </c>
      <c r="B11" s="438" t="s">
        <v>298</v>
      </c>
      <c r="C11" s="439" t="s">
        <v>290</v>
      </c>
      <c r="D11" s="440" t="s">
        <v>310</v>
      </c>
      <c r="E11" s="439" t="s">
        <v>292</v>
      </c>
      <c r="F11" s="439" t="s">
        <v>311</v>
      </c>
      <c r="G11" s="439" t="s">
        <v>294</v>
      </c>
      <c r="H11" s="439" t="s">
        <v>304</v>
      </c>
      <c r="I11" s="439"/>
      <c r="J11" s="447"/>
      <c r="K11" s="448"/>
    </row>
    <row r="12" spans="1:11" ht="15">
      <c r="A12" s="437" t="s">
        <v>312</v>
      </c>
      <c r="B12" s="438" t="s">
        <v>290</v>
      </c>
      <c r="C12" s="439" t="s">
        <v>304</v>
      </c>
      <c r="D12" s="439" t="s">
        <v>292</v>
      </c>
      <c r="E12" s="581"/>
      <c r="F12" s="441"/>
      <c r="G12" s="439"/>
      <c r="H12" s="439"/>
      <c r="I12" s="439"/>
      <c r="J12" s="447"/>
      <c r="K12" s="448"/>
    </row>
    <row r="13" spans="1:11" ht="15">
      <c r="A13" s="437" t="s">
        <v>313</v>
      </c>
      <c r="B13" s="438" t="s">
        <v>290</v>
      </c>
      <c r="C13" s="439" t="s">
        <v>291</v>
      </c>
      <c r="D13" s="439" t="s">
        <v>292</v>
      </c>
      <c r="E13" s="439" t="s">
        <v>304</v>
      </c>
      <c r="F13" s="442"/>
      <c r="G13" s="439"/>
      <c r="H13" s="439"/>
      <c r="I13" s="439"/>
      <c r="J13" s="447"/>
      <c r="K13" s="448"/>
    </row>
    <row r="14" spans="1:11" ht="15">
      <c r="A14" s="437" t="s">
        <v>314</v>
      </c>
      <c r="B14" s="439" t="s">
        <v>298</v>
      </c>
      <c r="C14" s="439" t="s">
        <v>290</v>
      </c>
      <c r="D14" s="439" t="s">
        <v>311</v>
      </c>
      <c r="E14" s="439" t="s">
        <v>291</v>
      </c>
      <c r="F14" s="440" t="s">
        <v>315</v>
      </c>
      <c r="G14" s="440" t="s">
        <v>304</v>
      </c>
      <c r="H14" s="440" t="s">
        <v>294</v>
      </c>
      <c r="I14" s="440" t="s">
        <v>299</v>
      </c>
      <c r="J14" s="447" t="s">
        <v>316</v>
      </c>
      <c r="K14" s="448"/>
    </row>
    <row r="15" spans="1:11" ht="15">
      <c r="A15" s="580" t="s">
        <v>317</v>
      </c>
      <c r="B15" s="439" t="s">
        <v>318</v>
      </c>
      <c r="C15" s="439" t="s">
        <v>298</v>
      </c>
      <c r="D15" s="439" t="s">
        <v>311</v>
      </c>
      <c r="E15" s="439" t="s">
        <v>304</v>
      </c>
      <c r="F15" s="440" t="s">
        <v>308</v>
      </c>
      <c r="G15" s="440" t="s">
        <v>291</v>
      </c>
      <c r="H15" s="440" t="s">
        <v>294</v>
      </c>
      <c r="I15" s="439"/>
      <c r="J15" s="447"/>
      <c r="K15" s="448"/>
    </row>
    <row r="16" spans="1:11" ht="15">
      <c r="A16" s="580" t="s">
        <v>319</v>
      </c>
      <c r="B16" s="439" t="s">
        <v>318</v>
      </c>
      <c r="C16" s="439" t="s">
        <v>298</v>
      </c>
      <c r="D16" s="439" t="s">
        <v>311</v>
      </c>
      <c r="E16" s="439" t="s">
        <v>304</v>
      </c>
      <c r="F16" s="440" t="s">
        <v>308</v>
      </c>
      <c r="G16" s="440" t="s">
        <v>291</v>
      </c>
      <c r="H16" s="440" t="s">
        <v>294</v>
      </c>
      <c r="I16" s="439"/>
      <c r="J16" s="447"/>
      <c r="K16" s="448"/>
    </row>
    <row r="17" spans="1:11" ht="15">
      <c r="A17" s="580" t="s">
        <v>320</v>
      </c>
      <c r="B17" s="439" t="s">
        <v>318</v>
      </c>
      <c r="C17" s="439" t="s">
        <v>298</v>
      </c>
      <c r="D17" s="439" t="s">
        <v>311</v>
      </c>
      <c r="E17" s="439" t="s">
        <v>304</v>
      </c>
      <c r="F17" s="440" t="s">
        <v>308</v>
      </c>
      <c r="G17" s="440" t="s">
        <v>291</v>
      </c>
      <c r="H17" s="440" t="s">
        <v>294</v>
      </c>
      <c r="I17" s="439"/>
      <c r="J17" s="447"/>
      <c r="K17" s="448"/>
    </row>
    <row r="18" spans="1:11" ht="15">
      <c r="A18" s="443" t="s">
        <v>321</v>
      </c>
      <c r="B18" s="444"/>
      <c r="C18" s="444"/>
      <c r="D18" s="444"/>
      <c r="E18" s="444"/>
      <c r="F18" s="444"/>
      <c r="G18" s="444"/>
      <c r="H18" s="444"/>
      <c r="I18" s="444"/>
      <c r="J18" s="450"/>
      <c r="K18" s="451"/>
    </row>
  </sheetData>
  <mergeCells count="3">
    <mergeCell ref="A1:K1"/>
    <mergeCell ref="B2:K2"/>
    <mergeCell ref="A2:A3"/>
  </mergeCells>
  <phoneticPr fontId="24" type="noConversion"/>
  <printOptions gridLines="1"/>
  <pageMargins left="0.74791666666666701" right="0.74791666666666701" top="0.98402777777777795" bottom="0.98402777777777795" header="0.51180555555555596" footer="0.51180555555555596"/>
  <pageSetup paperSize="9" scale="58" fitToWidth="2" fitToHeight="2"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5"/>
  <sheetViews>
    <sheetView view="pageBreakPreview" topLeftCell="A19" zoomScaleNormal="100" zoomScaleSheetLayoutView="100" workbookViewId="0">
      <selection activeCell="M20" sqref="M20"/>
    </sheetView>
  </sheetViews>
  <sheetFormatPr defaultColWidth="9" defaultRowHeight="20.25"/>
  <cols>
    <col min="1" max="1" width="22.625" style="414" customWidth="1"/>
    <col min="2" max="3" width="28.625" style="414" customWidth="1"/>
    <col min="4" max="4" width="20.25" style="414" customWidth="1"/>
    <col min="5" max="5" width="19.625" style="414" customWidth="1"/>
    <col min="6" max="6" width="10.125" style="414" customWidth="1"/>
    <col min="7" max="16384" width="9" style="414"/>
  </cols>
  <sheetData>
    <row r="1" spans="1:11" ht="50.1" customHeight="1">
      <c r="A1" s="916" t="s">
        <v>322</v>
      </c>
      <c r="B1" s="916"/>
      <c r="C1" s="916"/>
      <c r="D1" s="916"/>
      <c r="E1" s="916"/>
      <c r="F1" s="916"/>
      <c r="G1" s="415"/>
      <c r="H1" s="415"/>
      <c r="I1" s="415"/>
      <c r="J1" s="415"/>
      <c r="K1" s="415"/>
    </row>
    <row r="2" spans="1:11" ht="50.1" customHeight="1">
      <c r="A2" s="917" t="s">
        <v>323</v>
      </c>
      <c r="B2" s="918"/>
      <c r="C2" s="918"/>
      <c r="D2" s="918"/>
      <c r="E2" s="918"/>
      <c r="F2" s="919"/>
      <c r="G2" s="401"/>
    </row>
    <row r="3" spans="1:11" ht="27.4" customHeight="1">
      <c r="A3" s="416"/>
      <c r="B3" s="430" t="s">
        <v>324</v>
      </c>
      <c r="C3" s="430" t="s">
        <v>325</v>
      </c>
      <c r="D3" s="920" t="s">
        <v>326</v>
      </c>
      <c r="E3" s="921"/>
      <c r="F3" s="599" t="s">
        <v>327</v>
      </c>
    </row>
    <row r="4" spans="1:11">
      <c r="A4" s="945" t="s">
        <v>328</v>
      </c>
      <c r="B4" s="419" t="s">
        <v>329</v>
      </c>
      <c r="C4" s="420">
        <v>0</v>
      </c>
      <c r="D4" s="922">
        <v>50</v>
      </c>
      <c r="E4" s="922"/>
      <c r="F4" s="600" t="s">
        <v>330</v>
      </c>
    </row>
    <row r="5" spans="1:11">
      <c r="A5" s="945"/>
      <c r="B5" s="419" t="s">
        <v>331</v>
      </c>
      <c r="C5" s="420">
        <v>0</v>
      </c>
      <c r="D5" s="922">
        <v>5000</v>
      </c>
      <c r="E5" s="922"/>
      <c r="F5" s="597" t="s">
        <v>330</v>
      </c>
    </row>
    <row r="6" spans="1:11">
      <c r="A6" s="946"/>
      <c r="B6" s="419" t="s">
        <v>332</v>
      </c>
      <c r="C6" s="420" t="s">
        <v>333</v>
      </c>
      <c r="D6" s="922">
        <v>5000</v>
      </c>
      <c r="E6" s="922"/>
      <c r="F6" s="597" t="s">
        <v>330</v>
      </c>
    </row>
    <row r="7" spans="1:11">
      <c r="A7" s="947" t="s">
        <v>334</v>
      </c>
      <c r="B7" s="419" t="s">
        <v>335</v>
      </c>
      <c r="C7" s="420">
        <v>100</v>
      </c>
      <c r="D7" s="922" t="s">
        <v>333</v>
      </c>
      <c r="E7" s="922"/>
      <c r="F7" s="597" t="s">
        <v>330</v>
      </c>
    </row>
    <row r="8" spans="1:11">
      <c r="A8" s="947"/>
      <c r="B8" s="419" t="s">
        <v>336</v>
      </c>
      <c r="C8" s="582">
        <v>5050</v>
      </c>
      <c r="D8" s="922" t="s">
        <v>333</v>
      </c>
      <c r="E8" s="922"/>
      <c r="F8" s="597" t="s">
        <v>330</v>
      </c>
    </row>
    <row r="9" spans="1:11">
      <c r="A9" s="947"/>
      <c r="B9" s="419" t="s">
        <v>337</v>
      </c>
      <c r="C9" s="420">
        <v>100</v>
      </c>
      <c r="D9" s="922" t="s">
        <v>333</v>
      </c>
      <c r="E9" s="922"/>
      <c r="F9" s="597" t="s">
        <v>330</v>
      </c>
    </row>
    <row r="10" spans="1:11">
      <c r="A10" s="947"/>
      <c r="B10" s="419" t="s">
        <v>338</v>
      </c>
      <c r="C10" s="420">
        <v>100</v>
      </c>
      <c r="D10" s="922" t="s">
        <v>333</v>
      </c>
      <c r="E10" s="922"/>
      <c r="F10" s="597" t="s">
        <v>330</v>
      </c>
    </row>
    <row r="11" spans="1:11">
      <c r="A11" s="947"/>
      <c r="B11" s="419" t="s">
        <v>339</v>
      </c>
      <c r="C11" s="420">
        <v>0</v>
      </c>
      <c r="D11" s="922">
        <v>4000</v>
      </c>
      <c r="E11" s="922"/>
      <c r="F11" s="597" t="s">
        <v>330</v>
      </c>
    </row>
    <row r="12" spans="1:11" ht="68.25" customHeight="1">
      <c r="A12" s="421" t="s">
        <v>340</v>
      </c>
      <c r="B12" s="923" t="s">
        <v>341</v>
      </c>
      <c r="C12" s="924"/>
      <c r="D12" s="924"/>
      <c r="E12" s="924"/>
      <c r="F12" s="925"/>
    </row>
    <row r="13" spans="1:11" ht="50.1" customHeight="1">
      <c r="A13" s="926" t="s">
        <v>342</v>
      </c>
      <c r="B13" s="927"/>
      <c r="C13" s="927"/>
      <c r="D13" s="927"/>
      <c r="E13" s="927"/>
      <c r="F13" s="927"/>
    </row>
    <row r="14" spans="1:11" ht="27.4" customHeight="1">
      <c r="A14" s="422"/>
      <c r="B14" s="423" t="s">
        <v>324</v>
      </c>
      <c r="C14" s="423" t="s">
        <v>325</v>
      </c>
      <c r="D14" s="928" t="s">
        <v>326</v>
      </c>
      <c r="E14" s="929"/>
      <c r="F14" s="598" t="s">
        <v>327</v>
      </c>
    </row>
    <row r="15" spans="1:11" ht="20.25" customHeight="1">
      <c r="A15" s="948" t="s">
        <v>328</v>
      </c>
      <c r="B15" s="417" t="s">
        <v>329</v>
      </c>
      <c r="C15" s="418">
        <v>0</v>
      </c>
      <c r="D15" s="930">
        <v>50</v>
      </c>
      <c r="E15" s="931"/>
      <c r="F15" s="597" t="s">
        <v>330</v>
      </c>
    </row>
    <row r="16" spans="1:11">
      <c r="A16" s="948"/>
      <c r="B16" s="419" t="s">
        <v>331</v>
      </c>
      <c r="C16" s="420">
        <v>0</v>
      </c>
      <c r="D16" s="938">
        <v>5000</v>
      </c>
      <c r="E16" s="939"/>
      <c r="F16" s="597" t="s">
        <v>330</v>
      </c>
    </row>
    <row r="17" spans="1:6">
      <c r="A17" s="949"/>
      <c r="B17" s="419" t="s">
        <v>332</v>
      </c>
      <c r="C17" s="420" t="s">
        <v>333</v>
      </c>
      <c r="D17" s="938">
        <v>5000</v>
      </c>
      <c r="E17" s="939"/>
      <c r="F17" s="597" t="s">
        <v>330</v>
      </c>
    </row>
    <row r="18" spans="1:6">
      <c r="A18" s="940" t="s">
        <v>334</v>
      </c>
      <c r="B18" s="419" t="s">
        <v>335</v>
      </c>
      <c r="C18" s="420">
        <v>100</v>
      </c>
      <c r="D18" s="938" t="s">
        <v>333</v>
      </c>
      <c r="E18" s="939"/>
      <c r="F18" s="597" t="s">
        <v>330</v>
      </c>
    </row>
    <row r="19" spans="1:6">
      <c r="A19" s="940"/>
      <c r="B19" s="419" t="s">
        <v>336</v>
      </c>
      <c r="C19" s="420">
        <v>5050</v>
      </c>
      <c r="D19" s="938" t="s">
        <v>333</v>
      </c>
      <c r="E19" s="939"/>
      <c r="F19" s="597" t="s">
        <v>330</v>
      </c>
    </row>
    <row r="20" spans="1:6" ht="23.25" customHeight="1">
      <c r="A20" s="940"/>
      <c r="B20" s="419" t="s">
        <v>337</v>
      </c>
      <c r="C20" s="420">
        <v>100</v>
      </c>
      <c r="D20" s="938" t="s">
        <v>333</v>
      </c>
      <c r="E20" s="939"/>
      <c r="F20" s="597" t="s">
        <v>330</v>
      </c>
    </row>
    <row r="21" spans="1:6">
      <c r="A21" s="940"/>
      <c r="B21" s="419" t="s">
        <v>338</v>
      </c>
      <c r="C21" s="420">
        <v>100</v>
      </c>
      <c r="D21" s="938" t="s">
        <v>333</v>
      </c>
      <c r="E21" s="939"/>
      <c r="F21" s="597" t="s">
        <v>330</v>
      </c>
    </row>
    <row r="22" spans="1:6">
      <c r="A22" s="940"/>
      <c r="B22" s="419" t="s">
        <v>339</v>
      </c>
      <c r="C22" s="420">
        <v>0</v>
      </c>
      <c r="D22" s="938">
        <v>4000</v>
      </c>
      <c r="E22" s="939"/>
      <c r="F22" s="597" t="s">
        <v>330</v>
      </c>
    </row>
    <row r="23" spans="1:6" ht="69" customHeight="1">
      <c r="A23" s="421" t="s">
        <v>340</v>
      </c>
      <c r="B23" s="932" t="s">
        <v>341</v>
      </c>
      <c r="C23" s="933"/>
      <c r="D23" s="933"/>
      <c r="E23" s="933"/>
      <c r="F23" s="925"/>
    </row>
    <row r="24" spans="1:6" ht="35.25" customHeight="1">
      <c r="A24" s="934" t="s">
        <v>343</v>
      </c>
      <c r="B24" s="935"/>
      <c r="C24" s="935"/>
      <c r="D24" s="935"/>
      <c r="E24" s="935"/>
      <c r="F24" s="936"/>
    </row>
    <row r="25" spans="1:6" ht="24.75">
      <c r="A25" s="422"/>
      <c r="B25" s="424" t="s">
        <v>324</v>
      </c>
      <c r="C25" s="424" t="s">
        <v>344</v>
      </c>
      <c r="D25" s="928" t="s">
        <v>345</v>
      </c>
      <c r="E25" s="937"/>
      <c r="F25" s="599" t="s">
        <v>346</v>
      </c>
    </row>
    <row r="26" spans="1:6">
      <c r="A26" s="945" t="s">
        <v>347</v>
      </c>
      <c r="B26" s="425" t="s">
        <v>348</v>
      </c>
      <c r="C26" s="426">
        <v>70</v>
      </c>
      <c r="D26" s="930" t="s">
        <v>333</v>
      </c>
      <c r="E26" s="931"/>
      <c r="F26" s="597" t="s">
        <v>330</v>
      </c>
    </row>
    <row r="27" spans="1:6">
      <c r="A27" s="950"/>
      <c r="B27" s="427" t="s">
        <v>349</v>
      </c>
      <c r="C27" s="420">
        <v>150</v>
      </c>
      <c r="D27" s="938" t="s">
        <v>333</v>
      </c>
      <c r="E27" s="939"/>
      <c r="F27" s="597" t="s">
        <v>330</v>
      </c>
    </row>
    <row r="28" spans="1:6">
      <c r="A28" s="950"/>
      <c r="B28" s="427" t="s">
        <v>350</v>
      </c>
      <c r="C28" s="420" t="s">
        <v>333</v>
      </c>
      <c r="D28" s="938" t="s">
        <v>351</v>
      </c>
      <c r="E28" s="939"/>
      <c r="F28" s="597" t="s">
        <v>330</v>
      </c>
    </row>
    <row r="29" spans="1:6">
      <c r="A29" s="950"/>
      <c r="B29" s="427" t="s">
        <v>352</v>
      </c>
      <c r="C29" s="420" t="s">
        <v>333</v>
      </c>
      <c r="D29" s="938" t="s">
        <v>353</v>
      </c>
      <c r="E29" s="939"/>
      <c r="F29" s="597" t="s">
        <v>330</v>
      </c>
    </row>
    <row r="30" spans="1:6">
      <c r="A30" s="951"/>
      <c r="B30" s="428" t="s">
        <v>354</v>
      </c>
      <c r="C30" s="429">
        <v>150</v>
      </c>
      <c r="D30" s="954" t="s">
        <v>333</v>
      </c>
      <c r="E30" s="955"/>
      <c r="F30" s="597" t="s">
        <v>330</v>
      </c>
    </row>
    <row r="31" spans="1:6" ht="49.5" customHeight="1">
      <c r="A31" s="942" t="s">
        <v>355</v>
      </c>
      <c r="B31" s="936"/>
      <c r="C31" s="936"/>
      <c r="D31" s="936"/>
      <c r="E31" s="936"/>
      <c r="F31" s="936"/>
    </row>
    <row r="32" spans="1:6" ht="25.5">
      <c r="A32" s="952"/>
      <c r="B32" s="424" t="s">
        <v>356</v>
      </c>
      <c r="C32" s="424" t="s">
        <v>357</v>
      </c>
      <c r="D32" s="943" t="s">
        <v>358</v>
      </c>
      <c r="E32" s="944"/>
      <c r="F32" s="599" t="s">
        <v>359</v>
      </c>
    </row>
    <row r="33" spans="1:6" ht="24.75">
      <c r="A33" s="953"/>
      <c r="B33" s="430"/>
      <c r="C33" s="430"/>
      <c r="D33" s="431" t="s">
        <v>360</v>
      </c>
      <c r="E33" s="432" t="s">
        <v>361</v>
      </c>
      <c r="F33" s="599"/>
    </row>
    <row r="34" spans="1:6">
      <c r="A34" s="940" t="s">
        <v>347</v>
      </c>
      <c r="B34" s="419" t="s">
        <v>362</v>
      </c>
      <c r="C34" s="419" t="s">
        <v>363</v>
      </c>
      <c r="D34" s="420">
        <v>8</v>
      </c>
      <c r="E34" s="583">
        <v>8</v>
      </c>
      <c r="F34" s="597" t="s">
        <v>333</v>
      </c>
    </row>
    <row r="35" spans="1:6">
      <c r="A35" s="941"/>
      <c r="B35" s="433" t="s">
        <v>364</v>
      </c>
      <c r="C35" s="433" t="s">
        <v>365</v>
      </c>
      <c r="D35" s="429" t="s">
        <v>366</v>
      </c>
      <c r="E35" s="584">
        <v>20</v>
      </c>
      <c r="F35" s="597" t="s">
        <v>330</v>
      </c>
    </row>
  </sheetData>
  <mergeCells count="39">
    <mergeCell ref="A34:A35"/>
    <mergeCell ref="A31:F31"/>
    <mergeCell ref="D32:E32"/>
    <mergeCell ref="A4:A6"/>
    <mergeCell ref="A7:A11"/>
    <mergeCell ref="A15:A17"/>
    <mergeCell ref="A18:A22"/>
    <mergeCell ref="A26:A30"/>
    <mergeCell ref="A32:A33"/>
    <mergeCell ref="D26:E26"/>
    <mergeCell ref="D27:E27"/>
    <mergeCell ref="D28:E28"/>
    <mergeCell ref="D29:E29"/>
    <mergeCell ref="D30:E30"/>
    <mergeCell ref="D21:E21"/>
    <mergeCell ref="D22:E22"/>
    <mergeCell ref="B23:F23"/>
    <mergeCell ref="A24:F24"/>
    <mergeCell ref="D25:E25"/>
    <mergeCell ref="D16:E16"/>
    <mergeCell ref="D17:E17"/>
    <mergeCell ref="D18:E18"/>
    <mergeCell ref="D19:E19"/>
    <mergeCell ref="D20:E20"/>
    <mergeCell ref="D11:E11"/>
    <mergeCell ref="B12:F12"/>
    <mergeCell ref="A13:F13"/>
    <mergeCell ref="D14:E14"/>
    <mergeCell ref="D15:E15"/>
    <mergeCell ref="D6:E6"/>
    <mergeCell ref="D7:E7"/>
    <mergeCell ref="D8:E8"/>
    <mergeCell ref="D9:E9"/>
    <mergeCell ref="D10:E10"/>
    <mergeCell ref="A1:F1"/>
    <mergeCell ref="A2:F2"/>
    <mergeCell ref="D3:E3"/>
    <mergeCell ref="D4:E4"/>
    <mergeCell ref="D5:E5"/>
  </mergeCells>
  <phoneticPr fontId="24" type="noConversion"/>
  <printOptions horizontalCentered="1"/>
  <pageMargins left="0.78680555555555598" right="0.78680555555555598" top="0.74791666666666701" bottom="0.74791666666666701" header="0.31388888888888899" footer="0.31388888888888899"/>
  <pageSetup paperSize="9" scale="47" firstPageNumber="2" orientation="landscape" useFirstPageNumber="1"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K27" sqref="K27"/>
    </sheetView>
  </sheetViews>
  <sheetFormatPr defaultColWidth="9" defaultRowHeight="15"/>
  <cols>
    <col min="1" max="1" width="13.625" customWidth="1"/>
    <col min="2" max="2" width="20.125" customWidth="1"/>
    <col min="3" max="4" width="14.625" customWidth="1"/>
    <col min="5" max="5" width="15.5" customWidth="1"/>
    <col min="6" max="6" width="16" customWidth="1"/>
    <col min="7" max="7" width="17" customWidth="1"/>
    <col min="8" max="8" width="14.625" style="401" customWidth="1"/>
    <col min="9" max="9" width="15.5" customWidth="1"/>
  </cols>
  <sheetData>
    <row r="1" spans="1:9" ht="57.75" customHeight="1">
      <c r="A1" s="956" t="s">
        <v>367</v>
      </c>
      <c r="B1" s="957"/>
      <c r="C1" s="957"/>
      <c r="D1" s="957"/>
      <c r="E1" s="957"/>
      <c r="F1" s="957"/>
      <c r="G1" s="957"/>
      <c r="H1" s="957"/>
      <c r="I1" s="958"/>
    </row>
    <row r="2" spans="1:9" ht="170.65" customHeight="1">
      <c r="A2" s="959" t="s">
        <v>368</v>
      </c>
      <c r="B2" s="960"/>
      <c r="C2" s="960"/>
      <c r="D2" s="960"/>
      <c r="E2" s="960"/>
      <c r="F2" s="960"/>
      <c r="G2" s="960"/>
      <c r="H2" s="960"/>
      <c r="I2" s="961"/>
    </row>
    <row r="3" spans="1:9" ht="22.5" customHeight="1">
      <c r="A3" s="962" t="s">
        <v>369</v>
      </c>
      <c r="B3" s="963"/>
      <c r="C3" s="963"/>
      <c r="D3" s="963"/>
      <c r="E3" s="963"/>
      <c r="F3" s="963"/>
      <c r="G3" s="963"/>
      <c r="H3" s="963"/>
      <c r="I3" s="827"/>
    </row>
    <row r="4" spans="1:9" ht="14.25" customHeight="1">
      <c r="A4" s="964"/>
      <c r="B4" s="965"/>
      <c r="C4" s="965"/>
      <c r="D4" s="965"/>
      <c r="E4" s="965"/>
      <c r="F4" s="965"/>
      <c r="G4" s="965"/>
      <c r="H4" s="965"/>
      <c r="I4" s="966"/>
    </row>
    <row r="5" spans="1:9" ht="14.25" customHeight="1">
      <c r="A5" s="967"/>
      <c r="B5" s="968"/>
      <c r="C5" s="968"/>
      <c r="D5" s="968"/>
      <c r="E5" s="968"/>
      <c r="F5" s="968"/>
      <c r="G5" s="968"/>
      <c r="H5" s="968"/>
      <c r="I5" s="969"/>
    </row>
    <row r="6" spans="1:9" ht="14.25" customHeight="1">
      <c r="A6" s="967"/>
      <c r="B6" s="968"/>
      <c r="C6" s="968"/>
      <c r="D6" s="968"/>
      <c r="E6" s="968"/>
      <c r="F6" s="968"/>
      <c r="G6" s="968"/>
      <c r="H6" s="968"/>
      <c r="I6" s="969"/>
    </row>
    <row r="7" spans="1:9" ht="14.25" customHeight="1">
      <c r="A7" s="967"/>
      <c r="B7" s="968"/>
      <c r="C7" s="968"/>
      <c r="D7" s="968"/>
      <c r="E7" s="968"/>
      <c r="F7" s="968"/>
      <c r="G7" s="968"/>
      <c r="H7" s="968"/>
      <c r="I7" s="969"/>
    </row>
    <row r="8" spans="1:9" ht="14.25" customHeight="1">
      <c r="A8" s="967"/>
      <c r="B8" s="968"/>
      <c r="C8" s="968"/>
      <c r="D8" s="968"/>
      <c r="E8" s="968"/>
      <c r="F8" s="968"/>
      <c r="G8" s="968"/>
      <c r="H8" s="968"/>
      <c r="I8" s="969"/>
    </row>
    <row r="9" spans="1:9" ht="14.25" customHeight="1">
      <c r="A9" s="967"/>
      <c r="B9" s="968"/>
      <c r="C9" s="968"/>
      <c r="D9" s="968"/>
      <c r="E9" s="968"/>
      <c r="F9" s="968"/>
      <c r="G9" s="968"/>
      <c r="H9" s="968"/>
      <c r="I9" s="969"/>
    </row>
    <row r="10" spans="1:9" ht="14.25" customHeight="1">
      <c r="A10" s="967"/>
      <c r="B10" s="968"/>
      <c r="C10" s="968"/>
      <c r="D10" s="968"/>
      <c r="E10" s="968"/>
      <c r="F10" s="968"/>
      <c r="G10" s="968"/>
      <c r="H10" s="968"/>
      <c r="I10" s="969"/>
    </row>
    <row r="11" spans="1:9" ht="14.25" customHeight="1">
      <c r="A11" s="967"/>
      <c r="B11" s="968"/>
      <c r="C11" s="968"/>
      <c r="D11" s="968"/>
      <c r="E11" s="968"/>
      <c r="F11" s="968"/>
      <c r="G11" s="968"/>
      <c r="H11" s="968"/>
      <c r="I11" s="969"/>
    </row>
    <row r="12" spans="1:9" ht="14.25" customHeight="1">
      <c r="A12" s="967"/>
      <c r="B12" s="968"/>
      <c r="C12" s="968"/>
      <c r="D12" s="968"/>
      <c r="E12" s="968"/>
      <c r="F12" s="968"/>
      <c r="G12" s="968"/>
      <c r="H12" s="968"/>
      <c r="I12" s="969"/>
    </row>
    <row r="13" spans="1:9" ht="14.25" customHeight="1">
      <c r="A13" s="970"/>
      <c r="B13" s="971"/>
      <c r="C13" s="971"/>
      <c r="D13" s="971"/>
      <c r="E13" s="971"/>
      <c r="F13" s="971"/>
      <c r="G13" s="971"/>
      <c r="H13" s="971"/>
      <c r="I13" s="972"/>
    </row>
    <row r="14" spans="1:9" ht="21.75" customHeight="1">
      <c r="A14" s="962" t="s">
        <v>370</v>
      </c>
      <c r="B14" s="963"/>
      <c r="C14" s="963"/>
      <c r="D14" s="963"/>
      <c r="E14" s="963"/>
      <c r="F14" s="963"/>
      <c r="G14" s="963"/>
      <c r="H14" s="963"/>
      <c r="I14" s="827"/>
    </row>
    <row r="15" spans="1:9" ht="14.25" customHeight="1">
      <c r="A15" s="964"/>
      <c r="B15" s="965"/>
      <c r="C15" s="965"/>
      <c r="D15" s="965"/>
      <c r="E15" s="965"/>
      <c r="F15" s="965"/>
      <c r="G15" s="965"/>
      <c r="H15" s="965"/>
      <c r="I15" s="966"/>
    </row>
    <row r="16" spans="1:9" ht="14.25" customHeight="1">
      <c r="A16" s="967"/>
      <c r="B16" s="968"/>
      <c r="C16" s="968"/>
      <c r="D16" s="968"/>
      <c r="E16" s="968"/>
      <c r="F16" s="968"/>
      <c r="G16" s="968"/>
      <c r="H16" s="968"/>
      <c r="I16" s="969"/>
    </row>
    <row r="17" spans="1:9" ht="14.25" customHeight="1">
      <c r="A17" s="967"/>
      <c r="B17" s="968"/>
      <c r="C17" s="968"/>
      <c r="D17" s="968"/>
      <c r="E17" s="968"/>
      <c r="F17" s="968"/>
      <c r="G17" s="968"/>
      <c r="H17" s="968"/>
      <c r="I17" s="969"/>
    </row>
    <row r="18" spans="1:9" ht="14.25" customHeight="1">
      <c r="A18" s="967"/>
      <c r="B18" s="968"/>
      <c r="C18" s="968"/>
      <c r="D18" s="968"/>
      <c r="E18" s="968"/>
      <c r="F18" s="968"/>
      <c r="G18" s="968"/>
      <c r="H18" s="968"/>
      <c r="I18" s="969"/>
    </row>
    <row r="19" spans="1:9" ht="14.25" customHeight="1">
      <c r="A19" s="967"/>
      <c r="B19" s="968"/>
      <c r="C19" s="968"/>
      <c r="D19" s="968"/>
      <c r="E19" s="968"/>
      <c r="F19" s="968"/>
      <c r="G19" s="968"/>
      <c r="H19" s="968"/>
      <c r="I19" s="969"/>
    </row>
    <row r="20" spans="1:9" ht="14.25" customHeight="1">
      <c r="A20" s="967"/>
      <c r="B20" s="968"/>
      <c r="C20" s="968"/>
      <c r="D20" s="968"/>
      <c r="E20" s="968"/>
      <c r="F20" s="968"/>
      <c r="G20" s="968"/>
      <c r="H20" s="968"/>
      <c r="I20" s="969"/>
    </row>
    <row r="21" spans="1:9" ht="14.25" customHeight="1">
      <c r="A21" s="967"/>
      <c r="B21" s="968"/>
      <c r="C21" s="968"/>
      <c r="D21" s="968"/>
      <c r="E21" s="968"/>
      <c r="F21" s="968"/>
      <c r="G21" s="968"/>
      <c r="H21" s="968"/>
      <c r="I21" s="969"/>
    </row>
    <row r="22" spans="1:9" ht="15" customHeight="1">
      <c r="A22" s="970"/>
      <c r="B22" s="971"/>
      <c r="C22" s="971"/>
      <c r="D22" s="971"/>
      <c r="E22" s="971"/>
      <c r="F22" s="971"/>
      <c r="G22" s="971"/>
      <c r="H22" s="971"/>
      <c r="I22" s="972"/>
    </row>
  </sheetData>
  <mergeCells count="6">
    <mergeCell ref="A1:I1"/>
    <mergeCell ref="A2:I2"/>
    <mergeCell ref="A3:I3"/>
    <mergeCell ref="A14:I14"/>
    <mergeCell ref="A15:I22"/>
    <mergeCell ref="A4:I13"/>
  </mergeCells>
  <phoneticPr fontId="24" type="noConversion"/>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D117"/>
  <sheetViews>
    <sheetView view="pageBreakPreview" topLeftCell="H1" zoomScale="70" zoomScaleNormal="85" zoomScaleSheetLayoutView="70" workbookViewId="0">
      <pane ySplit="5" topLeftCell="A13" activePane="bottomLeft" state="frozen"/>
      <selection pane="bottomLeft" activeCell="N14" sqref="N14"/>
    </sheetView>
  </sheetViews>
  <sheetFormatPr defaultColWidth="8.625" defaultRowHeight="14.25"/>
  <cols>
    <col min="1" max="1" width="6.625" style="640" customWidth="1"/>
    <col min="2" max="2" width="10.125" style="640" customWidth="1"/>
    <col min="3" max="3" width="8.625" style="640" customWidth="1"/>
    <col min="4" max="4" width="11.125" style="640" customWidth="1"/>
    <col min="5" max="5" width="7.125" style="640" customWidth="1"/>
    <col min="6" max="6" width="25.75" style="640" customWidth="1"/>
    <col min="7" max="7" width="39.75" style="640" customWidth="1"/>
    <col min="8" max="8" width="16.125" style="640" customWidth="1"/>
    <col min="9" max="9" width="10.125" style="640" customWidth="1"/>
    <col min="10" max="10" width="11.25" style="640" customWidth="1"/>
    <col min="11" max="11" width="24.75" style="640" customWidth="1"/>
    <col min="12" max="12" width="35.75" style="640" customWidth="1"/>
    <col min="13" max="13" width="48.75" style="635" customWidth="1"/>
    <col min="14" max="14" width="73.125" style="635" bestFit="1" customWidth="1"/>
    <col min="15" max="15" width="42.5" style="640" bestFit="1" customWidth="1"/>
    <col min="16" max="16" width="43.5" style="640" customWidth="1"/>
    <col min="17" max="17" width="39" style="642" customWidth="1"/>
    <col min="18" max="18" width="35.125" style="635" customWidth="1"/>
    <col min="19" max="19" width="26.125" style="640" customWidth="1"/>
    <col min="20" max="20" width="22.5" style="640" customWidth="1"/>
    <col min="21" max="21" width="27.625" style="643" customWidth="1"/>
    <col min="22" max="22" width="34.625" style="640" customWidth="1"/>
    <col min="23" max="23" width="37.75" style="644" customWidth="1"/>
    <col min="24" max="24" width="38.25" style="644" customWidth="1"/>
    <col min="25" max="25" width="23" style="644" customWidth="1"/>
    <col min="26" max="26" width="23" style="640" customWidth="1"/>
    <col min="27" max="27" width="23" style="640" hidden="1" customWidth="1"/>
    <col min="28" max="28" width="16.125" style="640" hidden="1" customWidth="1"/>
    <col min="29" max="16384" width="8.625" style="640"/>
  </cols>
  <sheetData>
    <row r="1" spans="1:30" ht="22.5" customHeight="1" thickBot="1">
      <c r="A1" s="995" t="s">
        <v>371</v>
      </c>
      <c r="B1" s="995"/>
      <c r="C1" s="995"/>
      <c r="D1" s="995"/>
      <c r="E1" s="995"/>
      <c r="F1" s="995"/>
      <c r="G1" s="995"/>
      <c r="H1" s="995"/>
      <c r="I1" s="995"/>
      <c r="J1" s="995"/>
      <c r="K1" s="995"/>
      <c r="L1" s="995"/>
      <c r="M1" s="995"/>
      <c r="N1" s="995"/>
      <c r="O1" s="995"/>
      <c r="P1" s="995"/>
      <c r="Q1" s="996"/>
      <c r="R1" s="996"/>
      <c r="S1" s="995"/>
      <c r="T1" s="995"/>
      <c r="U1" s="995"/>
      <c r="V1" s="995"/>
      <c r="W1" s="995"/>
      <c r="X1" s="995"/>
      <c r="Y1" s="995"/>
      <c r="Z1" s="995"/>
      <c r="AA1" s="995"/>
      <c r="AB1" s="995"/>
    </row>
    <row r="2" spans="1:30" ht="142.5" hidden="1" customHeight="1" thickBot="1">
      <c r="A2" s="997" t="s">
        <v>372</v>
      </c>
      <c r="B2" s="997"/>
      <c r="C2" s="997"/>
      <c r="D2" s="997"/>
      <c r="E2" s="997"/>
      <c r="F2" s="997"/>
      <c r="G2" s="997"/>
      <c r="H2" s="997"/>
      <c r="I2" s="997"/>
      <c r="J2" s="997"/>
      <c r="K2" s="997"/>
      <c r="L2" s="997"/>
      <c r="M2" s="997"/>
      <c r="N2" s="997"/>
      <c r="O2" s="997"/>
      <c r="P2" s="997"/>
      <c r="Q2" s="997"/>
      <c r="R2" s="997"/>
      <c r="S2" s="997"/>
      <c r="T2" s="997"/>
      <c r="U2" s="997"/>
      <c r="V2" s="997"/>
      <c r="W2" s="997"/>
      <c r="X2" s="997"/>
      <c r="Y2" s="997"/>
      <c r="Z2" s="997"/>
      <c r="AA2" s="997"/>
      <c r="AB2" s="997"/>
    </row>
    <row r="3" spans="1:30" ht="28.15" customHeight="1">
      <c r="A3" s="992" t="s">
        <v>373</v>
      </c>
      <c r="B3" s="998" t="s">
        <v>374</v>
      </c>
      <c r="C3" s="999" t="s">
        <v>375</v>
      </c>
      <c r="D3" s="999"/>
      <c r="E3" s="999"/>
      <c r="F3" s="999" t="s">
        <v>376</v>
      </c>
      <c r="G3" s="999"/>
      <c r="H3" s="1000" t="s">
        <v>377</v>
      </c>
      <c r="I3" s="1000" t="s">
        <v>378</v>
      </c>
      <c r="J3" s="992" t="s">
        <v>379</v>
      </c>
      <c r="K3" s="992" t="s">
        <v>380</v>
      </c>
      <c r="L3" s="992"/>
      <c r="M3" s="992" t="s">
        <v>381</v>
      </c>
      <c r="N3" s="992"/>
      <c r="O3" s="992" t="s">
        <v>382</v>
      </c>
      <c r="P3" s="992"/>
      <c r="Q3" s="992" t="s">
        <v>383</v>
      </c>
      <c r="R3" s="994"/>
      <c r="S3" s="992" t="s">
        <v>384</v>
      </c>
      <c r="T3" s="992"/>
      <c r="U3" s="992" t="s">
        <v>385</v>
      </c>
      <c r="V3" s="992"/>
      <c r="W3" s="992" t="s">
        <v>386</v>
      </c>
      <c r="X3" s="992"/>
      <c r="Y3" s="691" t="s">
        <v>387</v>
      </c>
      <c r="Z3" s="992" t="s">
        <v>388</v>
      </c>
      <c r="AA3" s="993" t="s">
        <v>389</v>
      </c>
      <c r="AB3" s="993"/>
    </row>
    <row r="4" spans="1:30" ht="48" customHeight="1" thickBot="1">
      <c r="A4" s="992"/>
      <c r="B4" s="998"/>
      <c r="C4" s="693" t="s">
        <v>390</v>
      </c>
      <c r="D4" s="693" t="s">
        <v>391</v>
      </c>
      <c r="E4" s="691" t="s">
        <v>392</v>
      </c>
      <c r="F4" s="692" t="s">
        <v>393</v>
      </c>
      <c r="G4" s="691" t="s">
        <v>394</v>
      </c>
      <c r="H4" s="1001"/>
      <c r="I4" s="1001"/>
      <c r="J4" s="992"/>
      <c r="K4" s="692" t="s">
        <v>393</v>
      </c>
      <c r="L4" s="691" t="s">
        <v>394</v>
      </c>
      <c r="M4" s="692" t="s">
        <v>393</v>
      </c>
      <c r="N4" s="691" t="s">
        <v>394</v>
      </c>
      <c r="O4" s="692" t="s">
        <v>393</v>
      </c>
      <c r="P4" s="691" t="s">
        <v>394</v>
      </c>
      <c r="Q4" s="692" t="s">
        <v>393</v>
      </c>
      <c r="R4" s="691" t="s">
        <v>394</v>
      </c>
      <c r="S4" s="692" t="s">
        <v>393</v>
      </c>
      <c r="T4" s="691" t="s">
        <v>394</v>
      </c>
      <c r="U4" s="692" t="s">
        <v>393</v>
      </c>
      <c r="V4" s="691" t="s">
        <v>394</v>
      </c>
      <c r="W4" s="692" t="s">
        <v>393</v>
      </c>
      <c r="X4" s="691" t="s">
        <v>394</v>
      </c>
      <c r="Y4" s="691"/>
      <c r="Z4" s="992"/>
      <c r="AA4" s="641" t="s">
        <v>393</v>
      </c>
      <c r="AB4" s="694" t="s">
        <v>394</v>
      </c>
    </row>
    <row r="6" spans="1:30" ht="65.650000000000006" customHeight="1">
      <c r="A6" s="973" t="s">
        <v>395</v>
      </c>
      <c r="B6" s="974"/>
      <c r="C6" s="974"/>
      <c r="D6" s="974"/>
      <c r="E6" s="974"/>
      <c r="F6" s="974"/>
      <c r="G6" s="974"/>
      <c r="H6" s="974"/>
      <c r="I6" s="974"/>
      <c r="J6" s="974"/>
      <c r="K6" s="974"/>
      <c r="L6" s="974"/>
      <c r="M6" s="974"/>
      <c r="N6" s="974"/>
      <c r="O6" s="974"/>
      <c r="P6" s="974"/>
      <c r="Q6" s="974"/>
      <c r="R6" s="974"/>
      <c r="S6" s="974"/>
      <c r="T6" s="974"/>
      <c r="U6" s="974"/>
      <c r="V6" s="974"/>
      <c r="W6" s="974"/>
      <c r="X6" s="974"/>
      <c r="Y6" s="974"/>
      <c r="Z6" s="974"/>
      <c r="AA6" s="224"/>
      <c r="AB6" s="639"/>
    </row>
    <row r="7" spans="1:30" customFormat="1" ht="203.1" customHeight="1">
      <c r="A7" s="671">
        <v>1</v>
      </c>
      <c r="B7" s="671" t="s">
        <v>396</v>
      </c>
      <c r="C7" s="697" t="s">
        <v>397</v>
      </c>
      <c r="D7" s="697" t="s">
        <v>398</v>
      </c>
      <c r="E7" s="697">
        <v>16</v>
      </c>
      <c r="F7" s="697" t="s">
        <v>1975</v>
      </c>
      <c r="G7" s="697" t="s">
        <v>399</v>
      </c>
      <c r="H7" s="698" t="s">
        <v>400</v>
      </c>
      <c r="I7" s="698" t="s">
        <v>401</v>
      </c>
      <c r="J7" s="699" t="s">
        <v>402</v>
      </c>
      <c r="K7" s="697" t="s">
        <v>1975</v>
      </c>
      <c r="L7" s="697" t="s">
        <v>399</v>
      </c>
      <c r="M7" s="683" t="s">
        <v>403</v>
      </c>
      <c r="N7" s="684" t="s">
        <v>404</v>
      </c>
      <c r="O7" s="683" t="s">
        <v>2184</v>
      </c>
      <c r="P7" s="684" t="s">
        <v>2183</v>
      </c>
      <c r="Q7" s="141" t="s">
        <v>1976</v>
      </c>
      <c r="R7" s="141" t="s">
        <v>405</v>
      </c>
      <c r="S7" s="700" t="s">
        <v>406</v>
      </c>
      <c r="T7" s="700" t="s">
        <v>407</v>
      </c>
      <c r="U7" s="671" t="s">
        <v>408</v>
      </c>
      <c r="V7" s="671" t="s">
        <v>409</v>
      </c>
      <c r="W7" s="701" t="s">
        <v>410</v>
      </c>
      <c r="X7" s="701" t="s">
        <v>411</v>
      </c>
      <c r="Y7" s="701" t="s">
        <v>1966</v>
      </c>
      <c r="Z7" s="699" t="s">
        <v>412</v>
      </c>
      <c r="AA7" s="690"/>
      <c r="AB7" s="671"/>
    </row>
    <row r="8" spans="1:30" customFormat="1" ht="195.6" customHeight="1">
      <c r="A8" s="671">
        <v>2</v>
      </c>
      <c r="B8" s="671" t="s">
        <v>396</v>
      </c>
      <c r="C8" s="697" t="s">
        <v>413</v>
      </c>
      <c r="D8" s="697" t="s">
        <v>414</v>
      </c>
      <c r="E8" s="697">
        <v>17</v>
      </c>
      <c r="F8" s="697" t="s">
        <v>1977</v>
      </c>
      <c r="G8" s="697" t="s">
        <v>415</v>
      </c>
      <c r="H8" s="698" t="s">
        <v>400</v>
      </c>
      <c r="I8" s="698" t="s">
        <v>401</v>
      </c>
      <c r="J8" s="699" t="s">
        <v>402</v>
      </c>
      <c r="K8" s="697" t="s">
        <v>1977</v>
      </c>
      <c r="L8" s="697" t="s">
        <v>415</v>
      </c>
      <c r="M8" s="683" t="s">
        <v>1978</v>
      </c>
      <c r="N8" s="684" t="s">
        <v>416</v>
      </c>
      <c r="O8" s="683" t="s">
        <v>2185</v>
      </c>
      <c r="P8" s="684" t="s">
        <v>2182</v>
      </c>
      <c r="Q8" s="141" t="s">
        <v>417</v>
      </c>
      <c r="R8" s="141" t="s">
        <v>418</v>
      </c>
      <c r="S8" s="700" t="s">
        <v>406</v>
      </c>
      <c r="T8" s="700" t="s">
        <v>407</v>
      </c>
      <c r="U8" s="671" t="s">
        <v>419</v>
      </c>
      <c r="V8" s="671" t="s">
        <v>420</v>
      </c>
      <c r="W8" s="701" t="s">
        <v>410</v>
      </c>
      <c r="X8" s="701" t="s">
        <v>421</v>
      </c>
      <c r="Y8" s="701" t="s">
        <v>1966</v>
      </c>
      <c r="Z8" s="699" t="s">
        <v>412</v>
      </c>
      <c r="AA8" s="690"/>
      <c r="AB8" s="671"/>
    </row>
    <row r="9" spans="1:30" customFormat="1" ht="129.6" customHeight="1">
      <c r="A9" s="671">
        <v>3</v>
      </c>
      <c r="B9" s="671" t="s">
        <v>422</v>
      </c>
      <c r="C9" s="702" t="s">
        <v>423</v>
      </c>
      <c r="D9" s="702" t="s">
        <v>424</v>
      </c>
      <c r="E9" s="702" t="s">
        <v>425</v>
      </c>
      <c r="F9" s="697" t="s">
        <v>1979</v>
      </c>
      <c r="G9" s="702" t="s">
        <v>426</v>
      </c>
      <c r="H9" s="698" t="s">
        <v>427</v>
      </c>
      <c r="I9" s="698" t="s">
        <v>428</v>
      </c>
      <c r="J9" s="699" t="s">
        <v>429</v>
      </c>
      <c r="K9" s="697" t="s">
        <v>1979</v>
      </c>
      <c r="L9" s="702" t="s">
        <v>426</v>
      </c>
      <c r="M9" s="684" t="s">
        <v>430</v>
      </c>
      <c r="N9" s="684" t="s">
        <v>431</v>
      </c>
      <c r="O9" s="685" t="s">
        <v>2129</v>
      </c>
      <c r="P9" s="685" t="s">
        <v>2113</v>
      </c>
      <c r="Q9" s="141" t="s">
        <v>432</v>
      </c>
      <c r="R9" s="141" t="s">
        <v>433</v>
      </c>
      <c r="S9" s="700" t="s">
        <v>406</v>
      </c>
      <c r="T9" s="700" t="s">
        <v>407</v>
      </c>
      <c r="U9" s="671" t="s">
        <v>434</v>
      </c>
      <c r="V9" s="671" t="s">
        <v>435</v>
      </c>
      <c r="W9" s="701" t="s">
        <v>436</v>
      </c>
      <c r="X9" s="701" t="s">
        <v>437</v>
      </c>
      <c r="Y9" s="701" t="s">
        <v>1966</v>
      </c>
      <c r="Z9" s="699" t="s">
        <v>412</v>
      </c>
      <c r="AA9" s="200"/>
      <c r="AB9" s="703"/>
      <c r="AC9" s="704"/>
      <c r="AD9" s="703"/>
    </row>
    <row r="10" spans="1:30" customFormat="1" ht="126.6" customHeight="1">
      <c r="A10" s="671">
        <v>4</v>
      </c>
      <c r="B10" s="671" t="s">
        <v>438</v>
      </c>
      <c r="C10" s="697" t="s">
        <v>439</v>
      </c>
      <c r="D10" s="702" t="s">
        <v>440</v>
      </c>
      <c r="E10" s="705" t="s">
        <v>425</v>
      </c>
      <c r="F10" s="697" t="s">
        <v>1980</v>
      </c>
      <c r="G10" s="697" t="s">
        <v>441</v>
      </c>
      <c r="H10" s="698" t="s">
        <v>442</v>
      </c>
      <c r="I10" s="698" t="s">
        <v>443</v>
      </c>
      <c r="J10" s="699" t="s">
        <v>429</v>
      </c>
      <c r="K10" s="697" t="s">
        <v>1980</v>
      </c>
      <c r="L10" s="697" t="s">
        <v>441</v>
      </c>
      <c r="M10" s="684" t="s">
        <v>444</v>
      </c>
      <c r="N10" s="684" t="s">
        <v>431</v>
      </c>
      <c r="O10" s="685" t="s">
        <v>2179</v>
      </c>
      <c r="P10" s="685" t="s">
        <v>2180</v>
      </c>
      <c r="Q10" s="141" t="s">
        <v>432</v>
      </c>
      <c r="R10" s="141" t="s">
        <v>433</v>
      </c>
      <c r="S10" s="700" t="s">
        <v>406</v>
      </c>
      <c r="T10" s="700" t="s">
        <v>407</v>
      </c>
      <c r="U10" s="671" t="s">
        <v>445</v>
      </c>
      <c r="V10" s="671" t="s">
        <v>446</v>
      </c>
      <c r="W10" s="701" t="s">
        <v>436</v>
      </c>
      <c r="X10" s="701" t="s">
        <v>437</v>
      </c>
      <c r="Y10" s="701" t="s">
        <v>1966</v>
      </c>
      <c r="Z10" s="699" t="s">
        <v>412</v>
      </c>
      <c r="AA10" s="698"/>
      <c r="AB10" s="671"/>
    </row>
    <row r="11" spans="1:30" customFormat="1" ht="144.6" customHeight="1">
      <c r="A11" s="671">
        <v>5</v>
      </c>
      <c r="B11" s="671" t="s">
        <v>438</v>
      </c>
      <c r="C11" s="697" t="s">
        <v>447</v>
      </c>
      <c r="D11" s="702" t="s">
        <v>448</v>
      </c>
      <c r="E11" s="700" t="s">
        <v>449</v>
      </c>
      <c r="F11" s="700" t="s">
        <v>450</v>
      </c>
      <c r="G11" s="700" t="s">
        <v>451</v>
      </c>
      <c r="H11" s="698" t="s">
        <v>442</v>
      </c>
      <c r="I11" s="698" t="s">
        <v>443</v>
      </c>
      <c r="J11" s="699" t="s">
        <v>429</v>
      </c>
      <c r="K11" s="700" t="s">
        <v>452</v>
      </c>
      <c r="L11" s="700" t="s">
        <v>453</v>
      </c>
      <c r="M11" s="706" t="s">
        <v>454</v>
      </c>
      <c r="N11" s="707" t="s">
        <v>2217</v>
      </c>
      <c r="O11" s="685" t="s">
        <v>2130</v>
      </c>
      <c r="P11" s="685" t="s">
        <v>2186</v>
      </c>
      <c r="Q11" s="141" t="s">
        <v>455</v>
      </c>
      <c r="R11" s="708" t="s">
        <v>2218</v>
      </c>
      <c r="S11" s="700" t="s">
        <v>406</v>
      </c>
      <c r="T11" s="700" t="s">
        <v>407</v>
      </c>
      <c r="U11" s="671" t="s">
        <v>456</v>
      </c>
      <c r="V11" s="695" t="s">
        <v>457</v>
      </c>
      <c r="W11" s="701" t="s">
        <v>458</v>
      </c>
      <c r="X11" s="701" t="s">
        <v>459</v>
      </c>
      <c r="Y11" s="701" t="s">
        <v>1966</v>
      </c>
      <c r="Z11" s="699" t="s">
        <v>460</v>
      </c>
      <c r="AA11" s="703" t="s">
        <v>461</v>
      </c>
      <c r="AB11" s="671" t="s">
        <v>462</v>
      </c>
    </row>
    <row r="12" spans="1:30" customFormat="1" ht="143.65" customHeight="1">
      <c r="A12" s="671">
        <v>6</v>
      </c>
      <c r="B12" s="671" t="s">
        <v>438</v>
      </c>
      <c r="C12" s="697" t="s">
        <v>463</v>
      </c>
      <c r="D12" s="702" t="s">
        <v>448</v>
      </c>
      <c r="E12" s="700" t="s">
        <v>464</v>
      </c>
      <c r="F12" s="700" t="s">
        <v>465</v>
      </c>
      <c r="G12" s="700" t="s">
        <v>466</v>
      </c>
      <c r="H12" s="698" t="s">
        <v>442</v>
      </c>
      <c r="I12" s="698" t="s">
        <v>443</v>
      </c>
      <c r="J12" s="699" t="s">
        <v>429</v>
      </c>
      <c r="K12" s="700" t="s">
        <v>467</v>
      </c>
      <c r="L12" s="700" t="s">
        <v>468</v>
      </c>
      <c r="M12" s="709" t="s">
        <v>469</v>
      </c>
      <c r="N12" s="709" t="s">
        <v>470</v>
      </c>
      <c r="O12" s="685" t="s">
        <v>2154</v>
      </c>
      <c r="P12" s="685" t="s">
        <v>2181</v>
      </c>
      <c r="Q12" s="141" t="s">
        <v>471</v>
      </c>
      <c r="R12" s="141" t="s">
        <v>472</v>
      </c>
      <c r="S12" s="700" t="s">
        <v>406</v>
      </c>
      <c r="T12" s="700" t="s">
        <v>407</v>
      </c>
      <c r="U12" s="671" t="s">
        <v>473</v>
      </c>
      <c r="V12" s="695" t="s">
        <v>474</v>
      </c>
      <c r="W12" s="701" t="s">
        <v>475</v>
      </c>
      <c r="X12" s="701" t="s">
        <v>476</v>
      </c>
      <c r="Y12" s="701" t="s">
        <v>1966</v>
      </c>
      <c r="Z12" s="699" t="s">
        <v>460</v>
      </c>
      <c r="AA12" s="703" t="s">
        <v>461</v>
      </c>
      <c r="AB12" s="671" t="s">
        <v>462</v>
      </c>
    </row>
    <row r="13" spans="1:30" customFormat="1" ht="137.65" customHeight="1">
      <c r="A13" s="671">
        <v>7</v>
      </c>
      <c r="B13" s="671" t="s">
        <v>438</v>
      </c>
      <c r="C13" s="697" t="s">
        <v>477</v>
      </c>
      <c r="D13" s="702" t="s">
        <v>448</v>
      </c>
      <c r="E13" s="700" t="s">
        <v>478</v>
      </c>
      <c r="F13" s="700" t="s">
        <v>1981</v>
      </c>
      <c r="G13" s="700" t="s">
        <v>479</v>
      </c>
      <c r="H13" s="698" t="s">
        <v>442</v>
      </c>
      <c r="I13" s="698" t="s">
        <v>443</v>
      </c>
      <c r="J13" s="699" t="s">
        <v>429</v>
      </c>
      <c r="K13" s="700" t="s">
        <v>480</v>
      </c>
      <c r="L13" s="700" t="s">
        <v>481</v>
      </c>
      <c r="M13" s="709" t="s">
        <v>1942</v>
      </c>
      <c r="N13" s="709" t="s">
        <v>1982</v>
      </c>
      <c r="O13" s="685" t="s">
        <v>2154</v>
      </c>
      <c r="P13" s="685" t="s">
        <v>2181</v>
      </c>
      <c r="Q13" s="141" t="s">
        <v>482</v>
      </c>
      <c r="R13" s="141" t="s">
        <v>483</v>
      </c>
      <c r="S13" s="700" t="s">
        <v>406</v>
      </c>
      <c r="T13" s="700" t="s">
        <v>407</v>
      </c>
      <c r="U13" s="671" t="s">
        <v>473</v>
      </c>
      <c r="V13" s="695" t="s">
        <v>474</v>
      </c>
      <c r="W13" s="701" t="s">
        <v>475</v>
      </c>
      <c r="X13" s="701" t="s">
        <v>476</v>
      </c>
      <c r="Y13" s="701" t="s">
        <v>1966</v>
      </c>
      <c r="Z13" s="699" t="s">
        <v>460</v>
      </c>
      <c r="AA13" s="703" t="s">
        <v>461</v>
      </c>
      <c r="AB13" s="671" t="s">
        <v>462</v>
      </c>
    </row>
    <row r="14" spans="1:30" customFormat="1" ht="204">
      <c r="A14" s="671">
        <v>8</v>
      </c>
      <c r="B14" s="710" t="s">
        <v>438</v>
      </c>
      <c r="C14" s="711" t="s">
        <v>484</v>
      </c>
      <c r="D14" s="711" t="s">
        <v>485</v>
      </c>
      <c r="E14" s="712" t="s">
        <v>449</v>
      </c>
      <c r="F14" s="712" t="s">
        <v>486</v>
      </c>
      <c r="G14" s="712" t="s">
        <v>487</v>
      </c>
      <c r="H14" s="698" t="s">
        <v>442</v>
      </c>
      <c r="I14" s="698" t="s">
        <v>443</v>
      </c>
      <c r="J14" s="699" t="s">
        <v>429</v>
      </c>
      <c r="K14" s="413" t="s">
        <v>488</v>
      </c>
      <c r="L14" s="700" t="s">
        <v>1983</v>
      </c>
      <c r="M14" s="706" t="s">
        <v>489</v>
      </c>
      <c r="N14" s="707" t="s">
        <v>2219</v>
      </c>
      <c r="O14" s="685" t="s">
        <v>2205</v>
      </c>
      <c r="P14" s="685" t="s">
        <v>2208</v>
      </c>
      <c r="Q14" s="141" t="s">
        <v>490</v>
      </c>
      <c r="R14" s="708" t="s">
        <v>2220</v>
      </c>
      <c r="S14" s="700" t="s">
        <v>406</v>
      </c>
      <c r="T14" s="700" t="s">
        <v>407</v>
      </c>
      <c r="U14" s="671" t="s">
        <v>456</v>
      </c>
      <c r="V14" s="695" t="s">
        <v>457</v>
      </c>
      <c r="W14" s="701" t="s">
        <v>458</v>
      </c>
      <c r="X14" s="701" t="s">
        <v>459</v>
      </c>
      <c r="Y14" s="701" t="s">
        <v>1966</v>
      </c>
      <c r="Z14" s="699" t="s">
        <v>491</v>
      </c>
      <c r="AA14" s="703" t="s">
        <v>461</v>
      </c>
      <c r="AB14" s="671" t="s">
        <v>462</v>
      </c>
    </row>
    <row r="15" spans="1:30" customFormat="1" ht="152.65" customHeight="1">
      <c r="A15" s="671">
        <v>8</v>
      </c>
      <c r="B15" s="710" t="s">
        <v>438</v>
      </c>
      <c r="C15" s="711" t="s">
        <v>492</v>
      </c>
      <c r="D15" s="711" t="s">
        <v>485</v>
      </c>
      <c r="E15" s="712" t="s">
        <v>493</v>
      </c>
      <c r="F15" s="712" t="s">
        <v>494</v>
      </c>
      <c r="G15" s="712" t="s">
        <v>495</v>
      </c>
      <c r="H15" s="698" t="s">
        <v>442</v>
      </c>
      <c r="I15" s="698" t="s">
        <v>443</v>
      </c>
      <c r="J15" s="699" t="s">
        <v>429</v>
      </c>
      <c r="K15" s="700" t="s">
        <v>496</v>
      </c>
      <c r="L15" s="700" t="s">
        <v>497</v>
      </c>
      <c r="M15" s="706" t="s">
        <v>498</v>
      </c>
      <c r="N15" s="709" t="s">
        <v>499</v>
      </c>
      <c r="O15" s="685" t="s">
        <v>2154</v>
      </c>
      <c r="P15" s="685" t="s">
        <v>2181</v>
      </c>
      <c r="Q15" s="141" t="s">
        <v>1984</v>
      </c>
      <c r="R15" s="141" t="s">
        <v>500</v>
      </c>
      <c r="S15" s="700" t="s">
        <v>406</v>
      </c>
      <c r="T15" s="700" t="s">
        <v>407</v>
      </c>
      <c r="U15" s="671" t="s">
        <v>456</v>
      </c>
      <c r="V15" s="695" t="s">
        <v>457</v>
      </c>
      <c r="W15" s="701" t="s">
        <v>458</v>
      </c>
      <c r="X15" s="701" t="s">
        <v>459</v>
      </c>
      <c r="Y15" s="701" t="s">
        <v>1966</v>
      </c>
      <c r="Z15" s="699" t="s">
        <v>491</v>
      </c>
      <c r="AA15" s="703" t="s">
        <v>461</v>
      </c>
      <c r="AB15" s="671" t="s">
        <v>462</v>
      </c>
    </row>
    <row r="16" spans="1:30" customFormat="1" ht="165.75">
      <c r="A16" s="671">
        <v>9</v>
      </c>
      <c r="B16" s="671" t="s">
        <v>438</v>
      </c>
      <c r="C16" s="711" t="s">
        <v>501</v>
      </c>
      <c r="D16" s="711" t="s">
        <v>485</v>
      </c>
      <c r="E16" s="700" t="s">
        <v>464</v>
      </c>
      <c r="F16" s="700" t="s">
        <v>502</v>
      </c>
      <c r="G16" s="700" t="s">
        <v>503</v>
      </c>
      <c r="H16" s="698" t="s">
        <v>442</v>
      </c>
      <c r="I16" s="698" t="s">
        <v>443</v>
      </c>
      <c r="J16" s="699" t="s">
        <v>429</v>
      </c>
      <c r="K16" s="700" t="s">
        <v>1985</v>
      </c>
      <c r="L16" s="700" t="s">
        <v>1986</v>
      </c>
      <c r="M16" s="709" t="s">
        <v>1987</v>
      </c>
      <c r="N16" s="709" t="s">
        <v>504</v>
      </c>
      <c r="O16" s="685" t="s">
        <v>2206</v>
      </c>
      <c r="P16" s="685" t="s">
        <v>2207</v>
      </c>
      <c r="Q16" s="141" t="s">
        <v>1988</v>
      </c>
      <c r="R16" s="141" t="s">
        <v>505</v>
      </c>
      <c r="S16" s="700" t="s">
        <v>406</v>
      </c>
      <c r="T16" s="700" t="s">
        <v>407</v>
      </c>
      <c r="U16" s="671" t="s">
        <v>473</v>
      </c>
      <c r="V16" s="695" t="s">
        <v>474</v>
      </c>
      <c r="W16" s="701" t="s">
        <v>475</v>
      </c>
      <c r="X16" s="701" t="s">
        <v>459</v>
      </c>
      <c r="Y16" s="701" t="s">
        <v>1966</v>
      </c>
      <c r="Z16" s="699" t="s">
        <v>491</v>
      </c>
      <c r="AA16" s="703" t="s">
        <v>461</v>
      </c>
      <c r="AB16" s="671" t="s">
        <v>462</v>
      </c>
    </row>
    <row r="17" spans="1:28" customFormat="1" ht="165.75">
      <c r="A17" s="671">
        <v>10</v>
      </c>
      <c r="B17" s="671" t="s">
        <v>438</v>
      </c>
      <c r="C17" s="711" t="s">
        <v>506</v>
      </c>
      <c r="D17" s="711" t="s">
        <v>485</v>
      </c>
      <c r="E17" s="700" t="s">
        <v>478</v>
      </c>
      <c r="F17" s="700" t="s">
        <v>507</v>
      </c>
      <c r="G17" s="700" t="s">
        <v>508</v>
      </c>
      <c r="H17" s="698" t="s">
        <v>442</v>
      </c>
      <c r="I17" s="698" t="s">
        <v>443</v>
      </c>
      <c r="J17" s="699" t="s">
        <v>429</v>
      </c>
      <c r="K17" s="700" t="s">
        <v>1989</v>
      </c>
      <c r="L17" s="700" t="s">
        <v>509</v>
      </c>
      <c r="M17" s="709" t="s">
        <v>1943</v>
      </c>
      <c r="N17" s="709" t="s">
        <v>510</v>
      </c>
      <c r="O17" s="685" t="s">
        <v>2206</v>
      </c>
      <c r="P17" s="685" t="s">
        <v>2207</v>
      </c>
      <c r="Q17" s="141" t="s">
        <v>1990</v>
      </c>
      <c r="R17" s="141" t="s">
        <v>511</v>
      </c>
      <c r="S17" s="700" t="s">
        <v>406</v>
      </c>
      <c r="T17" s="700" t="s">
        <v>407</v>
      </c>
      <c r="U17" s="671" t="s">
        <v>473</v>
      </c>
      <c r="V17" s="695" t="s">
        <v>474</v>
      </c>
      <c r="W17" s="701" t="s">
        <v>475</v>
      </c>
      <c r="X17" s="701" t="s">
        <v>476</v>
      </c>
      <c r="Y17" s="701" t="s">
        <v>1966</v>
      </c>
      <c r="Z17" s="699" t="s">
        <v>491</v>
      </c>
      <c r="AA17" s="703" t="s">
        <v>461</v>
      </c>
      <c r="AB17" s="671" t="s">
        <v>462</v>
      </c>
    </row>
    <row r="18" spans="1:28" customFormat="1" ht="155.65" customHeight="1">
      <c r="A18" s="671">
        <v>11</v>
      </c>
      <c r="B18" s="710" t="s">
        <v>438</v>
      </c>
      <c r="C18" s="711" t="s">
        <v>512</v>
      </c>
      <c r="D18" s="711" t="s">
        <v>513</v>
      </c>
      <c r="E18" s="712" t="s">
        <v>449</v>
      </c>
      <c r="F18" s="712" t="s">
        <v>514</v>
      </c>
      <c r="G18" s="712" t="s">
        <v>515</v>
      </c>
      <c r="H18" s="698" t="s">
        <v>442</v>
      </c>
      <c r="I18" s="698" t="s">
        <v>443</v>
      </c>
      <c r="J18" s="699" t="s">
        <v>429</v>
      </c>
      <c r="K18" s="700" t="s">
        <v>1991</v>
      </c>
      <c r="L18" s="700" t="s">
        <v>1992</v>
      </c>
      <c r="M18" s="709" t="s">
        <v>516</v>
      </c>
      <c r="N18" s="707" t="s">
        <v>2221</v>
      </c>
      <c r="O18" s="685" t="s">
        <v>2131</v>
      </c>
      <c r="P18" s="685" t="s">
        <v>2115</v>
      </c>
      <c r="Q18" s="141" t="s">
        <v>1993</v>
      </c>
      <c r="R18" s="708" t="s">
        <v>2222</v>
      </c>
      <c r="S18" s="700" t="s">
        <v>406</v>
      </c>
      <c r="T18" s="700" t="s">
        <v>407</v>
      </c>
      <c r="U18" s="671" t="s">
        <v>456</v>
      </c>
      <c r="V18" s="695" t="s">
        <v>457</v>
      </c>
      <c r="W18" s="701" t="s">
        <v>458</v>
      </c>
      <c r="X18" s="701" t="s">
        <v>459</v>
      </c>
      <c r="Y18" s="701" t="s">
        <v>1966</v>
      </c>
      <c r="Z18" s="699" t="s">
        <v>517</v>
      </c>
      <c r="AA18" s="703" t="s">
        <v>461</v>
      </c>
      <c r="AB18" s="671" t="s">
        <v>462</v>
      </c>
    </row>
    <row r="19" spans="1:28" customFormat="1" ht="188.1" customHeight="1">
      <c r="A19" s="671">
        <v>12</v>
      </c>
      <c r="B19" s="671" t="s">
        <v>438</v>
      </c>
      <c r="C19" s="711" t="s">
        <v>518</v>
      </c>
      <c r="D19" s="711" t="s">
        <v>513</v>
      </c>
      <c r="E19" s="700" t="s">
        <v>464</v>
      </c>
      <c r="F19" s="700" t="s">
        <v>519</v>
      </c>
      <c r="G19" s="700" t="s">
        <v>520</v>
      </c>
      <c r="H19" s="698" t="s">
        <v>442</v>
      </c>
      <c r="I19" s="698" t="s">
        <v>443</v>
      </c>
      <c r="J19" s="699" t="s">
        <v>429</v>
      </c>
      <c r="K19" s="700" t="s">
        <v>1994</v>
      </c>
      <c r="L19" s="700" t="s">
        <v>521</v>
      </c>
      <c r="M19" s="709" t="s">
        <v>1995</v>
      </c>
      <c r="N19" s="709" t="s">
        <v>1996</v>
      </c>
      <c r="O19" s="685" t="s">
        <v>2131</v>
      </c>
      <c r="P19" s="685" t="s">
        <v>2115</v>
      </c>
      <c r="Q19" s="141" t="s">
        <v>1997</v>
      </c>
      <c r="R19" s="141" t="s">
        <v>522</v>
      </c>
      <c r="S19" s="700" t="s">
        <v>406</v>
      </c>
      <c r="T19" s="700" t="s">
        <v>407</v>
      </c>
      <c r="U19" s="671" t="s">
        <v>473</v>
      </c>
      <c r="V19" s="695" t="s">
        <v>474</v>
      </c>
      <c r="W19" s="701" t="s">
        <v>475</v>
      </c>
      <c r="X19" s="701" t="s">
        <v>476</v>
      </c>
      <c r="Y19" s="701" t="s">
        <v>1966</v>
      </c>
      <c r="Z19" s="699" t="s">
        <v>517</v>
      </c>
      <c r="AA19" s="703" t="s">
        <v>461</v>
      </c>
      <c r="AB19" s="671" t="s">
        <v>462</v>
      </c>
    </row>
    <row r="20" spans="1:28" customFormat="1" ht="151.9" customHeight="1">
      <c r="A20" s="671">
        <v>13</v>
      </c>
      <c r="B20" s="671" t="s">
        <v>438</v>
      </c>
      <c r="C20" s="711" t="s">
        <v>523</v>
      </c>
      <c r="D20" s="711" t="s">
        <v>513</v>
      </c>
      <c r="E20" s="700" t="s">
        <v>478</v>
      </c>
      <c r="F20" s="700" t="s">
        <v>524</v>
      </c>
      <c r="G20" s="700" t="s">
        <v>525</v>
      </c>
      <c r="H20" s="698" t="s">
        <v>442</v>
      </c>
      <c r="I20" s="698" t="s">
        <v>443</v>
      </c>
      <c r="J20" s="699" t="s">
        <v>429</v>
      </c>
      <c r="K20" s="700" t="s">
        <v>1998</v>
      </c>
      <c r="L20" s="700" t="s">
        <v>526</v>
      </c>
      <c r="M20" s="709" t="s">
        <v>1944</v>
      </c>
      <c r="N20" s="709" t="s">
        <v>1999</v>
      </c>
      <c r="O20" s="685" t="s">
        <v>2131</v>
      </c>
      <c r="P20" s="685" t="s">
        <v>2115</v>
      </c>
      <c r="Q20" s="141" t="s">
        <v>2000</v>
      </c>
      <c r="R20" s="141" t="s">
        <v>527</v>
      </c>
      <c r="S20" s="700" t="s">
        <v>406</v>
      </c>
      <c r="T20" s="700" t="s">
        <v>407</v>
      </c>
      <c r="U20" s="671" t="s">
        <v>473</v>
      </c>
      <c r="V20" s="695" t="s">
        <v>474</v>
      </c>
      <c r="W20" s="701" t="s">
        <v>475</v>
      </c>
      <c r="X20" s="701" t="s">
        <v>476</v>
      </c>
      <c r="Y20" s="701" t="s">
        <v>1966</v>
      </c>
      <c r="Z20" s="699" t="s">
        <v>517</v>
      </c>
      <c r="AA20" s="703" t="s">
        <v>461</v>
      </c>
      <c r="AB20" s="671" t="s">
        <v>462</v>
      </c>
    </row>
    <row r="21" spans="1:28" customFormat="1" ht="151.9" customHeight="1">
      <c r="A21" s="671">
        <v>14</v>
      </c>
      <c r="B21" s="671" t="s">
        <v>438</v>
      </c>
      <c r="C21" s="711" t="s">
        <v>528</v>
      </c>
      <c r="D21" s="711" t="s">
        <v>529</v>
      </c>
      <c r="E21" s="700" t="s">
        <v>449</v>
      </c>
      <c r="F21" s="700" t="s">
        <v>530</v>
      </c>
      <c r="G21" s="700" t="s">
        <v>531</v>
      </c>
      <c r="H21" s="698" t="s">
        <v>442</v>
      </c>
      <c r="I21" s="698" t="s">
        <v>443</v>
      </c>
      <c r="J21" s="699" t="s">
        <v>429</v>
      </c>
      <c r="K21" s="700" t="s">
        <v>2001</v>
      </c>
      <c r="L21" s="700" t="s">
        <v>2201</v>
      </c>
      <c r="M21" s="709" t="s">
        <v>532</v>
      </c>
      <c r="N21" s="707" t="s">
        <v>2223</v>
      </c>
      <c r="O21" s="685" t="s">
        <v>2131</v>
      </c>
      <c r="P21" s="685" t="s">
        <v>2115</v>
      </c>
      <c r="Q21" s="141" t="s">
        <v>2002</v>
      </c>
      <c r="R21" s="708" t="s">
        <v>2224</v>
      </c>
      <c r="S21" s="700" t="s">
        <v>406</v>
      </c>
      <c r="T21" s="700" t="s">
        <v>407</v>
      </c>
      <c r="U21" s="671" t="s">
        <v>456</v>
      </c>
      <c r="V21" s="695" t="s">
        <v>457</v>
      </c>
      <c r="W21" s="701" t="s">
        <v>458</v>
      </c>
      <c r="X21" s="701" t="s">
        <v>533</v>
      </c>
      <c r="Y21" s="701" t="s">
        <v>1966</v>
      </c>
      <c r="Z21" s="699" t="s">
        <v>534</v>
      </c>
      <c r="AA21" s="703" t="s">
        <v>461</v>
      </c>
      <c r="AB21" s="671" t="s">
        <v>462</v>
      </c>
    </row>
    <row r="22" spans="1:28" customFormat="1" ht="187.35" customHeight="1">
      <c r="A22" s="671">
        <v>15</v>
      </c>
      <c r="B22" s="671" t="s">
        <v>438</v>
      </c>
      <c r="C22" s="697" t="s">
        <v>535</v>
      </c>
      <c r="D22" s="711" t="s">
        <v>529</v>
      </c>
      <c r="E22" s="700" t="s">
        <v>464</v>
      </c>
      <c r="F22" s="713" t="s">
        <v>536</v>
      </c>
      <c r="G22" s="700" t="s">
        <v>537</v>
      </c>
      <c r="H22" s="698" t="s">
        <v>442</v>
      </c>
      <c r="I22" s="698" t="s">
        <v>443</v>
      </c>
      <c r="J22" s="699" t="s">
        <v>429</v>
      </c>
      <c r="K22" s="700" t="s">
        <v>538</v>
      </c>
      <c r="L22" s="700" t="s">
        <v>2196</v>
      </c>
      <c r="M22" s="709" t="s">
        <v>539</v>
      </c>
      <c r="N22" s="709" t="s">
        <v>2197</v>
      </c>
      <c r="O22" s="685" t="s">
        <v>2131</v>
      </c>
      <c r="P22" s="685" t="s">
        <v>2115</v>
      </c>
      <c r="Q22" s="141" t="s">
        <v>540</v>
      </c>
      <c r="R22" s="141" t="s">
        <v>2198</v>
      </c>
      <c r="S22" s="700" t="s">
        <v>406</v>
      </c>
      <c r="T22" s="700" t="s">
        <v>407</v>
      </c>
      <c r="U22" s="671" t="s">
        <v>473</v>
      </c>
      <c r="V22" s="695" t="s">
        <v>474</v>
      </c>
      <c r="W22" s="701" t="s">
        <v>475</v>
      </c>
      <c r="X22" s="701" t="s">
        <v>459</v>
      </c>
      <c r="Y22" s="701" t="s">
        <v>1966</v>
      </c>
      <c r="Z22" s="699" t="s">
        <v>534</v>
      </c>
      <c r="AA22" s="703" t="s">
        <v>461</v>
      </c>
      <c r="AB22" s="671" t="s">
        <v>462</v>
      </c>
    </row>
    <row r="23" spans="1:28" customFormat="1" ht="146.25" customHeight="1">
      <c r="A23" s="671">
        <v>16</v>
      </c>
      <c r="B23" s="671" t="s">
        <v>438</v>
      </c>
      <c r="C23" s="697" t="s">
        <v>541</v>
      </c>
      <c r="D23" s="711" t="s">
        <v>529</v>
      </c>
      <c r="E23" s="700" t="s">
        <v>478</v>
      </c>
      <c r="F23" s="713" t="s">
        <v>542</v>
      </c>
      <c r="G23" s="700" t="s">
        <v>543</v>
      </c>
      <c r="H23" s="698" t="s">
        <v>442</v>
      </c>
      <c r="I23" s="698" t="s">
        <v>443</v>
      </c>
      <c r="J23" s="699" t="s">
        <v>429</v>
      </c>
      <c r="K23" s="700" t="s">
        <v>544</v>
      </c>
      <c r="L23" s="700" t="s">
        <v>2199</v>
      </c>
      <c r="M23" s="709" t="s">
        <v>1945</v>
      </c>
      <c r="N23" s="709" t="s">
        <v>2202</v>
      </c>
      <c r="O23" s="685" t="s">
        <v>2131</v>
      </c>
      <c r="P23" s="685" t="s">
        <v>2115</v>
      </c>
      <c r="Q23" s="141" t="s">
        <v>545</v>
      </c>
      <c r="R23" s="141" t="s">
        <v>2200</v>
      </c>
      <c r="S23" s="700" t="s">
        <v>406</v>
      </c>
      <c r="T23" s="700" t="s">
        <v>407</v>
      </c>
      <c r="U23" s="671" t="s">
        <v>473</v>
      </c>
      <c r="V23" s="695" t="s">
        <v>474</v>
      </c>
      <c r="W23" s="701" t="s">
        <v>475</v>
      </c>
      <c r="X23" s="701" t="s">
        <v>476</v>
      </c>
      <c r="Y23" s="701" t="s">
        <v>1966</v>
      </c>
      <c r="Z23" s="699" t="s">
        <v>534</v>
      </c>
      <c r="AA23" s="703" t="s">
        <v>461</v>
      </c>
      <c r="AB23" s="671" t="s">
        <v>462</v>
      </c>
    </row>
    <row r="24" spans="1:28" customFormat="1" ht="240" customHeight="1">
      <c r="A24" s="979">
        <v>17</v>
      </c>
      <c r="B24" s="979" t="s">
        <v>438</v>
      </c>
      <c r="C24" s="981" t="s">
        <v>546</v>
      </c>
      <c r="D24" s="981" t="s">
        <v>547</v>
      </c>
      <c r="E24" s="984" t="s">
        <v>449</v>
      </c>
      <c r="F24" s="984" t="s">
        <v>548</v>
      </c>
      <c r="G24" s="984" t="s">
        <v>2003</v>
      </c>
      <c r="H24" s="977" t="s">
        <v>442</v>
      </c>
      <c r="I24" s="977" t="s">
        <v>443</v>
      </c>
      <c r="J24" s="989" t="s">
        <v>429</v>
      </c>
      <c r="K24" s="700" t="s">
        <v>549</v>
      </c>
      <c r="L24" s="700" t="s">
        <v>550</v>
      </c>
      <c r="M24" s="709" t="s">
        <v>551</v>
      </c>
      <c r="N24" s="707" t="s">
        <v>2225</v>
      </c>
      <c r="O24" s="685" t="s">
        <v>2226</v>
      </c>
      <c r="P24" s="685" t="s">
        <v>2173</v>
      </c>
      <c r="Q24" s="141" t="s">
        <v>2004</v>
      </c>
      <c r="R24" s="708" t="s">
        <v>2227</v>
      </c>
      <c r="S24" s="700" t="s">
        <v>406</v>
      </c>
      <c r="T24" s="700" t="s">
        <v>407</v>
      </c>
      <c r="U24" s="671" t="s">
        <v>456</v>
      </c>
      <c r="V24" s="695" t="s">
        <v>457</v>
      </c>
      <c r="W24" s="701" t="s">
        <v>458</v>
      </c>
      <c r="X24" s="701" t="s">
        <v>459</v>
      </c>
      <c r="Y24" s="701" t="s">
        <v>1966</v>
      </c>
      <c r="Z24" s="699" t="s">
        <v>552</v>
      </c>
      <c r="AA24" s="703" t="s">
        <v>461</v>
      </c>
      <c r="AB24" s="671" t="s">
        <v>462</v>
      </c>
    </row>
    <row r="25" spans="1:28" s="6" customFormat="1" ht="240" customHeight="1">
      <c r="A25" s="879"/>
      <c r="B25" s="879"/>
      <c r="C25" s="982"/>
      <c r="D25" s="982"/>
      <c r="E25" s="985"/>
      <c r="F25" s="985"/>
      <c r="G25" s="985"/>
      <c r="H25" s="877"/>
      <c r="I25" s="877"/>
      <c r="J25" s="990"/>
      <c r="K25" s="714" t="s">
        <v>553</v>
      </c>
      <c r="L25" s="714" t="s">
        <v>554</v>
      </c>
      <c r="M25" s="715" t="s">
        <v>555</v>
      </c>
      <c r="N25" s="715" t="s">
        <v>556</v>
      </c>
      <c r="O25" s="716" t="s">
        <v>2132</v>
      </c>
      <c r="P25" s="716" t="s">
        <v>2174</v>
      </c>
      <c r="Q25" s="717" t="s">
        <v>557</v>
      </c>
      <c r="R25" s="717" t="s">
        <v>558</v>
      </c>
      <c r="S25" s="714" t="s">
        <v>406</v>
      </c>
      <c r="T25" s="714" t="s">
        <v>407</v>
      </c>
      <c r="U25" s="718" t="s">
        <v>456</v>
      </c>
      <c r="V25" s="719" t="s">
        <v>457</v>
      </c>
      <c r="W25" s="720" t="s">
        <v>458</v>
      </c>
      <c r="X25" s="720" t="s">
        <v>459</v>
      </c>
      <c r="Y25" s="720"/>
      <c r="Z25" s="718" t="s">
        <v>552</v>
      </c>
      <c r="AA25" s="720"/>
      <c r="AB25" s="718"/>
    </row>
    <row r="26" spans="1:28" customFormat="1" ht="240" customHeight="1">
      <c r="A26" s="980"/>
      <c r="B26" s="980"/>
      <c r="C26" s="983"/>
      <c r="D26" s="983"/>
      <c r="E26" s="986"/>
      <c r="F26" s="986"/>
      <c r="G26" s="986"/>
      <c r="H26" s="978"/>
      <c r="I26" s="978"/>
      <c r="J26" s="991"/>
      <c r="K26" s="700" t="s">
        <v>559</v>
      </c>
      <c r="L26" s="700" t="s">
        <v>560</v>
      </c>
      <c r="M26" s="709" t="s">
        <v>561</v>
      </c>
      <c r="N26" s="707" t="s">
        <v>2281</v>
      </c>
      <c r="O26" s="685" t="s">
        <v>2228</v>
      </c>
      <c r="P26" s="685" t="s">
        <v>2175</v>
      </c>
      <c r="Q26" s="141" t="s">
        <v>562</v>
      </c>
      <c r="R26" s="708" t="s">
        <v>2229</v>
      </c>
      <c r="S26" s="700" t="s">
        <v>406</v>
      </c>
      <c r="T26" s="700" t="s">
        <v>407</v>
      </c>
      <c r="U26" s="671" t="s">
        <v>456</v>
      </c>
      <c r="V26" s="695" t="s">
        <v>457</v>
      </c>
      <c r="W26" s="701" t="s">
        <v>458</v>
      </c>
      <c r="X26" s="701" t="s">
        <v>459</v>
      </c>
      <c r="Y26" s="701" t="s">
        <v>1966</v>
      </c>
      <c r="Z26" s="699" t="s">
        <v>552</v>
      </c>
      <c r="AA26" s="703"/>
      <c r="AB26" s="671"/>
    </row>
    <row r="27" spans="1:28" s="6" customFormat="1" ht="155.1" customHeight="1">
      <c r="A27" s="979">
        <v>18</v>
      </c>
      <c r="B27" s="979" t="s">
        <v>438</v>
      </c>
      <c r="C27" s="981" t="s">
        <v>563</v>
      </c>
      <c r="D27" s="981" t="s">
        <v>547</v>
      </c>
      <c r="E27" s="984" t="s">
        <v>464</v>
      </c>
      <c r="F27" s="984" t="s">
        <v>564</v>
      </c>
      <c r="G27" s="984" t="s">
        <v>565</v>
      </c>
      <c r="H27" s="977" t="s">
        <v>442</v>
      </c>
      <c r="I27" s="977" t="s">
        <v>443</v>
      </c>
      <c r="J27" s="718" t="s">
        <v>429</v>
      </c>
      <c r="K27" s="714" t="s">
        <v>566</v>
      </c>
      <c r="L27" s="714" t="s">
        <v>567</v>
      </c>
      <c r="M27" s="715" t="s">
        <v>568</v>
      </c>
      <c r="N27" s="715" t="s">
        <v>569</v>
      </c>
      <c r="O27" s="716" t="s">
        <v>2133</v>
      </c>
      <c r="P27" s="716" t="s">
        <v>2123</v>
      </c>
      <c r="Q27" s="717" t="s">
        <v>570</v>
      </c>
      <c r="R27" s="717" t="s">
        <v>571</v>
      </c>
      <c r="S27" s="714" t="s">
        <v>406</v>
      </c>
      <c r="T27" s="714" t="s">
        <v>407</v>
      </c>
      <c r="U27" s="718" t="s">
        <v>473</v>
      </c>
      <c r="V27" s="719" t="s">
        <v>474</v>
      </c>
      <c r="W27" s="720" t="s">
        <v>475</v>
      </c>
      <c r="X27" s="720" t="s">
        <v>459</v>
      </c>
      <c r="Y27" s="721"/>
      <c r="Z27" s="718" t="s">
        <v>552</v>
      </c>
      <c r="AA27" s="720" t="s">
        <v>461</v>
      </c>
      <c r="AB27" s="718" t="s">
        <v>462</v>
      </c>
    </row>
    <row r="28" spans="1:28" customFormat="1" ht="165" customHeight="1">
      <c r="A28" s="879"/>
      <c r="B28" s="879"/>
      <c r="C28" s="982"/>
      <c r="D28" s="982"/>
      <c r="E28" s="985"/>
      <c r="F28" s="985"/>
      <c r="G28" s="985"/>
      <c r="H28" s="877"/>
      <c r="I28" s="877"/>
      <c r="J28" s="699" t="s">
        <v>429</v>
      </c>
      <c r="K28" s="700" t="s">
        <v>572</v>
      </c>
      <c r="L28" s="700" t="s">
        <v>573</v>
      </c>
      <c r="M28" s="709" t="s">
        <v>574</v>
      </c>
      <c r="N28" s="709" t="s">
        <v>575</v>
      </c>
      <c r="O28" s="685" t="s">
        <v>2134</v>
      </c>
      <c r="P28" s="685" t="s">
        <v>2176</v>
      </c>
      <c r="Q28" s="141" t="s">
        <v>576</v>
      </c>
      <c r="R28" s="141" t="s">
        <v>577</v>
      </c>
      <c r="S28" s="700" t="s">
        <v>406</v>
      </c>
      <c r="T28" s="700" t="s">
        <v>407</v>
      </c>
      <c r="U28" s="671" t="s">
        <v>473</v>
      </c>
      <c r="V28" s="695" t="s">
        <v>474</v>
      </c>
      <c r="W28" s="701" t="s">
        <v>475</v>
      </c>
      <c r="X28" s="701" t="s">
        <v>476</v>
      </c>
      <c r="Y28" s="701" t="s">
        <v>1966</v>
      </c>
      <c r="Z28" s="699" t="s">
        <v>552</v>
      </c>
      <c r="AA28" s="703" t="s">
        <v>461</v>
      </c>
      <c r="AB28" s="671" t="s">
        <v>462</v>
      </c>
    </row>
    <row r="29" spans="1:28" customFormat="1" ht="153.6" customHeight="1">
      <c r="A29" s="980"/>
      <c r="B29" s="980"/>
      <c r="C29" s="983"/>
      <c r="D29" s="983"/>
      <c r="E29" s="986"/>
      <c r="F29" s="986"/>
      <c r="G29" s="986"/>
      <c r="H29" s="978"/>
      <c r="I29" s="978"/>
      <c r="J29" s="699" t="s">
        <v>578</v>
      </c>
      <c r="K29" s="700" t="s">
        <v>579</v>
      </c>
      <c r="L29" s="700" t="s">
        <v>580</v>
      </c>
      <c r="M29" s="709" t="s">
        <v>581</v>
      </c>
      <c r="N29" s="709" t="s">
        <v>582</v>
      </c>
      <c r="O29" s="685" t="s">
        <v>2131</v>
      </c>
      <c r="P29" s="685" t="s">
        <v>2115</v>
      </c>
      <c r="Q29" s="141" t="s">
        <v>583</v>
      </c>
      <c r="R29" s="141" t="s">
        <v>584</v>
      </c>
      <c r="S29" s="700" t="s">
        <v>406</v>
      </c>
      <c r="T29" s="700" t="s">
        <v>407</v>
      </c>
      <c r="U29" s="671" t="s">
        <v>473</v>
      </c>
      <c r="V29" s="695" t="s">
        <v>474</v>
      </c>
      <c r="W29" s="701" t="s">
        <v>475</v>
      </c>
      <c r="X29" s="701" t="s">
        <v>476</v>
      </c>
      <c r="Y29" s="701" t="s">
        <v>1966</v>
      </c>
      <c r="Z29" s="699" t="s">
        <v>552</v>
      </c>
      <c r="AA29" s="703" t="s">
        <v>461</v>
      </c>
      <c r="AB29" s="671" t="s">
        <v>462</v>
      </c>
    </row>
    <row r="30" spans="1:28" s="6" customFormat="1" ht="123" customHeight="1">
      <c r="A30" s="979">
        <v>19</v>
      </c>
      <c r="B30" s="979" t="s">
        <v>438</v>
      </c>
      <c r="C30" s="981" t="s">
        <v>585</v>
      </c>
      <c r="D30" s="981" t="s">
        <v>547</v>
      </c>
      <c r="E30" s="984" t="s">
        <v>478</v>
      </c>
      <c r="F30" s="984" t="s">
        <v>586</v>
      </c>
      <c r="G30" s="984" t="s">
        <v>587</v>
      </c>
      <c r="H30" s="977" t="s">
        <v>442</v>
      </c>
      <c r="I30" s="977" t="s">
        <v>443</v>
      </c>
      <c r="J30" s="718" t="s">
        <v>429</v>
      </c>
      <c r="K30" s="714" t="s">
        <v>588</v>
      </c>
      <c r="L30" s="714" t="s">
        <v>589</v>
      </c>
      <c r="M30" s="715" t="s">
        <v>1946</v>
      </c>
      <c r="N30" s="715" t="s">
        <v>590</v>
      </c>
      <c r="O30" s="716" t="s">
        <v>2135</v>
      </c>
      <c r="P30" s="716" t="s">
        <v>2123</v>
      </c>
      <c r="Q30" s="717" t="s">
        <v>591</v>
      </c>
      <c r="R30" s="717" t="s">
        <v>592</v>
      </c>
      <c r="S30" s="714" t="s">
        <v>406</v>
      </c>
      <c r="T30" s="714" t="s">
        <v>407</v>
      </c>
      <c r="U30" s="718" t="s">
        <v>473</v>
      </c>
      <c r="V30" s="719" t="s">
        <v>474</v>
      </c>
      <c r="W30" s="720" t="s">
        <v>475</v>
      </c>
      <c r="X30" s="720" t="s">
        <v>476</v>
      </c>
      <c r="Y30" s="721" t="s">
        <v>1966</v>
      </c>
      <c r="Z30" s="718" t="s">
        <v>552</v>
      </c>
      <c r="AA30" s="720" t="s">
        <v>461</v>
      </c>
      <c r="AB30" s="718" t="s">
        <v>462</v>
      </c>
    </row>
    <row r="31" spans="1:28" customFormat="1" ht="123" customHeight="1">
      <c r="A31" s="879"/>
      <c r="B31" s="879"/>
      <c r="C31" s="982"/>
      <c r="D31" s="982"/>
      <c r="E31" s="985"/>
      <c r="F31" s="985"/>
      <c r="G31" s="985"/>
      <c r="H31" s="877"/>
      <c r="I31" s="877"/>
      <c r="J31" s="699" t="s">
        <v>429</v>
      </c>
      <c r="K31" s="700" t="s">
        <v>593</v>
      </c>
      <c r="L31" s="700" t="s">
        <v>594</v>
      </c>
      <c r="M31" s="709" t="s">
        <v>2005</v>
      </c>
      <c r="N31" s="709" t="s">
        <v>595</v>
      </c>
      <c r="O31" s="685" t="s">
        <v>2135</v>
      </c>
      <c r="P31" s="685" t="s">
        <v>2123</v>
      </c>
      <c r="Q31" s="141" t="s">
        <v>2006</v>
      </c>
      <c r="R31" s="141" t="s">
        <v>596</v>
      </c>
      <c r="S31" s="700" t="s">
        <v>406</v>
      </c>
      <c r="T31" s="700" t="s">
        <v>407</v>
      </c>
      <c r="U31" s="671" t="s">
        <v>473</v>
      </c>
      <c r="V31" s="695" t="s">
        <v>474</v>
      </c>
      <c r="W31" s="701" t="s">
        <v>475</v>
      </c>
      <c r="X31" s="701" t="s">
        <v>476</v>
      </c>
      <c r="Y31" s="701" t="s">
        <v>1966</v>
      </c>
      <c r="Z31" s="699" t="s">
        <v>552</v>
      </c>
      <c r="AA31" s="703" t="s">
        <v>461</v>
      </c>
      <c r="AB31" s="671" t="s">
        <v>462</v>
      </c>
    </row>
    <row r="32" spans="1:28" customFormat="1" ht="123" customHeight="1">
      <c r="A32" s="980"/>
      <c r="B32" s="980"/>
      <c r="C32" s="983"/>
      <c r="D32" s="983"/>
      <c r="E32" s="986"/>
      <c r="F32" s="986"/>
      <c r="G32" s="986"/>
      <c r="H32" s="978"/>
      <c r="I32" s="978"/>
      <c r="J32" s="699" t="s">
        <v>578</v>
      </c>
      <c r="K32" s="700" t="s">
        <v>597</v>
      </c>
      <c r="L32" s="700" t="s">
        <v>598</v>
      </c>
      <c r="M32" s="709" t="s">
        <v>1947</v>
      </c>
      <c r="N32" s="709" t="s">
        <v>599</v>
      </c>
      <c r="O32" s="685" t="s">
        <v>2131</v>
      </c>
      <c r="P32" s="685" t="s">
        <v>2115</v>
      </c>
      <c r="Q32" s="141" t="s">
        <v>2007</v>
      </c>
      <c r="R32" s="141" t="s">
        <v>600</v>
      </c>
      <c r="S32" s="700" t="s">
        <v>406</v>
      </c>
      <c r="T32" s="700" t="s">
        <v>407</v>
      </c>
      <c r="U32" s="671" t="s">
        <v>473</v>
      </c>
      <c r="V32" s="695" t="s">
        <v>474</v>
      </c>
      <c r="W32" s="701" t="s">
        <v>475</v>
      </c>
      <c r="X32" s="701" t="s">
        <v>476</v>
      </c>
      <c r="Y32" s="701" t="s">
        <v>1966</v>
      </c>
      <c r="Z32" s="699" t="s">
        <v>552</v>
      </c>
      <c r="AA32" s="703" t="s">
        <v>461</v>
      </c>
      <c r="AB32" s="671" t="s">
        <v>462</v>
      </c>
    </row>
    <row r="33" spans="1:30" customFormat="1" ht="180" customHeight="1">
      <c r="A33" s="671">
        <v>20</v>
      </c>
      <c r="B33" s="710" t="s">
        <v>438</v>
      </c>
      <c r="C33" s="711" t="s">
        <v>601</v>
      </c>
      <c r="D33" s="711" t="s">
        <v>602</v>
      </c>
      <c r="E33" s="712" t="s">
        <v>449</v>
      </c>
      <c r="F33" s="712" t="s">
        <v>603</v>
      </c>
      <c r="G33" s="712" t="s">
        <v>604</v>
      </c>
      <c r="H33" s="698" t="s">
        <v>442</v>
      </c>
      <c r="I33" s="698" t="s">
        <v>443</v>
      </c>
      <c r="J33" s="699" t="s">
        <v>620</v>
      </c>
      <c r="K33" s="413" t="s">
        <v>2189</v>
      </c>
      <c r="L33" s="700" t="s">
        <v>2194</v>
      </c>
      <c r="M33" s="709" t="s">
        <v>2190</v>
      </c>
      <c r="N33" s="709" t="s">
        <v>2191</v>
      </c>
      <c r="O33" s="685" t="s">
        <v>2136</v>
      </c>
      <c r="P33" s="685" t="s">
        <v>2163</v>
      </c>
      <c r="Q33" s="141" t="s">
        <v>2192</v>
      </c>
      <c r="R33" s="141" t="s">
        <v>2193</v>
      </c>
      <c r="S33" s="700" t="s">
        <v>406</v>
      </c>
      <c r="T33" s="700" t="s">
        <v>407</v>
      </c>
      <c r="U33" s="671" t="s">
        <v>456</v>
      </c>
      <c r="V33" s="695" t="s">
        <v>457</v>
      </c>
      <c r="W33" s="701" t="s">
        <v>458</v>
      </c>
      <c r="X33" s="701" t="s">
        <v>459</v>
      </c>
      <c r="Y33" s="701" t="s">
        <v>1966</v>
      </c>
      <c r="Z33" s="699" t="s">
        <v>605</v>
      </c>
      <c r="AA33" s="703" t="s">
        <v>461</v>
      </c>
      <c r="AB33" s="671" t="s">
        <v>462</v>
      </c>
    </row>
    <row r="34" spans="1:30" customFormat="1" ht="159.75" customHeight="1">
      <c r="A34" s="671">
        <v>21</v>
      </c>
      <c r="B34" s="710" t="s">
        <v>438</v>
      </c>
      <c r="C34" s="711" t="s">
        <v>606</v>
      </c>
      <c r="D34" s="711" t="s">
        <v>602</v>
      </c>
      <c r="E34" s="712" t="s">
        <v>464</v>
      </c>
      <c r="F34" s="712" t="s">
        <v>2008</v>
      </c>
      <c r="G34" s="712" t="s">
        <v>607</v>
      </c>
      <c r="H34" s="698" t="s">
        <v>442</v>
      </c>
      <c r="I34" s="698" t="s">
        <v>443</v>
      </c>
      <c r="J34" s="699" t="s">
        <v>608</v>
      </c>
      <c r="K34" s="700" t="s">
        <v>2009</v>
      </c>
      <c r="L34" s="700" t="s">
        <v>2010</v>
      </c>
      <c r="M34" s="709" t="s">
        <v>609</v>
      </c>
      <c r="N34" s="709" t="s">
        <v>610</v>
      </c>
      <c r="O34" s="685" t="s">
        <v>2137</v>
      </c>
      <c r="P34" s="685" t="s">
        <v>2163</v>
      </c>
      <c r="Q34" s="141" t="s">
        <v>2011</v>
      </c>
      <c r="R34" s="141" t="s">
        <v>611</v>
      </c>
      <c r="S34" s="700" t="s">
        <v>406</v>
      </c>
      <c r="T34" s="700" t="s">
        <v>407</v>
      </c>
      <c r="U34" s="671" t="s">
        <v>473</v>
      </c>
      <c r="V34" s="695" t="s">
        <v>474</v>
      </c>
      <c r="W34" s="701" t="s">
        <v>458</v>
      </c>
      <c r="X34" s="701" t="s">
        <v>533</v>
      </c>
      <c r="Y34" s="701" t="s">
        <v>1966</v>
      </c>
      <c r="Z34" s="699" t="s">
        <v>605</v>
      </c>
      <c r="AA34" s="703" t="s">
        <v>461</v>
      </c>
      <c r="AB34" s="671" t="s">
        <v>462</v>
      </c>
    </row>
    <row r="35" spans="1:30" customFormat="1" ht="141" customHeight="1">
      <c r="A35" s="671">
        <v>22</v>
      </c>
      <c r="B35" s="710" t="s">
        <v>438</v>
      </c>
      <c r="C35" s="711" t="s">
        <v>612</v>
      </c>
      <c r="D35" s="711" t="s">
        <v>602</v>
      </c>
      <c r="E35" s="712" t="s">
        <v>478</v>
      </c>
      <c r="F35" s="712" t="s">
        <v>2012</v>
      </c>
      <c r="G35" s="712" t="s">
        <v>613</v>
      </c>
      <c r="H35" s="698" t="s">
        <v>442</v>
      </c>
      <c r="I35" s="698" t="s">
        <v>443</v>
      </c>
      <c r="J35" s="699" t="s">
        <v>608</v>
      </c>
      <c r="K35" s="700" t="s">
        <v>614</v>
      </c>
      <c r="L35" s="700" t="s">
        <v>615</v>
      </c>
      <c r="M35" s="709" t="s">
        <v>616</v>
      </c>
      <c r="N35" s="709" t="s">
        <v>617</v>
      </c>
      <c r="O35" s="685" t="s">
        <v>2137</v>
      </c>
      <c r="P35" s="685" t="s">
        <v>2163</v>
      </c>
      <c r="Q35" s="141" t="s">
        <v>618</v>
      </c>
      <c r="R35" s="141" t="s">
        <v>619</v>
      </c>
      <c r="S35" s="700" t="s">
        <v>406</v>
      </c>
      <c r="T35" s="700" t="s">
        <v>407</v>
      </c>
      <c r="U35" s="671" t="s">
        <v>473</v>
      </c>
      <c r="V35" s="695" t="s">
        <v>474</v>
      </c>
      <c r="W35" s="701" t="s">
        <v>458</v>
      </c>
      <c r="X35" s="701" t="s">
        <v>459</v>
      </c>
      <c r="Y35" s="701" t="s">
        <v>1966</v>
      </c>
      <c r="Z35" s="699" t="s">
        <v>605</v>
      </c>
      <c r="AA35" s="703" t="s">
        <v>461</v>
      </c>
      <c r="AB35" s="671" t="s">
        <v>462</v>
      </c>
    </row>
    <row r="36" spans="1:30" customFormat="1" ht="141" customHeight="1">
      <c r="A36" s="671">
        <v>26</v>
      </c>
      <c r="B36" s="710" t="s">
        <v>438</v>
      </c>
      <c r="C36" s="711" t="s">
        <v>621</v>
      </c>
      <c r="D36" s="711" t="s">
        <v>622</v>
      </c>
      <c r="E36" s="712" t="s">
        <v>449</v>
      </c>
      <c r="F36" s="712" t="s">
        <v>623</v>
      </c>
      <c r="G36" s="712" t="s">
        <v>624</v>
      </c>
      <c r="H36" s="698" t="s">
        <v>442</v>
      </c>
      <c r="I36" s="698" t="s">
        <v>443</v>
      </c>
      <c r="J36" s="699" t="s">
        <v>620</v>
      </c>
      <c r="K36" s="700" t="s">
        <v>625</v>
      </c>
      <c r="L36" s="700" t="s">
        <v>626</v>
      </c>
      <c r="M36" s="709" t="s">
        <v>627</v>
      </c>
      <c r="N36" s="709" t="s">
        <v>628</v>
      </c>
      <c r="O36" s="687" t="s">
        <v>2138</v>
      </c>
      <c r="P36" s="685" t="s">
        <v>2164</v>
      </c>
      <c r="Q36" s="141" t="s">
        <v>2013</v>
      </c>
      <c r="R36" s="141" t="s">
        <v>629</v>
      </c>
      <c r="S36" s="700" t="s">
        <v>406</v>
      </c>
      <c r="T36" s="700" t="s">
        <v>407</v>
      </c>
      <c r="U36" s="671" t="s">
        <v>456</v>
      </c>
      <c r="V36" s="695" t="s">
        <v>457</v>
      </c>
      <c r="W36" s="701" t="s">
        <v>458</v>
      </c>
      <c r="X36" s="701" t="s">
        <v>533</v>
      </c>
      <c r="Y36" s="701" t="s">
        <v>1966</v>
      </c>
      <c r="Z36" s="699" t="s">
        <v>630</v>
      </c>
      <c r="AA36" s="703" t="s">
        <v>461</v>
      </c>
      <c r="AB36" s="671" t="s">
        <v>462</v>
      </c>
    </row>
    <row r="37" spans="1:30" customFormat="1" ht="141" customHeight="1">
      <c r="A37" s="671">
        <v>27</v>
      </c>
      <c r="B37" s="710" t="s">
        <v>438</v>
      </c>
      <c r="C37" s="711" t="s">
        <v>631</v>
      </c>
      <c r="D37" s="711" t="s">
        <v>622</v>
      </c>
      <c r="E37" s="712" t="s">
        <v>464</v>
      </c>
      <c r="F37" s="712" t="s">
        <v>2014</v>
      </c>
      <c r="G37" s="712" t="s">
        <v>632</v>
      </c>
      <c r="H37" s="698" t="s">
        <v>442</v>
      </c>
      <c r="I37" s="698" t="s">
        <v>443</v>
      </c>
      <c r="J37" s="699" t="s">
        <v>633</v>
      </c>
      <c r="K37" s="700" t="s">
        <v>634</v>
      </c>
      <c r="L37" s="700" t="s">
        <v>635</v>
      </c>
      <c r="M37" s="709" t="s">
        <v>636</v>
      </c>
      <c r="N37" s="709" t="s">
        <v>637</v>
      </c>
      <c r="O37" s="685" t="s">
        <v>2139</v>
      </c>
      <c r="P37" s="685" t="s">
        <v>2126</v>
      </c>
      <c r="Q37" s="141" t="s">
        <v>2015</v>
      </c>
      <c r="R37" s="141" t="s">
        <v>638</v>
      </c>
      <c r="S37" s="700" t="s">
        <v>406</v>
      </c>
      <c r="T37" s="700" t="s">
        <v>407</v>
      </c>
      <c r="U37" s="671" t="s">
        <v>473</v>
      </c>
      <c r="V37" s="695" t="s">
        <v>474</v>
      </c>
      <c r="W37" s="701" t="s">
        <v>458</v>
      </c>
      <c r="X37" s="701" t="s">
        <v>533</v>
      </c>
      <c r="Y37" s="701" t="s">
        <v>1966</v>
      </c>
      <c r="Z37" s="699" t="s">
        <v>630</v>
      </c>
      <c r="AA37" s="703" t="s">
        <v>461</v>
      </c>
      <c r="AB37" s="671" t="s">
        <v>462</v>
      </c>
    </row>
    <row r="38" spans="1:30" customFormat="1" ht="207.4" customHeight="1">
      <c r="A38" s="671">
        <v>28</v>
      </c>
      <c r="B38" s="710" t="s">
        <v>438</v>
      </c>
      <c r="C38" s="711" t="s">
        <v>639</v>
      </c>
      <c r="D38" s="711" t="s">
        <v>622</v>
      </c>
      <c r="E38" s="712" t="s">
        <v>478</v>
      </c>
      <c r="F38" s="712" t="s">
        <v>2016</v>
      </c>
      <c r="G38" s="712" t="s">
        <v>640</v>
      </c>
      <c r="H38" s="698" t="s">
        <v>442</v>
      </c>
      <c r="I38" s="698" t="s">
        <v>443</v>
      </c>
      <c r="J38" s="699" t="s">
        <v>633</v>
      </c>
      <c r="K38" s="700" t="s">
        <v>641</v>
      </c>
      <c r="L38" s="700" t="s">
        <v>642</v>
      </c>
      <c r="M38" s="709" t="s">
        <v>1948</v>
      </c>
      <c r="N38" s="709" t="s">
        <v>643</v>
      </c>
      <c r="O38" s="685" t="s">
        <v>2140</v>
      </c>
      <c r="P38" s="685" t="s">
        <v>2126</v>
      </c>
      <c r="Q38" s="141" t="s">
        <v>2017</v>
      </c>
      <c r="R38" s="141" t="s">
        <v>644</v>
      </c>
      <c r="S38" s="700" t="s">
        <v>406</v>
      </c>
      <c r="T38" s="700" t="s">
        <v>407</v>
      </c>
      <c r="U38" s="671" t="s">
        <v>473</v>
      </c>
      <c r="V38" s="695" t="s">
        <v>474</v>
      </c>
      <c r="W38" s="701" t="s">
        <v>458</v>
      </c>
      <c r="X38" s="701" t="s">
        <v>533</v>
      </c>
      <c r="Y38" s="701" t="s">
        <v>1966</v>
      </c>
      <c r="Z38" s="699" t="s">
        <v>630</v>
      </c>
      <c r="AA38" s="703" t="s">
        <v>461</v>
      </c>
      <c r="AB38" s="671" t="s">
        <v>462</v>
      </c>
    </row>
    <row r="39" spans="1:30" s="732" customFormat="1" ht="158.85" customHeight="1">
      <c r="A39" s="722">
        <v>29</v>
      </c>
      <c r="B39" s="723" t="s">
        <v>438</v>
      </c>
      <c r="C39" s="724" t="s">
        <v>645</v>
      </c>
      <c r="D39" s="724" t="s">
        <v>646</v>
      </c>
      <c r="E39" s="725" t="s">
        <v>449</v>
      </c>
      <c r="F39" s="725" t="s">
        <v>647</v>
      </c>
      <c r="G39" s="725" t="s">
        <v>648</v>
      </c>
      <c r="H39" s="726" t="s">
        <v>442</v>
      </c>
      <c r="I39" s="726" t="s">
        <v>443</v>
      </c>
      <c r="J39" s="727" t="s">
        <v>620</v>
      </c>
      <c r="K39" s="728" t="s">
        <v>2018</v>
      </c>
      <c r="L39" s="728" t="s">
        <v>649</v>
      </c>
      <c r="M39" s="729" t="s">
        <v>650</v>
      </c>
      <c r="N39" s="729" t="s">
        <v>651</v>
      </c>
      <c r="O39" s="687" t="s">
        <v>2141</v>
      </c>
      <c r="P39" s="685" t="s">
        <v>2165</v>
      </c>
      <c r="Q39" s="730" t="s">
        <v>2019</v>
      </c>
      <c r="R39" s="730" t="s">
        <v>652</v>
      </c>
      <c r="S39" s="728" t="s">
        <v>406</v>
      </c>
      <c r="T39" s="728" t="s">
        <v>407</v>
      </c>
      <c r="U39" s="722" t="s">
        <v>456</v>
      </c>
      <c r="V39" s="205" t="s">
        <v>457</v>
      </c>
      <c r="W39" s="721" t="s">
        <v>458</v>
      </c>
      <c r="X39" s="721" t="s">
        <v>459</v>
      </c>
      <c r="Y39" s="721"/>
      <c r="Z39" s="727" t="s">
        <v>653</v>
      </c>
      <c r="AA39" s="731" t="s">
        <v>461</v>
      </c>
      <c r="AB39" s="722" t="s">
        <v>462</v>
      </c>
      <c r="AC39" s="732" t="s">
        <v>1970</v>
      </c>
    </row>
    <row r="40" spans="1:30" s="732" customFormat="1" ht="141" customHeight="1">
      <c r="A40" s="722">
        <v>30</v>
      </c>
      <c r="B40" s="723" t="s">
        <v>438</v>
      </c>
      <c r="C40" s="724" t="s">
        <v>654</v>
      </c>
      <c r="D40" s="724" t="s">
        <v>646</v>
      </c>
      <c r="E40" s="725" t="s">
        <v>464</v>
      </c>
      <c r="F40" s="725" t="s">
        <v>2020</v>
      </c>
      <c r="G40" s="725" t="s">
        <v>655</v>
      </c>
      <c r="H40" s="726" t="s">
        <v>442</v>
      </c>
      <c r="I40" s="726" t="s">
        <v>443</v>
      </c>
      <c r="J40" s="727" t="s">
        <v>656</v>
      </c>
      <c r="K40" s="728" t="s">
        <v>2021</v>
      </c>
      <c r="L40" s="728" t="s">
        <v>657</v>
      </c>
      <c r="M40" s="729" t="s">
        <v>658</v>
      </c>
      <c r="N40" s="729" t="s">
        <v>659</v>
      </c>
      <c r="O40" s="685" t="s">
        <v>2142</v>
      </c>
      <c r="P40" s="685" t="s">
        <v>2165</v>
      </c>
      <c r="Q40" s="730" t="s">
        <v>2022</v>
      </c>
      <c r="R40" s="730" t="s">
        <v>660</v>
      </c>
      <c r="S40" s="728" t="s">
        <v>406</v>
      </c>
      <c r="T40" s="728" t="s">
        <v>407</v>
      </c>
      <c r="U40" s="722" t="s">
        <v>473</v>
      </c>
      <c r="V40" s="205" t="s">
        <v>474</v>
      </c>
      <c r="W40" s="721" t="s">
        <v>458</v>
      </c>
      <c r="X40" s="721" t="s">
        <v>459</v>
      </c>
      <c r="Y40" s="721"/>
      <c r="Z40" s="727" t="s">
        <v>653</v>
      </c>
      <c r="AA40" s="731" t="s">
        <v>461</v>
      </c>
      <c r="AB40" s="722" t="s">
        <v>462</v>
      </c>
      <c r="AC40" s="987" t="s">
        <v>1970</v>
      </c>
      <c r="AD40" s="988"/>
    </row>
    <row r="41" spans="1:30" s="732" customFormat="1" ht="141" customHeight="1">
      <c r="A41" s="722">
        <v>31</v>
      </c>
      <c r="B41" s="723" t="s">
        <v>438</v>
      </c>
      <c r="C41" s="724" t="s">
        <v>661</v>
      </c>
      <c r="D41" s="724" t="s">
        <v>646</v>
      </c>
      <c r="E41" s="725" t="s">
        <v>478</v>
      </c>
      <c r="F41" s="725" t="s">
        <v>2023</v>
      </c>
      <c r="G41" s="725" t="s">
        <v>662</v>
      </c>
      <c r="H41" s="726" t="s">
        <v>442</v>
      </c>
      <c r="I41" s="726" t="s">
        <v>443</v>
      </c>
      <c r="J41" s="727" t="s">
        <v>656</v>
      </c>
      <c r="K41" s="728" t="s">
        <v>2024</v>
      </c>
      <c r="L41" s="728" t="s">
        <v>663</v>
      </c>
      <c r="M41" s="729" t="s">
        <v>664</v>
      </c>
      <c r="N41" s="729" t="s">
        <v>665</v>
      </c>
      <c r="O41" s="685" t="s">
        <v>2142</v>
      </c>
      <c r="P41" s="685" t="s">
        <v>2165</v>
      </c>
      <c r="Q41" s="730" t="s">
        <v>2025</v>
      </c>
      <c r="R41" s="730" t="s">
        <v>666</v>
      </c>
      <c r="S41" s="728" t="s">
        <v>406</v>
      </c>
      <c r="T41" s="728" t="s">
        <v>407</v>
      </c>
      <c r="U41" s="722" t="s">
        <v>473</v>
      </c>
      <c r="V41" s="205" t="s">
        <v>474</v>
      </c>
      <c r="W41" s="721" t="s">
        <v>458</v>
      </c>
      <c r="X41" s="721" t="s">
        <v>459</v>
      </c>
      <c r="Y41" s="721"/>
      <c r="Z41" s="727" t="s">
        <v>653</v>
      </c>
      <c r="AA41" s="731" t="s">
        <v>461</v>
      </c>
      <c r="AB41" s="722" t="s">
        <v>462</v>
      </c>
      <c r="AC41" s="987" t="s">
        <v>1970</v>
      </c>
      <c r="AD41" s="988"/>
    </row>
    <row r="42" spans="1:30" customFormat="1" ht="158.85" customHeight="1">
      <c r="A42" s="671">
        <v>32</v>
      </c>
      <c r="B42" s="710" t="s">
        <v>438</v>
      </c>
      <c r="C42" s="711" t="s">
        <v>667</v>
      </c>
      <c r="D42" s="711" t="s">
        <v>668</v>
      </c>
      <c r="E42" s="712" t="s">
        <v>449</v>
      </c>
      <c r="F42" s="712" t="s">
        <v>669</v>
      </c>
      <c r="G42" s="712" t="s">
        <v>670</v>
      </c>
      <c r="H42" s="698" t="s">
        <v>442</v>
      </c>
      <c r="I42" s="698" t="s">
        <v>443</v>
      </c>
      <c r="J42" s="699" t="s">
        <v>620</v>
      </c>
      <c r="K42" s="700" t="s">
        <v>671</v>
      </c>
      <c r="L42" s="700" t="s">
        <v>672</v>
      </c>
      <c r="M42" s="709" t="s">
        <v>673</v>
      </c>
      <c r="N42" s="709" t="s">
        <v>674</v>
      </c>
      <c r="O42" s="687" t="s">
        <v>2143</v>
      </c>
      <c r="P42" s="685" t="s">
        <v>2166</v>
      </c>
      <c r="Q42" s="141" t="s">
        <v>2026</v>
      </c>
      <c r="R42" s="141" t="s">
        <v>675</v>
      </c>
      <c r="S42" s="700" t="s">
        <v>406</v>
      </c>
      <c r="T42" s="700" t="s">
        <v>407</v>
      </c>
      <c r="U42" s="671" t="s">
        <v>456</v>
      </c>
      <c r="V42" s="695" t="s">
        <v>457</v>
      </c>
      <c r="W42" s="701" t="s">
        <v>458</v>
      </c>
      <c r="X42" s="701" t="s">
        <v>459</v>
      </c>
      <c r="Y42" s="701" t="s">
        <v>1966</v>
      </c>
      <c r="Z42" s="699" t="s">
        <v>676</v>
      </c>
      <c r="AA42" s="703" t="s">
        <v>461</v>
      </c>
      <c r="AB42" s="671" t="s">
        <v>462</v>
      </c>
    </row>
    <row r="43" spans="1:30" customFormat="1" ht="158.85" customHeight="1">
      <c r="A43" s="671">
        <v>33</v>
      </c>
      <c r="B43" s="710" t="s">
        <v>438</v>
      </c>
      <c r="C43" s="711" t="s">
        <v>677</v>
      </c>
      <c r="D43" s="711" t="s">
        <v>678</v>
      </c>
      <c r="E43" s="712" t="s">
        <v>449</v>
      </c>
      <c r="F43" s="712" t="s">
        <v>679</v>
      </c>
      <c r="G43" s="712" t="s">
        <v>680</v>
      </c>
      <c r="H43" s="698" t="s">
        <v>442</v>
      </c>
      <c r="I43" s="698" t="s">
        <v>443</v>
      </c>
      <c r="J43" s="699" t="s">
        <v>620</v>
      </c>
      <c r="K43" s="700" t="s">
        <v>681</v>
      </c>
      <c r="L43" s="700" t="s">
        <v>682</v>
      </c>
      <c r="M43" s="709" t="s">
        <v>683</v>
      </c>
      <c r="N43" s="709" t="s">
        <v>684</v>
      </c>
      <c r="O43" s="687" t="s">
        <v>2144</v>
      </c>
      <c r="P43" s="685" t="s">
        <v>2167</v>
      </c>
      <c r="Q43" s="141" t="s">
        <v>2027</v>
      </c>
      <c r="R43" s="141" t="s">
        <v>685</v>
      </c>
      <c r="S43" s="700" t="s">
        <v>406</v>
      </c>
      <c r="T43" s="700" t="s">
        <v>407</v>
      </c>
      <c r="U43" s="671" t="s">
        <v>456</v>
      </c>
      <c r="V43" s="695" t="s">
        <v>457</v>
      </c>
      <c r="W43" s="701" t="s">
        <v>458</v>
      </c>
      <c r="X43" s="701" t="s">
        <v>459</v>
      </c>
      <c r="Y43" s="701" t="s">
        <v>1966</v>
      </c>
      <c r="Z43" s="699" t="s">
        <v>686</v>
      </c>
      <c r="AA43" s="703" t="s">
        <v>461</v>
      </c>
      <c r="AB43" s="671" t="s">
        <v>462</v>
      </c>
    </row>
    <row r="44" spans="1:30" customFormat="1" ht="141" customHeight="1">
      <c r="A44" s="710">
        <v>31</v>
      </c>
      <c r="B44" s="710" t="s">
        <v>422</v>
      </c>
      <c r="C44" s="711" t="s">
        <v>687</v>
      </c>
      <c r="D44" s="711" t="s">
        <v>688</v>
      </c>
      <c r="E44" s="712" t="s">
        <v>449</v>
      </c>
      <c r="F44" s="712" t="s">
        <v>689</v>
      </c>
      <c r="G44" s="712" t="s">
        <v>690</v>
      </c>
      <c r="H44" s="410" t="s">
        <v>427</v>
      </c>
      <c r="I44" s="410" t="s">
        <v>691</v>
      </c>
      <c r="J44" s="699" t="s">
        <v>633</v>
      </c>
      <c r="K44" s="700" t="s">
        <v>692</v>
      </c>
      <c r="L44" s="700" t="s">
        <v>693</v>
      </c>
      <c r="M44" s="709" t="s">
        <v>694</v>
      </c>
      <c r="N44" s="707" t="s">
        <v>2230</v>
      </c>
      <c r="O44" s="685" t="s">
        <v>2145</v>
      </c>
      <c r="P44" s="685" t="s">
        <v>2168</v>
      </c>
      <c r="Q44" s="141" t="s">
        <v>2028</v>
      </c>
      <c r="R44" s="708" t="s">
        <v>2231</v>
      </c>
      <c r="S44" s="700" t="s">
        <v>406</v>
      </c>
      <c r="T44" s="700" t="s">
        <v>407</v>
      </c>
      <c r="U44" s="671" t="s">
        <v>456</v>
      </c>
      <c r="V44" s="695" t="s">
        <v>457</v>
      </c>
      <c r="W44" s="701" t="s">
        <v>458</v>
      </c>
      <c r="X44" s="701" t="s">
        <v>533</v>
      </c>
      <c r="Y44" s="701" t="s">
        <v>1966</v>
      </c>
      <c r="Z44" s="699" t="s">
        <v>695</v>
      </c>
      <c r="AA44" s="703" t="s">
        <v>461</v>
      </c>
      <c r="AB44" s="671" t="s">
        <v>462</v>
      </c>
    </row>
    <row r="45" spans="1:30" s="650" customFormat="1" ht="89.45" customHeight="1">
      <c r="A45" s="879">
        <v>8</v>
      </c>
      <c r="B45" s="879" t="s">
        <v>438</v>
      </c>
      <c r="C45" s="982" t="s">
        <v>696</v>
      </c>
      <c r="D45" s="982" t="s">
        <v>688</v>
      </c>
      <c r="E45" s="985" t="s">
        <v>493</v>
      </c>
      <c r="F45" s="985" t="s">
        <v>697</v>
      </c>
      <c r="G45" s="985" t="s">
        <v>698</v>
      </c>
      <c r="H45" s="877" t="s">
        <v>427</v>
      </c>
      <c r="I45" s="877" t="s">
        <v>2232</v>
      </c>
      <c r="J45" s="733" t="s">
        <v>707</v>
      </c>
      <c r="K45" s="734" t="s">
        <v>2233</v>
      </c>
      <c r="L45" s="734" t="s">
        <v>2234</v>
      </c>
      <c r="M45" s="707" t="s">
        <v>2235</v>
      </c>
      <c r="N45" s="707" t="s">
        <v>2236</v>
      </c>
      <c r="O45" s="735" t="s">
        <v>2146</v>
      </c>
      <c r="P45" s="735" t="s">
        <v>2169</v>
      </c>
      <c r="Q45" s="708" t="s">
        <v>2237</v>
      </c>
      <c r="R45" s="708" t="s">
        <v>2238</v>
      </c>
      <c r="S45" s="700" t="s">
        <v>406</v>
      </c>
      <c r="T45" s="700" t="s">
        <v>407</v>
      </c>
      <c r="U45" s="671" t="s">
        <v>473</v>
      </c>
      <c r="V45" s="695" t="s">
        <v>474</v>
      </c>
      <c r="W45" s="701" t="s">
        <v>458</v>
      </c>
      <c r="X45" s="701" t="s">
        <v>459</v>
      </c>
      <c r="Y45" s="701" t="s">
        <v>1966</v>
      </c>
      <c r="Z45" s="699" t="s">
        <v>695</v>
      </c>
      <c r="AA45" s="703" t="s">
        <v>461</v>
      </c>
      <c r="AB45" s="671" t="s">
        <v>462</v>
      </c>
      <c r="AC45"/>
      <c r="AD45"/>
    </row>
    <row r="46" spans="1:30" s="650" customFormat="1" ht="89.45" customHeight="1">
      <c r="A46" s="879"/>
      <c r="B46" s="879"/>
      <c r="C46" s="982"/>
      <c r="D46" s="982"/>
      <c r="E46" s="985"/>
      <c r="F46" s="985"/>
      <c r="G46" s="985"/>
      <c r="H46" s="877"/>
      <c r="I46" s="877"/>
      <c r="J46" s="733" t="s">
        <v>707</v>
      </c>
      <c r="K46" s="734" t="s">
        <v>2239</v>
      </c>
      <c r="L46" s="734" t="s">
        <v>2240</v>
      </c>
      <c r="M46" s="707" t="s">
        <v>2241</v>
      </c>
      <c r="N46" s="707" t="s">
        <v>2242</v>
      </c>
      <c r="O46" s="735" t="s">
        <v>2147</v>
      </c>
      <c r="P46" s="735" t="s">
        <v>2114</v>
      </c>
      <c r="Q46" s="708" t="s">
        <v>2243</v>
      </c>
      <c r="R46" s="708" t="s">
        <v>2244</v>
      </c>
      <c r="S46" s="700" t="s">
        <v>406</v>
      </c>
      <c r="T46" s="700" t="s">
        <v>407</v>
      </c>
      <c r="U46" s="671" t="s">
        <v>473</v>
      </c>
      <c r="V46" s="695" t="s">
        <v>474</v>
      </c>
      <c r="W46" s="701" t="s">
        <v>458</v>
      </c>
      <c r="X46" s="701" t="s">
        <v>459</v>
      </c>
      <c r="Y46" s="701" t="s">
        <v>1966</v>
      </c>
      <c r="Z46" s="699" t="s">
        <v>695</v>
      </c>
      <c r="AA46" s="703" t="s">
        <v>461</v>
      </c>
      <c r="AB46" s="671" t="s">
        <v>462</v>
      </c>
      <c r="AC46"/>
      <c r="AD46"/>
    </row>
    <row r="47" spans="1:30" s="650" customFormat="1" ht="89.45" customHeight="1">
      <c r="A47" s="879"/>
      <c r="B47" s="879"/>
      <c r="C47" s="982"/>
      <c r="D47" s="982"/>
      <c r="E47" s="985"/>
      <c r="F47" s="985"/>
      <c r="G47" s="985"/>
      <c r="H47" s="877"/>
      <c r="I47" s="877"/>
      <c r="J47" s="733" t="s">
        <v>707</v>
      </c>
      <c r="K47" s="734" t="s">
        <v>2245</v>
      </c>
      <c r="L47" s="734" t="s">
        <v>2246</v>
      </c>
      <c r="M47" s="707" t="s">
        <v>2247</v>
      </c>
      <c r="N47" s="707" t="s">
        <v>2248</v>
      </c>
      <c r="O47" s="735" t="s">
        <v>2147</v>
      </c>
      <c r="P47" s="735" t="s">
        <v>2164</v>
      </c>
      <c r="Q47" s="708" t="s">
        <v>2249</v>
      </c>
      <c r="R47" s="708" t="s">
        <v>2250</v>
      </c>
      <c r="S47" s="700" t="s">
        <v>406</v>
      </c>
      <c r="T47" s="700" t="s">
        <v>407</v>
      </c>
      <c r="U47" s="671" t="s">
        <v>473</v>
      </c>
      <c r="V47" s="695" t="s">
        <v>474</v>
      </c>
      <c r="W47" s="701" t="s">
        <v>458</v>
      </c>
      <c r="X47" s="701" t="s">
        <v>459</v>
      </c>
      <c r="Y47" s="701" t="s">
        <v>1966</v>
      </c>
      <c r="Z47" s="699" t="s">
        <v>695</v>
      </c>
      <c r="AA47" s="703" t="s">
        <v>461</v>
      </c>
      <c r="AB47" s="671" t="s">
        <v>462</v>
      </c>
      <c r="AC47"/>
      <c r="AD47"/>
    </row>
    <row r="48" spans="1:30" s="650" customFormat="1" ht="89.45" customHeight="1">
      <c r="A48" s="879"/>
      <c r="B48" s="879"/>
      <c r="C48" s="982"/>
      <c r="D48" s="982"/>
      <c r="E48" s="985"/>
      <c r="F48" s="985"/>
      <c r="G48" s="985"/>
      <c r="H48" s="877"/>
      <c r="I48" s="877"/>
      <c r="J48" s="733" t="s">
        <v>707</v>
      </c>
      <c r="K48" s="734" t="s">
        <v>2251</v>
      </c>
      <c r="L48" s="734" t="s">
        <v>2252</v>
      </c>
      <c r="M48" s="707" t="s">
        <v>2253</v>
      </c>
      <c r="N48" s="707" t="s">
        <v>2254</v>
      </c>
      <c r="O48" s="735" t="s">
        <v>2147</v>
      </c>
      <c r="P48" s="735" t="s">
        <v>2164</v>
      </c>
      <c r="Q48" s="708" t="s">
        <v>2255</v>
      </c>
      <c r="R48" s="708" t="s">
        <v>2256</v>
      </c>
      <c r="S48" s="700" t="s">
        <v>406</v>
      </c>
      <c r="T48" s="700" t="s">
        <v>407</v>
      </c>
      <c r="U48" s="671" t="s">
        <v>473</v>
      </c>
      <c r="V48" s="695" t="s">
        <v>474</v>
      </c>
      <c r="W48" s="701" t="s">
        <v>458</v>
      </c>
      <c r="X48" s="701" t="s">
        <v>459</v>
      </c>
      <c r="Y48" s="701" t="s">
        <v>1966</v>
      </c>
      <c r="Z48" s="699" t="s">
        <v>695</v>
      </c>
      <c r="AA48" s="703" t="s">
        <v>461</v>
      </c>
      <c r="AB48" s="671" t="s">
        <v>462</v>
      </c>
      <c r="AC48"/>
      <c r="AD48"/>
    </row>
    <row r="49" spans="1:30" s="650" customFormat="1" ht="89.45" customHeight="1">
      <c r="A49" s="879"/>
      <c r="B49" s="879"/>
      <c r="C49" s="982"/>
      <c r="D49" s="982"/>
      <c r="E49" s="985"/>
      <c r="F49" s="985"/>
      <c r="G49" s="985"/>
      <c r="H49" s="877"/>
      <c r="I49" s="877"/>
      <c r="J49" s="733" t="s">
        <v>707</v>
      </c>
      <c r="K49" s="734" t="s">
        <v>2257</v>
      </c>
      <c r="L49" s="734" t="s">
        <v>2258</v>
      </c>
      <c r="M49" s="707" t="s">
        <v>2259</v>
      </c>
      <c r="N49" s="707" t="s">
        <v>2260</v>
      </c>
      <c r="O49" s="735" t="s">
        <v>2148</v>
      </c>
      <c r="P49" s="735" t="s">
        <v>2170</v>
      </c>
      <c r="Q49" s="708" t="s">
        <v>2261</v>
      </c>
      <c r="R49" s="708" t="s">
        <v>2262</v>
      </c>
      <c r="S49" s="700" t="s">
        <v>406</v>
      </c>
      <c r="T49" s="700" t="s">
        <v>407</v>
      </c>
      <c r="U49" s="671" t="s">
        <v>473</v>
      </c>
      <c r="V49" s="695" t="s">
        <v>474</v>
      </c>
      <c r="W49" s="701" t="s">
        <v>458</v>
      </c>
      <c r="X49" s="701" t="s">
        <v>459</v>
      </c>
      <c r="Y49" s="701" t="s">
        <v>1966</v>
      </c>
      <c r="Z49" s="699" t="s">
        <v>695</v>
      </c>
      <c r="AA49" s="703" t="s">
        <v>461</v>
      </c>
      <c r="AB49" s="671" t="s">
        <v>462</v>
      </c>
      <c r="AC49"/>
      <c r="AD49"/>
    </row>
    <row r="50" spans="1:30" s="650" customFormat="1" ht="89.45" customHeight="1">
      <c r="A50" s="879"/>
      <c r="B50" s="879"/>
      <c r="C50" s="982"/>
      <c r="D50" s="982"/>
      <c r="E50" s="985"/>
      <c r="F50" s="985"/>
      <c r="G50" s="985"/>
      <c r="H50" s="877"/>
      <c r="I50" s="877"/>
      <c r="J50" s="733" t="s">
        <v>707</v>
      </c>
      <c r="K50" s="734" t="s">
        <v>2263</v>
      </c>
      <c r="L50" s="734" t="s">
        <v>2264</v>
      </c>
      <c r="M50" s="707" t="s">
        <v>2265</v>
      </c>
      <c r="N50" s="707" t="s">
        <v>2266</v>
      </c>
      <c r="O50" s="735" t="s">
        <v>2149</v>
      </c>
      <c r="P50" s="735" t="s">
        <v>2166</v>
      </c>
      <c r="Q50" s="708" t="s">
        <v>2267</v>
      </c>
      <c r="R50" s="708" t="s">
        <v>2268</v>
      </c>
      <c r="S50" s="700" t="s">
        <v>406</v>
      </c>
      <c r="T50" s="700" t="s">
        <v>407</v>
      </c>
      <c r="U50" s="671" t="s">
        <v>473</v>
      </c>
      <c r="V50" s="695" t="s">
        <v>474</v>
      </c>
      <c r="W50" s="701" t="s">
        <v>458</v>
      </c>
      <c r="X50" s="701" t="s">
        <v>459</v>
      </c>
      <c r="Y50" s="701" t="s">
        <v>1966</v>
      </c>
      <c r="Z50" s="699" t="s">
        <v>695</v>
      </c>
      <c r="AA50" s="703" t="s">
        <v>461</v>
      </c>
      <c r="AB50" s="671" t="s">
        <v>462</v>
      </c>
      <c r="AC50"/>
      <c r="AD50"/>
    </row>
    <row r="51" spans="1:30" s="650" customFormat="1" ht="89.45" customHeight="1">
      <c r="A51" s="879"/>
      <c r="B51" s="879"/>
      <c r="C51" s="982"/>
      <c r="D51" s="982"/>
      <c r="E51" s="985"/>
      <c r="F51" s="985"/>
      <c r="G51" s="985"/>
      <c r="H51" s="877"/>
      <c r="I51" s="877"/>
      <c r="J51" s="733" t="s">
        <v>707</v>
      </c>
      <c r="K51" s="734" t="s">
        <v>2269</v>
      </c>
      <c r="L51" s="734" t="s">
        <v>2270</v>
      </c>
      <c r="M51" s="707" t="s">
        <v>2271</v>
      </c>
      <c r="N51" s="707" t="s">
        <v>2272</v>
      </c>
      <c r="O51" s="735" t="s">
        <v>2147</v>
      </c>
      <c r="P51" s="735" t="s">
        <v>2171</v>
      </c>
      <c r="Q51" s="708" t="s">
        <v>2273</v>
      </c>
      <c r="R51" s="708" t="s">
        <v>2274</v>
      </c>
      <c r="S51" s="700" t="s">
        <v>406</v>
      </c>
      <c r="T51" s="700" t="s">
        <v>407</v>
      </c>
      <c r="U51" s="671" t="s">
        <v>473</v>
      </c>
      <c r="V51" s="695" t="s">
        <v>474</v>
      </c>
      <c r="W51" s="701" t="s">
        <v>458</v>
      </c>
      <c r="X51" s="701" t="s">
        <v>459</v>
      </c>
      <c r="Y51" s="701" t="s">
        <v>1966</v>
      </c>
      <c r="Z51" s="699" t="s">
        <v>695</v>
      </c>
      <c r="AA51" s="703" t="s">
        <v>461</v>
      </c>
      <c r="AB51" s="671" t="s">
        <v>462</v>
      </c>
      <c r="AC51"/>
      <c r="AD51"/>
    </row>
    <row r="52" spans="1:30" s="650" customFormat="1" ht="89.45" customHeight="1">
      <c r="A52" s="980"/>
      <c r="B52" s="980"/>
      <c r="C52" s="983"/>
      <c r="D52" s="983"/>
      <c r="E52" s="986"/>
      <c r="F52" s="986"/>
      <c r="G52" s="986"/>
      <c r="H52" s="978"/>
      <c r="I52" s="978"/>
      <c r="J52" s="733" t="s">
        <v>707</v>
      </c>
      <c r="K52" s="734" t="s">
        <v>2275</v>
      </c>
      <c r="L52" s="734" t="s">
        <v>2276</v>
      </c>
      <c r="M52" s="707" t="s">
        <v>2277</v>
      </c>
      <c r="N52" s="707" t="s">
        <v>2278</v>
      </c>
      <c r="O52" s="670" t="s">
        <v>2150</v>
      </c>
      <c r="P52" s="670" t="s">
        <v>2172</v>
      </c>
      <c r="Q52" s="708" t="s">
        <v>2279</v>
      </c>
      <c r="R52" s="708" t="s">
        <v>2280</v>
      </c>
      <c r="S52" s="700" t="s">
        <v>406</v>
      </c>
      <c r="T52" s="700" t="s">
        <v>407</v>
      </c>
      <c r="U52" s="671" t="s">
        <v>473</v>
      </c>
      <c r="V52" s="695" t="s">
        <v>474</v>
      </c>
      <c r="W52" s="701" t="s">
        <v>458</v>
      </c>
      <c r="X52" s="701" t="s">
        <v>459</v>
      </c>
      <c r="Y52" s="701" t="s">
        <v>1966</v>
      </c>
      <c r="Z52" s="699" t="s">
        <v>695</v>
      </c>
      <c r="AA52" s="703" t="s">
        <v>461</v>
      </c>
      <c r="AB52" s="671" t="s">
        <v>462</v>
      </c>
      <c r="AC52"/>
      <c r="AD52"/>
    </row>
    <row r="53" spans="1:30" customFormat="1" ht="89.45" customHeight="1">
      <c r="A53" s="979">
        <v>31</v>
      </c>
      <c r="B53" s="979" t="s">
        <v>438</v>
      </c>
      <c r="C53" s="981" t="s">
        <v>699</v>
      </c>
      <c r="D53" s="981" t="s">
        <v>688</v>
      </c>
      <c r="E53" s="984" t="s">
        <v>464</v>
      </c>
      <c r="F53" s="984" t="s">
        <v>700</v>
      </c>
      <c r="G53" s="984" t="s">
        <v>701</v>
      </c>
      <c r="H53" s="977" t="s">
        <v>427</v>
      </c>
      <c r="I53" s="977" t="s">
        <v>691</v>
      </c>
      <c r="J53" s="699" t="s">
        <v>633</v>
      </c>
      <c r="K53" s="700" t="s">
        <v>702</v>
      </c>
      <c r="L53" s="700" t="s">
        <v>703</v>
      </c>
      <c r="M53" s="709" t="s">
        <v>704</v>
      </c>
      <c r="N53" s="709" t="s">
        <v>705</v>
      </c>
      <c r="O53" s="685" t="s">
        <v>2145</v>
      </c>
      <c r="P53" s="685" t="s">
        <v>2168</v>
      </c>
      <c r="Q53" s="141" t="s">
        <v>2029</v>
      </c>
      <c r="R53" s="141" t="s">
        <v>706</v>
      </c>
      <c r="S53" s="700" t="s">
        <v>406</v>
      </c>
      <c r="T53" s="700" t="s">
        <v>407</v>
      </c>
      <c r="U53" s="671" t="s">
        <v>473</v>
      </c>
      <c r="V53" s="695" t="s">
        <v>474</v>
      </c>
      <c r="W53" s="701" t="s">
        <v>458</v>
      </c>
      <c r="X53" s="701" t="s">
        <v>533</v>
      </c>
      <c r="Y53" s="701" t="s">
        <v>1966</v>
      </c>
      <c r="Z53" s="699" t="s">
        <v>695</v>
      </c>
      <c r="AA53" s="703" t="s">
        <v>461</v>
      </c>
      <c r="AB53" s="671" t="s">
        <v>462</v>
      </c>
    </row>
    <row r="54" spans="1:30" customFormat="1" ht="89.45" customHeight="1">
      <c r="A54" s="879"/>
      <c r="B54" s="879"/>
      <c r="C54" s="982"/>
      <c r="D54" s="982"/>
      <c r="E54" s="985"/>
      <c r="F54" s="985"/>
      <c r="G54" s="985"/>
      <c r="H54" s="877"/>
      <c r="I54" s="877"/>
      <c r="J54" s="699" t="s">
        <v>707</v>
      </c>
      <c r="K54" s="700" t="s">
        <v>708</v>
      </c>
      <c r="L54" s="700" t="s">
        <v>709</v>
      </c>
      <c r="M54" s="709" t="s">
        <v>710</v>
      </c>
      <c r="N54" s="709" t="s">
        <v>711</v>
      </c>
      <c r="O54" s="684" t="s">
        <v>2146</v>
      </c>
      <c r="P54" s="684" t="s">
        <v>2169</v>
      </c>
      <c r="Q54" s="141" t="s">
        <v>2030</v>
      </c>
      <c r="R54" s="141" t="s">
        <v>712</v>
      </c>
      <c r="S54" s="700" t="s">
        <v>406</v>
      </c>
      <c r="T54" s="700" t="s">
        <v>407</v>
      </c>
      <c r="U54" s="671" t="s">
        <v>473</v>
      </c>
      <c r="V54" s="695" t="s">
        <v>474</v>
      </c>
      <c r="W54" s="701" t="s">
        <v>458</v>
      </c>
      <c r="X54" s="701" t="s">
        <v>459</v>
      </c>
      <c r="Y54" s="701" t="s">
        <v>1966</v>
      </c>
      <c r="Z54" s="699" t="s">
        <v>695</v>
      </c>
      <c r="AA54" s="703" t="s">
        <v>461</v>
      </c>
      <c r="AB54" s="671" t="s">
        <v>462</v>
      </c>
    </row>
    <row r="55" spans="1:30" customFormat="1" ht="89.45" customHeight="1">
      <c r="A55" s="879"/>
      <c r="B55" s="879"/>
      <c r="C55" s="982"/>
      <c r="D55" s="982"/>
      <c r="E55" s="985"/>
      <c r="F55" s="985"/>
      <c r="G55" s="985"/>
      <c r="H55" s="877"/>
      <c r="I55" s="877"/>
      <c r="J55" s="699" t="s">
        <v>707</v>
      </c>
      <c r="K55" s="700" t="s">
        <v>713</v>
      </c>
      <c r="L55" s="700" t="s">
        <v>714</v>
      </c>
      <c r="M55" s="709" t="s">
        <v>715</v>
      </c>
      <c r="N55" s="709" t="s">
        <v>716</v>
      </c>
      <c r="O55" s="684" t="s">
        <v>2147</v>
      </c>
      <c r="P55" s="684" t="s">
        <v>2114</v>
      </c>
      <c r="Q55" s="141" t="s">
        <v>2031</v>
      </c>
      <c r="R55" s="141" t="s">
        <v>717</v>
      </c>
      <c r="S55" s="700" t="s">
        <v>406</v>
      </c>
      <c r="T55" s="700" t="s">
        <v>407</v>
      </c>
      <c r="U55" s="671" t="s">
        <v>473</v>
      </c>
      <c r="V55" s="695" t="s">
        <v>474</v>
      </c>
      <c r="W55" s="701" t="s">
        <v>458</v>
      </c>
      <c r="X55" s="701" t="s">
        <v>459</v>
      </c>
      <c r="Y55" s="701" t="s">
        <v>1966</v>
      </c>
      <c r="Z55" s="699" t="s">
        <v>695</v>
      </c>
      <c r="AA55" s="703" t="s">
        <v>461</v>
      </c>
      <c r="AB55" s="671" t="s">
        <v>462</v>
      </c>
    </row>
    <row r="56" spans="1:30" customFormat="1" ht="89.45" customHeight="1">
      <c r="A56" s="879"/>
      <c r="B56" s="879"/>
      <c r="C56" s="982"/>
      <c r="D56" s="982"/>
      <c r="E56" s="985"/>
      <c r="F56" s="985"/>
      <c r="G56" s="985"/>
      <c r="H56" s="877"/>
      <c r="I56" s="877"/>
      <c r="J56" s="699" t="s">
        <v>707</v>
      </c>
      <c r="K56" s="700" t="s">
        <v>718</v>
      </c>
      <c r="L56" s="700" t="s">
        <v>719</v>
      </c>
      <c r="M56" s="709" t="s">
        <v>720</v>
      </c>
      <c r="N56" s="709" t="s">
        <v>721</v>
      </c>
      <c r="O56" s="684" t="s">
        <v>2147</v>
      </c>
      <c r="P56" s="684" t="s">
        <v>2164</v>
      </c>
      <c r="Q56" s="141" t="s">
        <v>2032</v>
      </c>
      <c r="R56" s="141" t="s">
        <v>722</v>
      </c>
      <c r="S56" s="700" t="s">
        <v>406</v>
      </c>
      <c r="T56" s="700" t="s">
        <v>407</v>
      </c>
      <c r="U56" s="671" t="s">
        <v>473</v>
      </c>
      <c r="V56" s="695" t="s">
        <v>474</v>
      </c>
      <c r="W56" s="701" t="s">
        <v>458</v>
      </c>
      <c r="X56" s="701" t="s">
        <v>459</v>
      </c>
      <c r="Y56" s="701" t="s">
        <v>1966</v>
      </c>
      <c r="Z56" s="699" t="s">
        <v>695</v>
      </c>
      <c r="AA56" s="703" t="s">
        <v>461</v>
      </c>
      <c r="AB56" s="671" t="s">
        <v>462</v>
      </c>
    </row>
    <row r="57" spans="1:30" customFormat="1" ht="89.45" customHeight="1">
      <c r="A57" s="879"/>
      <c r="B57" s="879"/>
      <c r="C57" s="982"/>
      <c r="D57" s="982"/>
      <c r="E57" s="985"/>
      <c r="F57" s="985"/>
      <c r="G57" s="985"/>
      <c r="H57" s="877"/>
      <c r="I57" s="877"/>
      <c r="J57" s="699" t="s">
        <v>707</v>
      </c>
      <c r="K57" s="700" t="s">
        <v>723</v>
      </c>
      <c r="L57" s="700" t="s">
        <v>724</v>
      </c>
      <c r="M57" s="709" t="s">
        <v>725</v>
      </c>
      <c r="N57" s="709" t="s">
        <v>726</v>
      </c>
      <c r="O57" s="684" t="s">
        <v>2147</v>
      </c>
      <c r="P57" s="684" t="s">
        <v>2164</v>
      </c>
      <c r="Q57" s="141" t="s">
        <v>2033</v>
      </c>
      <c r="R57" s="141" t="s">
        <v>727</v>
      </c>
      <c r="S57" s="700" t="s">
        <v>406</v>
      </c>
      <c r="T57" s="700" t="s">
        <v>407</v>
      </c>
      <c r="U57" s="671" t="s">
        <v>473</v>
      </c>
      <c r="V57" s="695" t="s">
        <v>474</v>
      </c>
      <c r="W57" s="701" t="s">
        <v>458</v>
      </c>
      <c r="X57" s="701" t="s">
        <v>459</v>
      </c>
      <c r="Y57" s="701" t="s">
        <v>1966</v>
      </c>
      <c r="Z57" s="699" t="s">
        <v>695</v>
      </c>
      <c r="AA57" s="703" t="s">
        <v>461</v>
      </c>
      <c r="AB57" s="671" t="s">
        <v>462</v>
      </c>
    </row>
    <row r="58" spans="1:30" customFormat="1" ht="89.45" customHeight="1">
      <c r="A58" s="879"/>
      <c r="B58" s="879"/>
      <c r="C58" s="982"/>
      <c r="D58" s="982"/>
      <c r="E58" s="985"/>
      <c r="F58" s="985"/>
      <c r="G58" s="985"/>
      <c r="H58" s="877"/>
      <c r="I58" s="877"/>
      <c r="J58" s="699" t="s">
        <v>707</v>
      </c>
      <c r="K58" s="700" t="s">
        <v>728</v>
      </c>
      <c r="L58" s="700" t="s">
        <v>729</v>
      </c>
      <c r="M58" s="709" t="s">
        <v>730</v>
      </c>
      <c r="N58" s="709" t="s">
        <v>731</v>
      </c>
      <c r="O58" s="684" t="s">
        <v>2148</v>
      </c>
      <c r="P58" s="684" t="s">
        <v>2170</v>
      </c>
      <c r="Q58" s="141" t="s">
        <v>2034</v>
      </c>
      <c r="R58" s="141" t="s">
        <v>732</v>
      </c>
      <c r="S58" s="700" t="s">
        <v>406</v>
      </c>
      <c r="T58" s="700" t="s">
        <v>407</v>
      </c>
      <c r="U58" s="671" t="s">
        <v>473</v>
      </c>
      <c r="V58" s="695" t="s">
        <v>474</v>
      </c>
      <c r="W58" s="701" t="s">
        <v>458</v>
      </c>
      <c r="X58" s="701" t="s">
        <v>459</v>
      </c>
      <c r="Y58" s="701" t="s">
        <v>1966</v>
      </c>
      <c r="Z58" s="699" t="s">
        <v>695</v>
      </c>
      <c r="AA58" s="703" t="s">
        <v>461</v>
      </c>
      <c r="AB58" s="671" t="s">
        <v>462</v>
      </c>
    </row>
    <row r="59" spans="1:30" customFormat="1" ht="89.45" customHeight="1">
      <c r="A59" s="879"/>
      <c r="B59" s="879"/>
      <c r="C59" s="982"/>
      <c r="D59" s="982"/>
      <c r="E59" s="985"/>
      <c r="F59" s="985"/>
      <c r="G59" s="985"/>
      <c r="H59" s="877"/>
      <c r="I59" s="877"/>
      <c r="J59" s="699" t="s">
        <v>707</v>
      </c>
      <c r="K59" s="700" t="s">
        <v>733</v>
      </c>
      <c r="L59" s="700" t="s">
        <v>734</v>
      </c>
      <c r="M59" s="709" t="s">
        <v>735</v>
      </c>
      <c r="N59" s="709" t="s">
        <v>736</v>
      </c>
      <c r="O59" s="684" t="s">
        <v>2149</v>
      </c>
      <c r="P59" s="684" t="s">
        <v>2166</v>
      </c>
      <c r="Q59" s="141" t="s">
        <v>2035</v>
      </c>
      <c r="R59" s="141" t="s">
        <v>737</v>
      </c>
      <c r="S59" s="700" t="s">
        <v>406</v>
      </c>
      <c r="T59" s="700" t="s">
        <v>407</v>
      </c>
      <c r="U59" s="671" t="s">
        <v>473</v>
      </c>
      <c r="V59" s="695" t="s">
        <v>474</v>
      </c>
      <c r="W59" s="701" t="s">
        <v>458</v>
      </c>
      <c r="X59" s="701" t="s">
        <v>459</v>
      </c>
      <c r="Y59" s="701" t="s">
        <v>1966</v>
      </c>
      <c r="Z59" s="699" t="s">
        <v>695</v>
      </c>
      <c r="AA59" s="703" t="s">
        <v>461</v>
      </c>
      <c r="AB59" s="671" t="s">
        <v>462</v>
      </c>
    </row>
    <row r="60" spans="1:30" customFormat="1" ht="89.45" customHeight="1">
      <c r="A60" s="879"/>
      <c r="B60" s="879"/>
      <c r="C60" s="982"/>
      <c r="D60" s="982"/>
      <c r="E60" s="985"/>
      <c r="F60" s="985"/>
      <c r="G60" s="985"/>
      <c r="H60" s="877"/>
      <c r="I60" s="877"/>
      <c r="J60" s="699" t="s">
        <v>707</v>
      </c>
      <c r="K60" s="700" t="s">
        <v>738</v>
      </c>
      <c r="L60" s="700" t="s">
        <v>739</v>
      </c>
      <c r="M60" s="709" t="s">
        <v>740</v>
      </c>
      <c r="N60" s="709" t="s">
        <v>741</v>
      </c>
      <c r="O60" s="684" t="s">
        <v>2147</v>
      </c>
      <c r="P60" s="684" t="s">
        <v>2171</v>
      </c>
      <c r="Q60" s="141" t="s">
        <v>2036</v>
      </c>
      <c r="R60" s="141" t="s">
        <v>742</v>
      </c>
      <c r="S60" s="700" t="s">
        <v>406</v>
      </c>
      <c r="T60" s="700" t="s">
        <v>407</v>
      </c>
      <c r="U60" s="671" t="s">
        <v>473</v>
      </c>
      <c r="V60" s="695" t="s">
        <v>474</v>
      </c>
      <c r="W60" s="701" t="s">
        <v>458</v>
      </c>
      <c r="X60" s="701" t="s">
        <v>459</v>
      </c>
      <c r="Y60" s="701" t="s">
        <v>1966</v>
      </c>
      <c r="Z60" s="699" t="s">
        <v>695</v>
      </c>
      <c r="AA60" s="703" t="s">
        <v>461</v>
      </c>
      <c r="AB60" s="671" t="s">
        <v>462</v>
      </c>
    </row>
    <row r="61" spans="1:30" customFormat="1" ht="89.45" customHeight="1">
      <c r="A61" s="980"/>
      <c r="B61" s="980"/>
      <c r="C61" s="983"/>
      <c r="D61" s="983"/>
      <c r="E61" s="986"/>
      <c r="F61" s="986"/>
      <c r="G61" s="986"/>
      <c r="H61" s="978"/>
      <c r="I61" s="978"/>
      <c r="J61" s="699" t="s">
        <v>707</v>
      </c>
      <c r="K61" s="700" t="s">
        <v>743</v>
      </c>
      <c r="L61" s="700" t="s">
        <v>744</v>
      </c>
      <c r="M61" s="709" t="s">
        <v>745</v>
      </c>
      <c r="N61" s="709" t="s">
        <v>746</v>
      </c>
      <c r="O61" s="685" t="s">
        <v>2150</v>
      </c>
      <c r="P61" s="685" t="s">
        <v>2172</v>
      </c>
      <c r="Q61" s="141" t="s">
        <v>2037</v>
      </c>
      <c r="R61" s="141" t="s">
        <v>747</v>
      </c>
      <c r="S61" s="700" t="s">
        <v>406</v>
      </c>
      <c r="T61" s="700" t="s">
        <v>407</v>
      </c>
      <c r="U61" s="671" t="s">
        <v>473</v>
      </c>
      <c r="V61" s="695" t="s">
        <v>474</v>
      </c>
      <c r="W61" s="701" t="s">
        <v>458</v>
      </c>
      <c r="X61" s="701" t="s">
        <v>459</v>
      </c>
      <c r="Y61" s="701" t="s">
        <v>1966</v>
      </c>
      <c r="Z61" s="699" t="s">
        <v>695</v>
      </c>
      <c r="AA61" s="703" t="s">
        <v>461</v>
      </c>
      <c r="AB61" s="671" t="s">
        <v>462</v>
      </c>
    </row>
    <row r="62" spans="1:30" customFormat="1" ht="107.45" customHeight="1">
      <c r="A62" s="979">
        <v>32</v>
      </c>
      <c r="B62" s="979" t="s">
        <v>438</v>
      </c>
      <c r="C62" s="981" t="s">
        <v>748</v>
      </c>
      <c r="D62" s="981" t="s">
        <v>688</v>
      </c>
      <c r="E62" s="984" t="s">
        <v>478</v>
      </c>
      <c r="F62" s="984" t="s">
        <v>749</v>
      </c>
      <c r="G62" s="984" t="s">
        <v>750</v>
      </c>
      <c r="H62" s="977" t="s">
        <v>427</v>
      </c>
      <c r="I62" s="977" t="s">
        <v>691</v>
      </c>
      <c r="J62" s="700" t="s">
        <v>633</v>
      </c>
      <c r="K62" s="690" t="s">
        <v>751</v>
      </c>
      <c r="L62" s="671" t="s">
        <v>752</v>
      </c>
      <c r="M62" s="709" t="s">
        <v>1949</v>
      </c>
      <c r="N62" s="709" t="s">
        <v>753</v>
      </c>
      <c r="O62" s="685" t="s">
        <v>2151</v>
      </c>
      <c r="P62" s="685" t="s">
        <v>2168</v>
      </c>
      <c r="Q62" s="141" t="s">
        <v>2038</v>
      </c>
      <c r="R62" s="141" t="s">
        <v>754</v>
      </c>
      <c r="S62" s="700" t="s">
        <v>406</v>
      </c>
      <c r="T62" s="700" t="s">
        <v>407</v>
      </c>
      <c r="U62" s="671" t="s">
        <v>473</v>
      </c>
      <c r="V62" s="695" t="s">
        <v>474</v>
      </c>
      <c r="W62" s="701" t="s">
        <v>475</v>
      </c>
      <c r="X62" s="701" t="s">
        <v>476</v>
      </c>
      <c r="Y62" s="701" t="s">
        <v>1966</v>
      </c>
      <c r="Z62" s="699" t="s">
        <v>695</v>
      </c>
      <c r="AA62" s="703" t="s">
        <v>461</v>
      </c>
      <c r="AB62" s="671" t="s">
        <v>462</v>
      </c>
    </row>
    <row r="63" spans="1:30" customFormat="1" ht="107.45" customHeight="1">
      <c r="A63" s="879"/>
      <c r="B63" s="879"/>
      <c r="C63" s="982"/>
      <c r="D63" s="982"/>
      <c r="E63" s="985"/>
      <c r="F63" s="985"/>
      <c r="G63" s="985"/>
      <c r="H63" s="877"/>
      <c r="I63" s="877"/>
      <c r="J63" s="700" t="s">
        <v>707</v>
      </c>
      <c r="K63" s="690" t="s">
        <v>755</v>
      </c>
      <c r="L63" s="671" t="s">
        <v>756</v>
      </c>
      <c r="M63" s="709" t="s">
        <v>1950</v>
      </c>
      <c r="N63" s="709" t="s">
        <v>757</v>
      </c>
      <c r="O63" s="685" t="s">
        <v>2152</v>
      </c>
      <c r="P63" s="685" t="s">
        <v>2169</v>
      </c>
      <c r="Q63" s="141" t="s">
        <v>2039</v>
      </c>
      <c r="R63" s="141" t="s">
        <v>758</v>
      </c>
      <c r="S63" s="700" t="s">
        <v>406</v>
      </c>
      <c r="T63" s="700" t="s">
        <v>407</v>
      </c>
      <c r="U63" s="671" t="s">
        <v>473</v>
      </c>
      <c r="V63" s="695" t="s">
        <v>474</v>
      </c>
      <c r="W63" s="701" t="s">
        <v>475</v>
      </c>
      <c r="X63" s="701" t="s">
        <v>476</v>
      </c>
      <c r="Y63" s="701" t="s">
        <v>1966</v>
      </c>
      <c r="Z63" s="699" t="s">
        <v>695</v>
      </c>
      <c r="AA63" s="703" t="s">
        <v>461</v>
      </c>
      <c r="AB63" s="671" t="s">
        <v>462</v>
      </c>
    </row>
    <row r="64" spans="1:30" customFormat="1" ht="107.45" customHeight="1">
      <c r="A64" s="879"/>
      <c r="B64" s="879"/>
      <c r="C64" s="982"/>
      <c r="D64" s="982"/>
      <c r="E64" s="985"/>
      <c r="F64" s="985"/>
      <c r="G64" s="985"/>
      <c r="H64" s="877"/>
      <c r="I64" s="877"/>
      <c r="J64" s="700" t="s">
        <v>707</v>
      </c>
      <c r="K64" s="690" t="s">
        <v>759</v>
      </c>
      <c r="L64" s="671" t="s">
        <v>760</v>
      </c>
      <c r="M64" s="709" t="s">
        <v>1951</v>
      </c>
      <c r="N64" s="709" t="s">
        <v>761</v>
      </c>
      <c r="O64" s="685" t="s">
        <v>2187</v>
      </c>
      <c r="P64" s="685" t="s">
        <v>2164</v>
      </c>
      <c r="Q64" s="141" t="s">
        <v>2040</v>
      </c>
      <c r="R64" s="141" t="s">
        <v>762</v>
      </c>
      <c r="S64" s="700" t="s">
        <v>406</v>
      </c>
      <c r="T64" s="700" t="s">
        <v>407</v>
      </c>
      <c r="U64" s="671" t="s">
        <v>473</v>
      </c>
      <c r="V64" s="695" t="s">
        <v>474</v>
      </c>
      <c r="W64" s="701" t="s">
        <v>475</v>
      </c>
      <c r="X64" s="701" t="s">
        <v>476</v>
      </c>
      <c r="Y64" s="701" t="s">
        <v>1966</v>
      </c>
      <c r="Z64" s="699" t="s">
        <v>695</v>
      </c>
      <c r="AA64" s="703" t="s">
        <v>461</v>
      </c>
      <c r="AB64" s="671" t="s">
        <v>462</v>
      </c>
    </row>
    <row r="65" spans="1:28" customFormat="1" ht="107.45" customHeight="1">
      <c r="A65" s="879"/>
      <c r="B65" s="879"/>
      <c r="C65" s="982"/>
      <c r="D65" s="982"/>
      <c r="E65" s="985"/>
      <c r="F65" s="985"/>
      <c r="G65" s="985"/>
      <c r="H65" s="877"/>
      <c r="I65" s="877"/>
      <c r="J65" s="700" t="s">
        <v>707</v>
      </c>
      <c r="K65" s="690" t="s">
        <v>763</v>
      </c>
      <c r="L65" s="671" t="s">
        <v>764</v>
      </c>
      <c r="M65" s="709" t="s">
        <v>1953</v>
      </c>
      <c r="N65" s="709" t="s">
        <v>765</v>
      </c>
      <c r="O65" s="685" t="s">
        <v>2147</v>
      </c>
      <c r="P65" s="685" t="s">
        <v>2164</v>
      </c>
      <c r="Q65" s="141" t="s">
        <v>2041</v>
      </c>
      <c r="R65" s="141" t="s">
        <v>766</v>
      </c>
      <c r="S65" s="700" t="s">
        <v>406</v>
      </c>
      <c r="T65" s="700" t="s">
        <v>407</v>
      </c>
      <c r="U65" s="671" t="s">
        <v>473</v>
      </c>
      <c r="V65" s="695" t="s">
        <v>474</v>
      </c>
      <c r="W65" s="701" t="s">
        <v>475</v>
      </c>
      <c r="X65" s="701" t="s">
        <v>476</v>
      </c>
      <c r="Y65" s="701" t="s">
        <v>1966</v>
      </c>
      <c r="Z65" s="699" t="s">
        <v>695</v>
      </c>
      <c r="AA65" s="703" t="s">
        <v>461</v>
      </c>
      <c r="AB65" s="671" t="s">
        <v>462</v>
      </c>
    </row>
    <row r="66" spans="1:28" customFormat="1" ht="107.45" customHeight="1">
      <c r="A66" s="980"/>
      <c r="B66" s="980"/>
      <c r="C66" s="983"/>
      <c r="D66" s="983"/>
      <c r="E66" s="986"/>
      <c r="F66" s="986"/>
      <c r="G66" s="986"/>
      <c r="H66" s="978"/>
      <c r="I66" s="978"/>
      <c r="J66" s="700" t="s">
        <v>707</v>
      </c>
      <c r="K66" s="690" t="s">
        <v>767</v>
      </c>
      <c r="L66" s="671" t="s">
        <v>768</v>
      </c>
      <c r="M66" s="709" t="s">
        <v>1952</v>
      </c>
      <c r="N66" s="709" t="s">
        <v>769</v>
      </c>
      <c r="O66" s="685" t="s">
        <v>2153</v>
      </c>
      <c r="P66" s="685" t="s">
        <v>2164</v>
      </c>
      <c r="Q66" s="141" t="s">
        <v>2042</v>
      </c>
      <c r="R66" s="141" t="s">
        <v>770</v>
      </c>
      <c r="S66" s="700" t="s">
        <v>406</v>
      </c>
      <c r="T66" s="700" t="s">
        <v>407</v>
      </c>
      <c r="U66" s="671" t="s">
        <v>473</v>
      </c>
      <c r="V66" s="695" t="s">
        <v>474</v>
      </c>
      <c r="W66" s="701" t="s">
        <v>475</v>
      </c>
      <c r="X66" s="701" t="s">
        <v>476</v>
      </c>
      <c r="Y66" s="701" t="s">
        <v>1966</v>
      </c>
      <c r="Z66" s="699" t="s">
        <v>695</v>
      </c>
      <c r="AA66" s="703" t="s">
        <v>461</v>
      </c>
      <c r="AB66" s="671" t="s">
        <v>462</v>
      </c>
    </row>
    <row r="67" spans="1:28" customFormat="1" ht="165.6" customHeight="1">
      <c r="A67" s="671">
        <v>32</v>
      </c>
      <c r="B67" s="710" t="s">
        <v>438</v>
      </c>
      <c r="C67" s="711" t="s">
        <v>771</v>
      </c>
      <c r="D67" s="711" t="s">
        <v>485</v>
      </c>
      <c r="E67" s="712" t="s">
        <v>772</v>
      </c>
      <c r="F67" s="712" t="s">
        <v>2043</v>
      </c>
      <c r="G67" s="710" t="s">
        <v>773</v>
      </c>
      <c r="H67" s="698" t="s">
        <v>442</v>
      </c>
      <c r="I67" s="698" t="s">
        <v>443</v>
      </c>
      <c r="J67" s="700" t="s">
        <v>429</v>
      </c>
      <c r="K67" s="690" t="s">
        <v>774</v>
      </c>
      <c r="L67" s="671" t="s">
        <v>2044</v>
      </c>
      <c r="M67" s="736" t="s">
        <v>775</v>
      </c>
      <c r="N67" s="701" t="s">
        <v>2045</v>
      </c>
      <c r="O67" s="685" t="s">
        <v>2154</v>
      </c>
      <c r="P67" s="685" t="s">
        <v>2181</v>
      </c>
      <c r="Q67" s="141" t="s">
        <v>2046</v>
      </c>
      <c r="R67" s="141" t="s">
        <v>2047</v>
      </c>
      <c r="S67" s="700" t="s">
        <v>406</v>
      </c>
      <c r="T67" s="700" t="s">
        <v>407</v>
      </c>
      <c r="U67" s="671" t="s">
        <v>776</v>
      </c>
      <c r="V67" s="695" t="s">
        <v>777</v>
      </c>
      <c r="W67" s="701" t="s">
        <v>475</v>
      </c>
      <c r="X67" s="701" t="s">
        <v>476</v>
      </c>
      <c r="Y67" s="701" t="s">
        <v>1966</v>
      </c>
      <c r="Z67" s="699" t="s">
        <v>491</v>
      </c>
      <c r="AA67" s="703" t="s">
        <v>461</v>
      </c>
      <c r="AB67" s="671" t="s">
        <v>462</v>
      </c>
    </row>
    <row r="68" spans="1:28" customFormat="1" ht="253.35" customHeight="1">
      <c r="A68" s="671">
        <v>33</v>
      </c>
      <c r="B68" s="671" t="s">
        <v>438</v>
      </c>
      <c r="C68" s="697" t="s">
        <v>778</v>
      </c>
      <c r="D68" s="711" t="s">
        <v>485</v>
      </c>
      <c r="E68" s="700" t="s">
        <v>779</v>
      </c>
      <c r="F68" s="700" t="s">
        <v>2048</v>
      </c>
      <c r="G68" s="671" t="s">
        <v>780</v>
      </c>
      <c r="H68" s="698" t="s">
        <v>442</v>
      </c>
      <c r="I68" s="698" t="s">
        <v>443</v>
      </c>
      <c r="J68" s="700" t="s">
        <v>578</v>
      </c>
      <c r="K68" s="690" t="s">
        <v>781</v>
      </c>
      <c r="L68" s="671" t="s">
        <v>782</v>
      </c>
      <c r="M68" s="701" t="s">
        <v>2049</v>
      </c>
      <c r="N68" s="701" t="s">
        <v>783</v>
      </c>
      <c r="O68" s="685" t="s">
        <v>2131</v>
      </c>
      <c r="P68" s="685" t="s">
        <v>2115</v>
      </c>
      <c r="Q68" s="141" t="s">
        <v>2050</v>
      </c>
      <c r="R68" s="141" t="s">
        <v>2051</v>
      </c>
      <c r="S68" s="700" t="s">
        <v>406</v>
      </c>
      <c r="T68" s="700" t="s">
        <v>407</v>
      </c>
      <c r="U68" s="671" t="s">
        <v>776</v>
      </c>
      <c r="V68" s="695" t="s">
        <v>777</v>
      </c>
      <c r="W68" s="701" t="s">
        <v>475</v>
      </c>
      <c r="X68" s="701" t="s">
        <v>476</v>
      </c>
      <c r="Y68" s="701" t="s">
        <v>1966</v>
      </c>
      <c r="Z68" s="699" t="s">
        <v>491</v>
      </c>
      <c r="AA68" s="703" t="s">
        <v>461</v>
      </c>
      <c r="AB68" s="671" t="s">
        <v>462</v>
      </c>
    </row>
    <row r="69" spans="1:28" customFormat="1" ht="213.6" customHeight="1">
      <c r="A69" s="671">
        <v>34</v>
      </c>
      <c r="B69" s="671" t="s">
        <v>438</v>
      </c>
      <c r="C69" s="697" t="s">
        <v>784</v>
      </c>
      <c r="D69" s="711" t="s">
        <v>485</v>
      </c>
      <c r="E69" s="700" t="s">
        <v>785</v>
      </c>
      <c r="F69" s="700" t="s">
        <v>2052</v>
      </c>
      <c r="G69" s="671" t="s">
        <v>786</v>
      </c>
      <c r="H69" s="698" t="s">
        <v>442</v>
      </c>
      <c r="I69" s="698" t="s">
        <v>443</v>
      </c>
      <c r="J69" s="700" t="s">
        <v>578</v>
      </c>
      <c r="K69" s="690" t="s">
        <v>787</v>
      </c>
      <c r="L69" s="671" t="s">
        <v>788</v>
      </c>
      <c r="M69" s="736" t="s">
        <v>789</v>
      </c>
      <c r="N69" s="701" t="s">
        <v>790</v>
      </c>
      <c r="O69" s="685" t="s">
        <v>2131</v>
      </c>
      <c r="P69" s="685" t="s">
        <v>2115</v>
      </c>
      <c r="Q69" s="141" t="s">
        <v>2053</v>
      </c>
      <c r="R69" s="141" t="s">
        <v>2054</v>
      </c>
      <c r="S69" s="700" t="s">
        <v>406</v>
      </c>
      <c r="T69" s="700" t="s">
        <v>407</v>
      </c>
      <c r="U69" s="671" t="s">
        <v>776</v>
      </c>
      <c r="V69" s="695" t="s">
        <v>777</v>
      </c>
      <c r="W69" s="701" t="s">
        <v>475</v>
      </c>
      <c r="X69" s="701" t="s">
        <v>476</v>
      </c>
      <c r="Y69" s="701" t="s">
        <v>1966</v>
      </c>
      <c r="Z69" s="699" t="s">
        <v>491</v>
      </c>
      <c r="AA69" s="703" t="s">
        <v>461</v>
      </c>
      <c r="AB69" s="671" t="s">
        <v>462</v>
      </c>
    </row>
    <row r="70" spans="1:28" customFormat="1" ht="209.1" customHeight="1">
      <c r="A70" s="671">
        <v>35</v>
      </c>
      <c r="B70" s="671" t="s">
        <v>438</v>
      </c>
      <c r="C70" s="697" t="s">
        <v>791</v>
      </c>
      <c r="D70" s="711" t="s">
        <v>485</v>
      </c>
      <c r="E70" s="700" t="s">
        <v>792</v>
      </c>
      <c r="F70" s="700" t="s">
        <v>2055</v>
      </c>
      <c r="G70" s="671" t="s">
        <v>793</v>
      </c>
      <c r="H70" s="698" t="s">
        <v>442</v>
      </c>
      <c r="I70" s="698" t="s">
        <v>443</v>
      </c>
      <c r="J70" s="700" t="s">
        <v>578</v>
      </c>
      <c r="K70" s="690" t="s">
        <v>794</v>
      </c>
      <c r="L70" s="671" t="s">
        <v>795</v>
      </c>
      <c r="M70" s="736" t="s">
        <v>796</v>
      </c>
      <c r="N70" s="701" t="s">
        <v>797</v>
      </c>
      <c r="O70" s="685" t="s">
        <v>2131</v>
      </c>
      <c r="P70" s="685" t="s">
        <v>2115</v>
      </c>
      <c r="Q70" s="141" t="s">
        <v>2056</v>
      </c>
      <c r="R70" s="141" t="s">
        <v>2057</v>
      </c>
      <c r="S70" s="700" t="s">
        <v>406</v>
      </c>
      <c r="T70" s="700" t="s">
        <v>407</v>
      </c>
      <c r="U70" s="671" t="s">
        <v>776</v>
      </c>
      <c r="V70" s="695" t="s">
        <v>777</v>
      </c>
      <c r="W70" s="701" t="s">
        <v>475</v>
      </c>
      <c r="X70" s="701" t="s">
        <v>476</v>
      </c>
      <c r="Y70" s="701" t="s">
        <v>1966</v>
      </c>
      <c r="Z70" s="699" t="s">
        <v>491</v>
      </c>
      <c r="AA70" s="703" t="s">
        <v>461</v>
      </c>
      <c r="AB70" s="671" t="s">
        <v>462</v>
      </c>
    </row>
    <row r="71" spans="1:28" customFormat="1" ht="140.25">
      <c r="A71" s="671">
        <v>36</v>
      </c>
      <c r="B71" s="671" t="s">
        <v>438</v>
      </c>
      <c r="C71" s="697" t="s">
        <v>798</v>
      </c>
      <c r="D71" s="697" t="s">
        <v>485</v>
      </c>
      <c r="E71" s="700" t="s">
        <v>799</v>
      </c>
      <c r="F71" s="413" t="s">
        <v>800</v>
      </c>
      <c r="G71" s="671" t="s">
        <v>801</v>
      </c>
      <c r="H71" s="698" t="s">
        <v>442</v>
      </c>
      <c r="I71" s="698" t="s">
        <v>443</v>
      </c>
      <c r="J71" s="700" t="s">
        <v>578</v>
      </c>
      <c r="K71" s="690" t="s">
        <v>802</v>
      </c>
      <c r="L71" s="671" t="s">
        <v>803</v>
      </c>
      <c r="M71" s="736" t="s">
        <v>804</v>
      </c>
      <c r="N71" s="701" t="s">
        <v>2058</v>
      </c>
      <c r="O71" s="685" t="s">
        <v>2154</v>
      </c>
      <c r="P71" s="685" t="s">
        <v>2116</v>
      </c>
      <c r="Q71" s="141" t="s">
        <v>2059</v>
      </c>
      <c r="R71" s="141" t="s">
        <v>2060</v>
      </c>
      <c r="S71" s="700" t="s">
        <v>406</v>
      </c>
      <c r="T71" s="700" t="s">
        <v>407</v>
      </c>
      <c r="U71" s="671" t="s">
        <v>776</v>
      </c>
      <c r="V71" s="695" t="s">
        <v>777</v>
      </c>
      <c r="W71" s="701" t="s">
        <v>475</v>
      </c>
      <c r="X71" s="701" t="s">
        <v>476</v>
      </c>
      <c r="Y71" s="701" t="s">
        <v>1966</v>
      </c>
      <c r="Z71" s="699" t="s">
        <v>491</v>
      </c>
      <c r="AA71" s="703" t="s">
        <v>461</v>
      </c>
      <c r="AB71" s="671" t="s">
        <v>462</v>
      </c>
    </row>
    <row r="72" spans="1:28" customFormat="1" ht="182.65" customHeight="1">
      <c r="A72" s="671">
        <v>37</v>
      </c>
      <c r="B72" s="671" t="s">
        <v>438</v>
      </c>
      <c r="C72" s="697" t="s">
        <v>805</v>
      </c>
      <c r="D72" s="697" t="s">
        <v>485</v>
      </c>
      <c r="E72" s="700" t="s">
        <v>806</v>
      </c>
      <c r="F72" s="413" t="s">
        <v>807</v>
      </c>
      <c r="G72" s="671" t="s">
        <v>808</v>
      </c>
      <c r="H72" s="698" t="s">
        <v>442</v>
      </c>
      <c r="I72" s="698" t="s">
        <v>443</v>
      </c>
      <c r="J72" s="700" t="s">
        <v>578</v>
      </c>
      <c r="K72" s="690" t="s">
        <v>809</v>
      </c>
      <c r="L72" s="671" t="s">
        <v>810</v>
      </c>
      <c r="M72" s="736" t="s">
        <v>2061</v>
      </c>
      <c r="N72" s="701" t="s">
        <v>2062</v>
      </c>
      <c r="O72" s="685" t="s">
        <v>2131</v>
      </c>
      <c r="P72" s="685" t="s">
        <v>2117</v>
      </c>
      <c r="Q72" s="141" t="s">
        <v>2063</v>
      </c>
      <c r="R72" s="141" t="s">
        <v>2064</v>
      </c>
      <c r="S72" s="700" t="s">
        <v>406</v>
      </c>
      <c r="T72" s="700" t="s">
        <v>407</v>
      </c>
      <c r="U72" s="671" t="s">
        <v>776</v>
      </c>
      <c r="V72" s="695" t="s">
        <v>777</v>
      </c>
      <c r="W72" s="701" t="s">
        <v>475</v>
      </c>
      <c r="X72" s="701" t="s">
        <v>476</v>
      </c>
      <c r="Y72" s="701" t="s">
        <v>1966</v>
      </c>
      <c r="Z72" s="699" t="s">
        <v>491</v>
      </c>
      <c r="AA72" s="703" t="s">
        <v>461</v>
      </c>
      <c r="AB72" s="671" t="s">
        <v>462</v>
      </c>
    </row>
    <row r="73" spans="1:28" customFormat="1" ht="167.1" customHeight="1">
      <c r="A73" s="671">
        <v>38</v>
      </c>
      <c r="B73" s="671" t="s">
        <v>438</v>
      </c>
      <c r="C73" s="697" t="s">
        <v>811</v>
      </c>
      <c r="D73" s="697" t="s">
        <v>485</v>
      </c>
      <c r="E73" s="700" t="s">
        <v>812</v>
      </c>
      <c r="F73" s="700" t="s">
        <v>2065</v>
      </c>
      <c r="G73" s="671" t="s">
        <v>813</v>
      </c>
      <c r="H73" s="698" t="s">
        <v>442</v>
      </c>
      <c r="I73" s="698" t="s">
        <v>443</v>
      </c>
      <c r="J73" s="700" t="s">
        <v>578</v>
      </c>
      <c r="K73" s="671" t="s">
        <v>814</v>
      </c>
      <c r="L73" s="671" t="s">
        <v>815</v>
      </c>
      <c r="M73" s="701" t="s">
        <v>816</v>
      </c>
      <c r="N73" s="701" t="s">
        <v>817</v>
      </c>
      <c r="O73" s="685" t="s">
        <v>2155</v>
      </c>
      <c r="P73" s="685" t="s">
        <v>2118</v>
      </c>
      <c r="Q73" s="141" t="s">
        <v>818</v>
      </c>
      <c r="R73" s="141" t="s">
        <v>819</v>
      </c>
      <c r="S73" s="700" t="s">
        <v>406</v>
      </c>
      <c r="T73" s="700" t="s">
        <v>407</v>
      </c>
      <c r="U73" s="671" t="s">
        <v>776</v>
      </c>
      <c r="V73" s="695" t="s">
        <v>777</v>
      </c>
      <c r="W73" s="701" t="s">
        <v>475</v>
      </c>
      <c r="X73" s="701" t="s">
        <v>476</v>
      </c>
      <c r="Y73" s="701" t="s">
        <v>1966</v>
      </c>
      <c r="Z73" s="699" t="s">
        <v>491</v>
      </c>
      <c r="AA73" s="703" t="s">
        <v>461</v>
      </c>
      <c r="AB73" s="671" t="s">
        <v>462</v>
      </c>
    </row>
    <row r="74" spans="1:28" customFormat="1" ht="167.1" customHeight="1">
      <c r="A74" s="671">
        <v>39</v>
      </c>
      <c r="B74" s="671" t="s">
        <v>438</v>
      </c>
      <c r="C74" s="697" t="s">
        <v>820</v>
      </c>
      <c r="D74" s="697" t="s">
        <v>485</v>
      </c>
      <c r="E74" s="700" t="s">
        <v>821</v>
      </c>
      <c r="F74" s="671" t="s">
        <v>2066</v>
      </c>
      <c r="G74" s="671" t="s">
        <v>822</v>
      </c>
      <c r="H74" s="698" t="s">
        <v>442</v>
      </c>
      <c r="I74" s="698" t="s">
        <v>443</v>
      </c>
      <c r="J74" s="700" t="s">
        <v>578</v>
      </c>
      <c r="K74" s="671" t="s">
        <v>823</v>
      </c>
      <c r="L74" s="671" t="s">
        <v>824</v>
      </c>
      <c r="M74" s="701" t="s">
        <v>825</v>
      </c>
      <c r="N74" s="701" t="s">
        <v>826</v>
      </c>
      <c r="O74" s="685" t="s">
        <v>2156</v>
      </c>
      <c r="P74" s="685" t="s">
        <v>2119</v>
      </c>
      <c r="Q74" s="141" t="s">
        <v>827</v>
      </c>
      <c r="R74" s="141" t="s">
        <v>828</v>
      </c>
      <c r="S74" s="700" t="s">
        <v>406</v>
      </c>
      <c r="T74" s="700" t="s">
        <v>407</v>
      </c>
      <c r="U74" s="671" t="s">
        <v>776</v>
      </c>
      <c r="V74" s="695" t="s">
        <v>777</v>
      </c>
      <c r="W74" s="701" t="s">
        <v>475</v>
      </c>
      <c r="X74" s="701" t="s">
        <v>476</v>
      </c>
      <c r="Y74" s="701" t="s">
        <v>1966</v>
      </c>
      <c r="Z74" s="699" t="s">
        <v>491</v>
      </c>
      <c r="AA74" s="703" t="s">
        <v>461</v>
      </c>
      <c r="AB74" s="671" t="s">
        <v>462</v>
      </c>
    </row>
    <row r="75" spans="1:28" customFormat="1" ht="167.1" customHeight="1">
      <c r="A75" s="671">
        <v>40</v>
      </c>
      <c r="B75" s="671" t="s">
        <v>438</v>
      </c>
      <c r="C75" s="697" t="s">
        <v>829</v>
      </c>
      <c r="D75" s="697" t="s">
        <v>485</v>
      </c>
      <c r="E75" s="700" t="s">
        <v>830</v>
      </c>
      <c r="F75" s="671" t="s">
        <v>831</v>
      </c>
      <c r="G75" s="671" t="s">
        <v>832</v>
      </c>
      <c r="H75" s="698" t="s">
        <v>442</v>
      </c>
      <c r="I75" s="698" t="s">
        <v>443</v>
      </c>
      <c r="J75" s="700" t="s">
        <v>578</v>
      </c>
      <c r="K75" s="671" t="s">
        <v>833</v>
      </c>
      <c r="L75" s="671" t="s">
        <v>834</v>
      </c>
      <c r="M75" s="701" t="s">
        <v>835</v>
      </c>
      <c r="N75" s="701" t="s">
        <v>836</v>
      </c>
      <c r="O75" s="685" t="s">
        <v>2143</v>
      </c>
      <c r="P75" s="685" t="s">
        <v>2120</v>
      </c>
      <c r="Q75" s="141" t="s">
        <v>837</v>
      </c>
      <c r="R75" s="141" t="s">
        <v>838</v>
      </c>
      <c r="S75" s="700" t="s">
        <v>406</v>
      </c>
      <c r="T75" s="700" t="s">
        <v>407</v>
      </c>
      <c r="U75" s="671" t="s">
        <v>776</v>
      </c>
      <c r="V75" s="695" t="s">
        <v>777</v>
      </c>
      <c r="W75" s="701" t="s">
        <v>475</v>
      </c>
      <c r="X75" s="701" t="s">
        <v>476</v>
      </c>
      <c r="Y75" s="701" t="s">
        <v>1966</v>
      </c>
      <c r="Z75" s="699" t="s">
        <v>491</v>
      </c>
      <c r="AA75" s="703" t="s">
        <v>461</v>
      </c>
      <c r="AB75" s="671" t="s">
        <v>462</v>
      </c>
    </row>
    <row r="76" spans="1:28" customFormat="1" ht="149.65" customHeight="1">
      <c r="A76" s="671">
        <v>41</v>
      </c>
      <c r="B76" s="671" t="s">
        <v>438</v>
      </c>
      <c r="C76" s="697" t="s">
        <v>839</v>
      </c>
      <c r="D76" s="697" t="s">
        <v>529</v>
      </c>
      <c r="E76" s="700" t="s">
        <v>772</v>
      </c>
      <c r="F76" s="690" t="s">
        <v>840</v>
      </c>
      <c r="G76" s="671" t="s">
        <v>841</v>
      </c>
      <c r="H76" s="698" t="s">
        <v>442</v>
      </c>
      <c r="I76" s="698" t="s">
        <v>443</v>
      </c>
      <c r="J76" s="700" t="s">
        <v>429</v>
      </c>
      <c r="K76" s="671" t="s">
        <v>842</v>
      </c>
      <c r="L76" s="671" t="s">
        <v>843</v>
      </c>
      <c r="M76" s="701" t="s">
        <v>844</v>
      </c>
      <c r="N76" s="701" t="s">
        <v>845</v>
      </c>
      <c r="O76" s="685" t="s">
        <v>2143</v>
      </c>
      <c r="P76" s="685" t="s">
        <v>2120</v>
      </c>
      <c r="Q76" s="141" t="s">
        <v>846</v>
      </c>
      <c r="R76" s="141" t="s">
        <v>847</v>
      </c>
      <c r="S76" s="700" t="s">
        <v>406</v>
      </c>
      <c r="T76" s="700" t="s">
        <v>407</v>
      </c>
      <c r="U76" s="671" t="s">
        <v>776</v>
      </c>
      <c r="V76" s="695" t="s">
        <v>777</v>
      </c>
      <c r="W76" s="701" t="s">
        <v>475</v>
      </c>
      <c r="X76" s="701" t="s">
        <v>476</v>
      </c>
      <c r="Y76" s="701" t="s">
        <v>1966</v>
      </c>
      <c r="Z76" s="699" t="s">
        <v>534</v>
      </c>
      <c r="AA76" s="703" t="s">
        <v>461</v>
      </c>
      <c r="AB76" s="671" t="s">
        <v>462</v>
      </c>
    </row>
    <row r="77" spans="1:28" customFormat="1" ht="125.25" customHeight="1">
      <c r="A77" s="671">
        <v>42</v>
      </c>
      <c r="B77" s="671" t="s">
        <v>438</v>
      </c>
      <c r="C77" s="697" t="s">
        <v>848</v>
      </c>
      <c r="D77" s="697" t="s">
        <v>529</v>
      </c>
      <c r="E77" s="700" t="s">
        <v>849</v>
      </c>
      <c r="F77" s="671" t="s">
        <v>850</v>
      </c>
      <c r="G77" s="671" t="s">
        <v>851</v>
      </c>
      <c r="H77" s="698" t="s">
        <v>442</v>
      </c>
      <c r="I77" s="698" t="s">
        <v>443</v>
      </c>
      <c r="J77" s="700" t="s">
        <v>429</v>
      </c>
      <c r="K77" s="671" t="s">
        <v>852</v>
      </c>
      <c r="L77" s="671" t="s">
        <v>2067</v>
      </c>
      <c r="M77" s="701" t="s">
        <v>853</v>
      </c>
      <c r="N77" s="701" t="s">
        <v>854</v>
      </c>
      <c r="O77" s="685" t="s">
        <v>2143</v>
      </c>
      <c r="P77" s="685" t="s">
        <v>2120</v>
      </c>
      <c r="Q77" s="141" t="s">
        <v>855</v>
      </c>
      <c r="R77" s="141" t="s">
        <v>856</v>
      </c>
      <c r="S77" s="700" t="s">
        <v>406</v>
      </c>
      <c r="T77" s="700" t="s">
        <v>407</v>
      </c>
      <c r="U77" s="671" t="s">
        <v>776</v>
      </c>
      <c r="V77" s="695" t="s">
        <v>777</v>
      </c>
      <c r="W77" s="701" t="s">
        <v>475</v>
      </c>
      <c r="X77" s="701" t="s">
        <v>476</v>
      </c>
      <c r="Y77" s="701" t="s">
        <v>1966</v>
      </c>
      <c r="Z77" s="699" t="s">
        <v>534</v>
      </c>
      <c r="AA77" s="703" t="s">
        <v>461</v>
      </c>
      <c r="AB77" s="671" t="s">
        <v>462</v>
      </c>
    </row>
    <row r="78" spans="1:28" customFormat="1" ht="125.25" customHeight="1">
      <c r="A78" s="671">
        <v>43</v>
      </c>
      <c r="B78" s="671" t="s">
        <v>438</v>
      </c>
      <c r="C78" s="697" t="s">
        <v>857</v>
      </c>
      <c r="D78" s="697" t="s">
        <v>529</v>
      </c>
      <c r="E78" s="700" t="s">
        <v>779</v>
      </c>
      <c r="F78" s="690" t="s">
        <v>858</v>
      </c>
      <c r="G78" s="671" t="s">
        <v>859</v>
      </c>
      <c r="H78" s="698" t="s">
        <v>442</v>
      </c>
      <c r="I78" s="698" t="s">
        <v>443</v>
      </c>
      <c r="J78" s="700" t="s">
        <v>429</v>
      </c>
      <c r="K78" s="671" t="s">
        <v>860</v>
      </c>
      <c r="L78" s="671" t="s">
        <v>861</v>
      </c>
      <c r="M78" s="701" t="s">
        <v>862</v>
      </c>
      <c r="N78" s="701" t="s">
        <v>863</v>
      </c>
      <c r="O78" s="685" t="s">
        <v>2143</v>
      </c>
      <c r="P78" s="685" t="s">
        <v>2120</v>
      </c>
      <c r="Q78" s="141" t="s">
        <v>864</v>
      </c>
      <c r="R78" s="141" t="s">
        <v>865</v>
      </c>
      <c r="S78" s="700" t="s">
        <v>406</v>
      </c>
      <c r="T78" s="700" t="s">
        <v>407</v>
      </c>
      <c r="U78" s="671" t="s">
        <v>776</v>
      </c>
      <c r="V78" s="695" t="s">
        <v>777</v>
      </c>
      <c r="W78" s="701" t="s">
        <v>475</v>
      </c>
      <c r="X78" s="701" t="s">
        <v>476</v>
      </c>
      <c r="Y78" s="701" t="s">
        <v>1966</v>
      </c>
      <c r="Z78" s="699" t="s">
        <v>534</v>
      </c>
      <c r="AA78" s="703" t="s">
        <v>461</v>
      </c>
      <c r="AB78" s="671" t="s">
        <v>462</v>
      </c>
    </row>
    <row r="79" spans="1:28" customFormat="1" ht="186" customHeight="1">
      <c r="A79" s="671">
        <v>44</v>
      </c>
      <c r="B79" s="710" t="s">
        <v>438</v>
      </c>
      <c r="C79" s="697" t="s">
        <v>866</v>
      </c>
      <c r="D79" s="697" t="s">
        <v>513</v>
      </c>
      <c r="E79" s="700" t="s">
        <v>772</v>
      </c>
      <c r="F79" s="690" t="s">
        <v>867</v>
      </c>
      <c r="G79" s="710" t="s">
        <v>868</v>
      </c>
      <c r="H79" s="698" t="s">
        <v>442</v>
      </c>
      <c r="I79" s="698" t="s">
        <v>443</v>
      </c>
      <c r="J79" s="700" t="s">
        <v>429</v>
      </c>
      <c r="K79" s="671" t="s">
        <v>869</v>
      </c>
      <c r="L79" s="671" t="s">
        <v>870</v>
      </c>
      <c r="M79" s="701" t="s">
        <v>871</v>
      </c>
      <c r="N79" s="701" t="s">
        <v>2068</v>
      </c>
      <c r="O79" s="685" t="s">
        <v>2143</v>
      </c>
      <c r="P79" s="685" t="s">
        <v>2120</v>
      </c>
      <c r="Q79" s="141" t="s">
        <v>872</v>
      </c>
      <c r="R79" s="141" t="s">
        <v>873</v>
      </c>
      <c r="S79" s="700" t="s">
        <v>406</v>
      </c>
      <c r="T79" s="700" t="s">
        <v>407</v>
      </c>
      <c r="U79" s="671" t="s">
        <v>776</v>
      </c>
      <c r="V79" s="695" t="s">
        <v>777</v>
      </c>
      <c r="W79" s="701" t="s">
        <v>475</v>
      </c>
      <c r="X79" s="701" t="s">
        <v>476</v>
      </c>
      <c r="Y79" s="701" t="s">
        <v>1966</v>
      </c>
      <c r="Z79" s="699" t="s">
        <v>517</v>
      </c>
      <c r="AA79" s="703" t="s">
        <v>461</v>
      </c>
      <c r="AB79" s="671" t="s">
        <v>462</v>
      </c>
    </row>
    <row r="80" spans="1:28" customFormat="1" ht="203.65" customHeight="1">
      <c r="A80" s="671">
        <v>45</v>
      </c>
      <c r="B80" s="710" t="s">
        <v>438</v>
      </c>
      <c r="C80" s="697" t="s">
        <v>874</v>
      </c>
      <c r="D80" s="697" t="s">
        <v>513</v>
      </c>
      <c r="E80" s="700" t="s">
        <v>849</v>
      </c>
      <c r="F80" s="413" t="s">
        <v>875</v>
      </c>
      <c r="G80" s="671" t="s">
        <v>876</v>
      </c>
      <c r="H80" s="698" t="s">
        <v>442</v>
      </c>
      <c r="I80" s="698" t="s">
        <v>443</v>
      </c>
      <c r="J80" s="700" t="s">
        <v>429</v>
      </c>
      <c r="K80" s="690" t="s">
        <v>877</v>
      </c>
      <c r="L80" s="671" t="s">
        <v>878</v>
      </c>
      <c r="M80" s="736" t="s">
        <v>2069</v>
      </c>
      <c r="N80" s="701" t="s">
        <v>2070</v>
      </c>
      <c r="O80" s="685" t="s">
        <v>2157</v>
      </c>
      <c r="P80" s="685" t="s">
        <v>2121</v>
      </c>
      <c r="Q80" s="141" t="s">
        <v>2071</v>
      </c>
      <c r="R80" s="141" t="s">
        <v>2072</v>
      </c>
      <c r="S80" s="700" t="s">
        <v>406</v>
      </c>
      <c r="T80" s="700" t="s">
        <v>407</v>
      </c>
      <c r="U80" s="671" t="s">
        <v>776</v>
      </c>
      <c r="V80" s="695" t="s">
        <v>777</v>
      </c>
      <c r="W80" s="701" t="s">
        <v>475</v>
      </c>
      <c r="X80" s="701" t="s">
        <v>476</v>
      </c>
      <c r="Y80" s="701" t="s">
        <v>1966</v>
      </c>
      <c r="Z80" s="699" t="s">
        <v>517</v>
      </c>
      <c r="AA80" s="703" t="s">
        <v>461</v>
      </c>
      <c r="AB80" s="671" t="s">
        <v>462</v>
      </c>
    </row>
    <row r="81" spans="1:28" customFormat="1" ht="203.65" customHeight="1">
      <c r="A81" s="671">
        <v>46</v>
      </c>
      <c r="B81" s="710" t="s">
        <v>438</v>
      </c>
      <c r="C81" s="697" t="s">
        <v>874</v>
      </c>
      <c r="D81" s="697" t="s">
        <v>513</v>
      </c>
      <c r="E81" s="700" t="s">
        <v>849</v>
      </c>
      <c r="F81" s="737" t="s">
        <v>875</v>
      </c>
      <c r="G81" s="671" t="s">
        <v>876</v>
      </c>
      <c r="H81" s="738" t="s">
        <v>442</v>
      </c>
      <c r="I81" s="738" t="s">
        <v>443</v>
      </c>
      <c r="J81" s="700" t="s">
        <v>429</v>
      </c>
      <c r="K81" s="739" t="s">
        <v>2073</v>
      </c>
      <c r="L81" s="671" t="s">
        <v>2074</v>
      </c>
      <c r="M81" s="740" t="s">
        <v>2075</v>
      </c>
      <c r="N81" s="701" t="s">
        <v>2076</v>
      </c>
      <c r="O81" s="670" t="s">
        <v>2178</v>
      </c>
      <c r="P81" s="670" t="s">
        <v>2177</v>
      </c>
      <c r="Q81" s="141" t="s">
        <v>2077</v>
      </c>
      <c r="R81" s="141" t="s">
        <v>2078</v>
      </c>
      <c r="S81" s="700" t="s">
        <v>406</v>
      </c>
      <c r="T81" s="700" t="s">
        <v>407</v>
      </c>
      <c r="U81" s="671" t="s">
        <v>776</v>
      </c>
      <c r="V81" s="695" t="s">
        <v>777</v>
      </c>
      <c r="W81" s="701" t="s">
        <v>475</v>
      </c>
      <c r="X81" s="701" t="s">
        <v>476</v>
      </c>
      <c r="Y81" s="701" t="s">
        <v>1966</v>
      </c>
      <c r="Z81" s="699" t="s">
        <v>517</v>
      </c>
      <c r="AA81" s="703" t="s">
        <v>461</v>
      </c>
      <c r="AB81" s="671" t="s">
        <v>462</v>
      </c>
    </row>
    <row r="82" spans="1:28" customFormat="1" ht="161.65" customHeight="1">
      <c r="A82" s="671">
        <v>46</v>
      </c>
      <c r="B82" s="710" t="s">
        <v>438</v>
      </c>
      <c r="C82" s="697" t="s">
        <v>879</v>
      </c>
      <c r="D82" s="697" t="s">
        <v>513</v>
      </c>
      <c r="E82" s="700" t="s">
        <v>779</v>
      </c>
      <c r="F82" s="413" t="s">
        <v>880</v>
      </c>
      <c r="G82" s="671" t="s">
        <v>881</v>
      </c>
      <c r="H82" s="698" t="s">
        <v>442</v>
      </c>
      <c r="I82" s="698" t="s">
        <v>443</v>
      </c>
      <c r="J82" s="700" t="s">
        <v>429</v>
      </c>
      <c r="K82" s="690" t="s">
        <v>882</v>
      </c>
      <c r="L82" s="671" t="s">
        <v>883</v>
      </c>
      <c r="M82" s="736" t="s">
        <v>2079</v>
      </c>
      <c r="N82" s="701" t="s">
        <v>2080</v>
      </c>
      <c r="O82" s="685" t="s">
        <v>2131</v>
      </c>
      <c r="P82" s="685" t="s">
        <v>2115</v>
      </c>
      <c r="Q82" s="141" t="s">
        <v>2081</v>
      </c>
      <c r="R82" s="141" t="s">
        <v>2082</v>
      </c>
      <c r="S82" s="700" t="s">
        <v>406</v>
      </c>
      <c r="T82" s="700" t="s">
        <v>407</v>
      </c>
      <c r="U82" s="671" t="s">
        <v>776</v>
      </c>
      <c r="V82" s="695" t="s">
        <v>777</v>
      </c>
      <c r="W82" s="701" t="s">
        <v>475</v>
      </c>
      <c r="X82" s="701" t="s">
        <v>476</v>
      </c>
      <c r="Y82" s="701" t="s">
        <v>1966</v>
      </c>
      <c r="Z82" s="699" t="s">
        <v>517</v>
      </c>
      <c r="AA82" s="703" t="s">
        <v>461</v>
      </c>
      <c r="AB82" s="671" t="s">
        <v>462</v>
      </c>
    </row>
    <row r="83" spans="1:28" customFormat="1" ht="162.6" customHeight="1">
      <c r="A83" s="671">
        <v>47</v>
      </c>
      <c r="B83" s="671" t="s">
        <v>438</v>
      </c>
      <c r="C83" s="697" t="s">
        <v>884</v>
      </c>
      <c r="D83" s="697" t="s">
        <v>448</v>
      </c>
      <c r="E83" s="700" t="s">
        <v>772</v>
      </c>
      <c r="F83" s="700" t="s">
        <v>2083</v>
      </c>
      <c r="G83" s="671" t="s">
        <v>885</v>
      </c>
      <c r="H83" s="698" t="s">
        <v>442</v>
      </c>
      <c r="I83" s="698" t="s">
        <v>443</v>
      </c>
      <c r="J83" s="700" t="s">
        <v>429</v>
      </c>
      <c r="K83" s="671" t="s">
        <v>886</v>
      </c>
      <c r="L83" s="671" t="s">
        <v>887</v>
      </c>
      <c r="M83" s="701" t="s">
        <v>888</v>
      </c>
      <c r="N83" s="701" t="s">
        <v>889</v>
      </c>
      <c r="O83" s="685" t="s">
        <v>2155</v>
      </c>
      <c r="P83" s="685" t="s">
        <v>2118</v>
      </c>
      <c r="Q83" s="141" t="s">
        <v>890</v>
      </c>
      <c r="R83" s="141" t="s">
        <v>891</v>
      </c>
      <c r="S83" s="700" t="s">
        <v>406</v>
      </c>
      <c r="T83" s="700" t="s">
        <v>407</v>
      </c>
      <c r="U83" s="671" t="s">
        <v>776</v>
      </c>
      <c r="V83" s="695" t="s">
        <v>777</v>
      </c>
      <c r="W83" s="701" t="s">
        <v>475</v>
      </c>
      <c r="X83" s="701" t="s">
        <v>476</v>
      </c>
      <c r="Y83" s="701" t="s">
        <v>1966</v>
      </c>
      <c r="Z83" s="699" t="s">
        <v>460</v>
      </c>
      <c r="AA83" s="703" t="s">
        <v>461</v>
      </c>
      <c r="AB83" s="671" t="s">
        <v>462</v>
      </c>
    </row>
    <row r="84" spans="1:28" customFormat="1" ht="221.1" customHeight="1">
      <c r="A84" s="671">
        <v>48</v>
      </c>
      <c r="B84" s="671" t="s">
        <v>438</v>
      </c>
      <c r="C84" s="697" t="s">
        <v>892</v>
      </c>
      <c r="D84" s="697" t="s">
        <v>448</v>
      </c>
      <c r="E84" s="700" t="s">
        <v>849</v>
      </c>
      <c r="F84" s="413" t="s">
        <v>893</v>
      </c>
      <c r="G84" s="671" t="s">
        <v>894</v>
      </c>
      <c r="H84" s="698" t="s">
        <v>442</v>
      </c>
      <c r="I84" s="698" t="s">
        <v>443</v>
      </c>
      <c r="J84" s="700" t="s">
        <v>429</v>
      </c>
      <c r="K84" s="690" t="s">
        <v>895</v>
      </c>
      <c r="L84" s="671" t="s">
        <v>896</v>
      </c>
      <c r="M84" s="736" t="s">
        <v>897</v>
      </c>
      <c r="N84" s="701" t="s">
        <v>898</v>
      </c>
      <c r="O84" s="685" t="s">
        <v>2155</v>
      </c>
      <c r="P84" s="685" t="s">
        <v>2118</v>
      </c>
      <c r="Q84" s="141" t="s">
        <v>899</v>
      </c>
      <c r="R84" s="141" t="s">
        <v>900</v>
      </c>
      <c r="S84" s="700" t="s">
        <v>406</v>
      </c>
      <c r="T84" s="700" t="s">
        <v>407</v>
      </c>
      <c r="U84" s="671" t="s">
        <v>776</v>
      </c>
      <c r="V84" s="695" t="s">
        <v>777</v>
      </c>
      <c r="W84" s="701" t="s">
        <v>475</v>
      </c>
      <c r="X84" s="701" t="s">
        <v>476</v>
      </c>
      <c r="Y84" s="701" t="s">
        <v>1966</v>
      </c>
      <c r="Z84" s="699" t="s">
        <v>460</v>
      </c>
      <c r="AA84" s="703" t="s">
        <v>461</v>
      </c>
      <c r="AB84" s="671" t="s">
        <v>462</v>
      </c>
    </row>
    <row r="85" spans="1:28" customFormat="1" ht="147" customHeight="1">
      <c r="A85" s="671">
        <v>49</v>
      </c>
      <c r="B85" s="671" t="s">
        <v>438</v>
      </c>
      <c r="C85" s="697" t="s">
        <v>901</v>
      </c>
      <c r="D85" s="697" t="s">
        <v>448</v>
      </c>
      <c r="E85" s="700" t="s">
        <v>779</v>
      </c>
      <c r="F85" s="700" t="s">
        <v>2084</v>
      </c>
      <c r="G85" s="671" t="s">
        <v>902</v>
      </c>
      <c r="H85" s="698" t="s">
        <v>442</v>
      </c>
      <c r="I85" s="698" t="s">
        <v>443</v>
      </c>
      <c r="J85" s="700" t="s">
        <v>429</v>
      </c>
      <c r="K85" s="671" t="s">
        <v>903</v>
      </c>
      <c r="L85" s="671" t="s">
        <v>904</v>
      </c>
      <c r="M85" s="701" t="s">
        <v>905</v>
      </c>
      <c r="N85" s="701" t="s">
        <v>906</v>
      </c>
      <c r="O85" s="685" t="s">
        <v>2155</v>
      </c>
      <c r="P85" s="685" t="s">
        <v>2118</v>
      </c>
      <c r="Q85" s="141" t="s">
        <v>907</v>
      </c>
      <c r="R85" s="141" t="s">
        <v>908</v>
      </c>
      <c r="S85" s="700" t="s">
        <v>406</v>
      </c>
      <c r="T85" s="700" t="s">
        <v>407</v>
      </c>
      <c r="U85" s="671" t="s">
        <v>776</v>
      </c>
      <c r="V85" s="695" t="s">
        <v>777</v>
      </c>
      <c r="W85" s="701" t="s">
        <v>475</v>
      </c>
      <c r="X85" s="701" t="s">
        <v>476</v>
      </c>
      <c r="Y85" s="701" t="s">
        <v>1966</v>
      </c>
      <c r="Z85" s="699" t="s">
        <v>460</v>
      </c>
      <c r="AA85" s="703" t="s">
        <v>461</v>
      </c>
      <c r="AB85" s="671" t="s">
        <v>462</v>
      </c>
    </row>
    <row r="86" spans="1:28" customFormat="1" ht="169.35" customHeight="1">
      <c r="A86" s="671">
        <v>0</v>
      </c>
      <c r="B86" s="671" t="s">
        <v>438</v>
      </c>
      <c r="C86" s="697" t="s">
        <v>909</v>
      </c>
      <c r="D86" s="697" t="s">
        <v>448</v>
      </c>
      <c r="E86" s="700" t="s">
        <v>792</v>
      </c>
      <c r="F86" s="697" t="s">
        <v>910</v>
      </c>
      <c r="G86" s="671" t="s">
        <v>911</v>
      </c>
      <c r="H86" s="698" t="s">
        <v>442</v>
      </c>
      <c r="I86" s="698" t="s">
        <v>443</v>
      </c>
      <c r="J86" s="700" t="s">
        <v>429</v>
      </c>
      <c r="K86" s="671" t="s">
        <v>912</v>
      </c>
      <c r="L86" s="671" t="s">
        <v>913</v>
      </c>
      <c r="M86" s="701" t="s">
        <v>914</v>
      </c>
      <c r="N86" s="701" t="s">
        <v>915</v>
      </c>
      <c r="O86" s="685" t="s">
        <v>2131</v>
      </c>
      <c r="P86" s="685" t="s">
        <v>2122</v>
      </c>
      <c r="Q86" s="141" t="s">
        <v>2085</v>
      </c>
      <c r="R86" s="141" t="s">
        <v>916</v>
      </c>
      <c r="S86" s="700" t="s">
        <v>406</v>
      </c>
      <c r="T86" s="700" t="s">
        <v>407</v>
      </c>
      <c r="U86" s="671" t="s">
        <v>776</v>
      </c>
      <c r="V86" s="695" t="s">
        <v>777</v>
      </c>
      <c r="W86" s="701" t="s">
        <v>475</v>
      </c>
      <c r="X86" s="701" t="s">
        <v>476</v>
      </c>
      <c r="Y86" s="701" t="s">
        <v>1966</v>
      </c>
      <c r="Z86" s="699" t="s">
        <v>460</v>
      </c>
      <c r="AA86" s="703" t="s">
        <v>461</v>
      </c>
      <c r="AB86" s="671" t="s">
        <v>462</v>
      </c>
    </row>
    <row r="87" spans="1:28" s="266" customFormat="1" ht="144" customHeight="1">
      <c r="A87" s="671">
        <v>53</v>
      </c>
      <c r="B87" s="741" t="s">
        <v>438</v>
      </c>
      <c r="C87" s="697" t="s">
        <v>917</v>
      </c>
      <c r="D87" s="741" t="s">
        <v>918</v>
      </c>
      <c r="E87" s="741" t="s">
        <v>772</v>
      </c>
      <c r="F87" s="696" t="s">
        <v>919</v>
      </c>
      <c r="G87" s="741" t="s">
        <v>920</v>
      </c>
      <c r="H87" s="698" t="s">
        <v>442</v>
      </c>
      <c r="I87" s="698" t="s">
        <v>443</v>
      </c>
      <c r="J87" s="742" t="s">
        <v>633</v>
      </c>
      <c r="K87" s="741" t="s">
        <v>921</v>
      </c>
      <c r="L87" s="741" t="s">
        <v>922</v>
      </c>
      <c r="M87" s="743" t="s">
        <v>923</v>
      </c>
      <c r="N87" s="743" t="s">
        <v>924</v>
      </c>
      <c r="O87" s="685" t="s">
        <v>2143</v>
      </c>
      <c r="P87" s="685" t="s">
        <v>2120</v>
      </c>
      <c r="Q87" s="744" t="s">
        <v>925</v>
      </c>
      <c r="R87" s="744" t="s">
        <v>926</v>
      </c>
      <c r="S87" s="742" t="s">
        <v>406</v>
      </c>
      <c r="T87" s="742" t="s">
        <v>407</v>
      </c>
      <c r="U87" s="741" t="s">
        <v>776</v>
      </c>
      <c r="V87" s="745" t="s">
        <v>777</v>
      </c>
      <c r="W87" s="743" t="s">
        <v>475</v>
      </c>
      <c r="X87" s="743" t="s">
        <v>476</v>
      </c>
      <c r="Y87" s="701" t="s">
        <v>1966</v>
      </c>
      <c r="Z87" s="741" t="s">
        <v>686</v>
      </c>
      <c r="AA87" s="743" t="s">
        <v>461</v>
      </c>
      <c r="AB87" s="741" t="s">
        <v>462</v>
      </c>
    </row>
    <row r="88" spans="1:28" s="266" customFormat="1" ht="125.25" customHeight="1">
      <c r="A88" s="671">
        <v>54</v>
      </c>
      <c r="B88" s="741" t="s">
        <v>438</v>
      </c>
      <c r="C88" s="697" t="s">
        <v>927</v>
      </c>
      <c r="D88" s="741" t="s">
        <v>918</v>
      </c>
      <c r="E88" s="700" t="s">
        <v>849</v>
      </c>
      <c r="F88" s="696" t="s">
        <v>928</v>
      </c>
      <c r="G88" s="741" t="s">
        <v>929</v>
      </c>
      <c r="H88" s="698" t="s">
        <v>442</v>
      </c>
      <c r="I88" s="698" t="s">
        <v>443</v>
      </c>
      <c r="J88" s="742" t="s">
        <v>633</v>
      </c>
      <c r="K88" s="741" t="s">
        <v>930</v>
      </c>
      <c r="L88" s="741" t="s">
        <v>931</v>
      </c>
      <c r="M88" s="743" t="s">
        <v>932</v>
      </c>
      <c r="N88" s="743" t="s">
        <v>933</v>
      </c>
      <c r="O88" s="685" t="s">
        <v>2143</v>
      </c>
      <c r="P88" s="685" t="s">
        <v>2120</v>
      </c>
      <c r="Q88" s="744" t="s">
        <v>934</v>
      </c>
      <c r="R88" s="744" t="s">
        <v>935</v>
      </c>
      <c r="S88" s="742" t="s">
        <v>406</v>
      </c>
      <c r="T88" s="742" t="s">
        <v>407</v>
      </c>
      <c r="U88" s="741" t="s">
        <v>776</v>
      </c>
      <c r="V88" s="745" t="s">
        <v>777</v>
      </c>
      <c r="W88" s="743" t="s">
        <v>475</v>
      </c>
      <c r="X88" s="743" t="s">
        <v>476</v>
      </c>
      <c r="Y88" s="701" t="s">
        <v>1966</v>
      </c>
      <c r="Z88" s="741" t="s">
        <v>686</v>
      </c>
      <c r="AA88" s="743" t="s">
        <v>461</v>
      </c>
      <c r="AB88" s="741" t="s">
        <v>462</v>
      </c>
    </row>
    <row r="89" spans="1:28" s="266" customFormat="1" ht="160.35" customHeight="1">
      <c r="A89" s="671">
        <v>55</v>
      </c>
      <c r="B89" s="741" t="s">
        <v>438</v>
      </c>
      <c r="C89" s="697" t="s">
        <v>936</v>
      </c>
      <c r="D89" s="741" t="s">
        <v>918</v>
      </c>
      <c r="E89" s="700" t="s">
        <v>779</v>
      </c>
      <c r="F89" s="696" t="s">
        <v>937</v>
      </c>
      <c r="G89" s="741" t="s">
        <v>938</v>
      </c>
      <c r="H89" s="698" t="s">
        <v>442</v>
      </c>
      <c r="I89" s="698" t="s">
        <v>443</v>
      </c>
      <c r="J89" s="742" t="s">
        <v>402</v>
      </c>
      <c r="K89" s="741" t="s">
        <v>939</v>
      </c>
      <c r="L89" s="741" t="s">
        <v>940</v>
      </c>
      <c r="M89" s="743" t="s">
        <v>941</v>
      </c>
      <c r="N89" s="743" t="s">
        <v>942</v>
      </c>
      <c r="O89" s="685" t="s">
        <v>2143</v>
      </c>
      <c r="P89" s="685" t="s">
        <v>2120</v>
      </c>
      <c r="Q89" s="744" t="s">
        <v>943</v>
      </c>
      <c r="R89" s="744" t="s">
        <v>944</v>
      </c>
      <c r="S89" s="742" t="s">
        <v>406</v>
      </c>
      <c r="T89" s="742" t="s">
        <v>407</v>
      </c>
      <c r="U89" s="741" t="s">
        <v>776</v>
      </c>
      <c r="V89" s="745" t="s">
        <v>777</v>
      </c>
      <c r="W89" s="743" t="s">
        <v>475</v>
      </c>
      <c r="X89" s="743" t="s">
        <v>476</v>
      </c>
      <c r="Y89" s="701" t="s">
        <v>1966</v>
      </c>
      <c r="Z89" s="741" t="s">
        <v>686</v>
      </c>
      <c r="AA89" s="743" t="s">
        <v>461</v>
      </c>
      <c r="AB89" s="741" t="s">
        <v>462</v>
      </c>
    </row>
    <row r="90" spans="1:28" s="6" customFormat="1" ht="170.1" customHeight="1">
      <c r="A90" s="722">
        <v>56</v>
      </c>
      <c r="B90" s="718" t="s">
        <v>438</v>
      </c>
      <c r="C90" s="746" t="s">
        <v>945</v>
      </c>
      <c r="D90" s="746" t="s">
        <v>547</v>
      </c>
      <c r="E90" s="718" t="s">
        <v>772</v>
      </c>
      <c r="F90" s="747" t="s">
        <v>946</v>
      </c>
      <c r="G90" s="748" t="s">
        <v>947</v>
      </c>
      <c r="H90" s="726" t="s">
        <v>442</v>
      </c>
      <c r="I90" s="726" t="s">
        <v>443</v>
      </c>
      <c r="J90" s="714" t="s">
        <v>429</v>
      </c>
      <c r="K90" s="718" t="s">
        <v>948</v>
      </c>
      <c r="L90" s="718" t="s">
        <v>949</v>
      </c>
      <c r="M90" s="720" t="s">
        <v>950</v>
      </c>
      <c r="N90" s="720" t="s">
        <v>951</v>
      </c>
      <c r="O90" s="689" t="s">
        <v>2134</v>
      </c>
      <c r="P90" s="689" t="s">
        <v>2123</v>
      </c>
      <c r="Q90" s="717" t="s">
        <v>952</v>
      </c>
      <c r="R90" s="717" t="s">
        <v>953</v>
      </c>
      <c r="S90" s="714" t="s">
        <v>406</v>
      </c>
      <c r="T90" s="714" t="s">
        <v>407</v>
      </c>
      <c r="U90" s="718" t="s">
        <v>776</v>
      </c>
      <c r="V90" s="719" t="s">
        <v>777</v>
      </c>
      <c r="W90" s="720" t="s">
        <v>475</v>
      </c>
      <c r="X90" s="720" t="s">
        <v>476</v>
      </c>
      <c r="Y90" s="721"/>
      <c r="Z90" s="718" t="s">
        <v>552</v>
      </c>
      <c r="AA90" s="720" t="s">
        <v>461</v>
      </c>
      <c r="AB90" s="718" t="s">
        <v>462</v>
      </c>
    </row>
    <row r="91" spans="1:28" s="6" customFormat="1" ht="162" customHeight="1">
      <c r="A91" s="722">
        <v>58</v>
      </c>
      <c r="B91" s="718" t="s">
        <v>438</v>
      </c>
      <c r="C91" s="746" t="s">
        <v>954</v>
      </c>
      <c r="D91" s="746" t="s">
        <v>547</v>
      </c>
      <c r="E91" s="718" t="s">
        <v>779</v>
      </c>
      <c r="F91" s="747" t="s">
        <v>955</v>
      </c>
      <c r="G91" s="748" t="s">
        <v>956</v>
      </c>
      <c r="H91" s="726" t="s">
        <v>442</v>
      </c>
      <c r="I91" s="726" t="s">
        <v>443</v>
      </c>
      <c r="J91" s="714" t="s">
        <v>429</v>
      </c>
      <c r="K91" s="718" t="s">
        <v>957</v>
      </c>
      <c r="L91" s="718" t="s">
        <v>958</v>
      </c>
      <c r="M91" s="720" t="s">
        <v>959</v>
      </c>
      <c r="N91" s="720" t="s">
        <v>960</v>
      </c>
      <c r="O91" s="689" t="s">
        <v>2134</v>
      </c>
      <c r="P91" s="689" t="s">
        <v>2123</v>
      </c>
      <c r="Q91" s="717" t="s">
        <v>961</v>
      </c>
      <c r="R91" s="717" t="s">
        <v>962</v>
      </c>
      <c r="S91" s="714" t="s">
        <v>406</v>
      </c>
      <c r="T91" s="714" t="s">
        <v>407</v>
      </c>
      <c r="U91" s="718" t="s">
        <v>776</v>
      </c>
      <c r="V91" s="719" t="s">
        <v>777</v>
      </c>
      <c r="W91" s="720" t="s">
        <v>475</v>
      </c>
      <c r="X91" s="720" t="s">
        <v>476</v>
      </c>
      <c r="Y91" s="721"/>
      <c r="Z91" s="718" t="s">
        <v>552</v>
      </c>
      <c r="AA91" s="720" t="s">
        <v>461</v>
      </c>
      <c r="AB91" s="718" t="s">
        <v>462</v>
      </c>
    </row>
    <row r="92" spans="1:28" s="266" customFormat="1" ht="137.65" customHeight="1">
      <c r="A92" s="671">
        <v>59</v>
      </c>
      <c r="B92" s="741" t="s">
        <v>438</v>
      </c>
      <c r="C92" s="697" t="s">
        <v>963</v>
      </c>
      <c r="D92" s="697" t="s">
        <v>547</v>
      </c>
      <c r="E92" s="741" t="s">
        <v>785</v>
      </c>
      <c r="F92" s="696" t="s">
        <v>964</v>
      </c>
      <c r="G92" s="749" t="s">
        <v>965</v>
      </c>
      <c r="H92" s="698" t="s">
        <v>442</v>
      </c>
      <c r="I92" s="698" t="s">
        <v>443</v>
      </c>
      <c r="J92" s="742" t="s">
        <v>429</v>
      </c>
      <c r="K92" s="741" t="s">
        <v>966</v>
      </c>
      <c r="L92" s="741" t="s">
        <v>967</v>
      </c>
      <c r="M92" s="743" t="s">
        <v>968</v>
      </c>
      <c r="N92" s="743" t="s">
        <v>969</v>
      </c>
      <c r="O92" s="688" t="s">
        <v>2134</v>
      </c>
      <c r="P92" s="688" t="s">
        <v>2123</v>
      </c>
      <c r="Q92" s="744" t="s">
        <v>970</v>
      </c>
      <c r="R92" s="744" t="s">
        <v>971</v>
      </c>
      <c r="S92" s="742" t="s">
        <v>406</v>
      </c>
      <c r="T92" s="742" t="s">
        <v>407</v>
      </c>
      <c r="U92" s="741" t="s">
        <v>776</v>
      </c>
      <c r="V92" s="745" t="s">
        <v>777</v>
      </c>
      <c r="W92" s="743" t="s">
        <v>475</v>
      </c>
      <c r="X92" s="743" t="s">
        <v>476</v>
      </c>
      <c r="Y92" s="701" t="s">
        <v>1966</v>
      </c>
      <c r="Z92" s="741" t="s">
        <v>552</v>
      </c>
      <c r="AA92" s="743" t="s">
        <v>461</v>
      </c>
      <c r="AB92" s="741" t="s">
        <v>462</v>
      </c>
    </row>
    <row r="93" spans="1:28" s="266" customFormat="1" ht="154.35" customHeight="1">
      <c r="A93" s="671">
        <v>61</v>
      </c>
      <c r="B93" s="741" t="s">
        <v>438</v>
      </c>
      <c r="C93" s="697" t="s">
        <v>972</v>
      </c>
      <c r="D93" s="697" t="s">
        <v>547</v>
      </c>
      <c r="E93" s="741" t="s">
        <v>799</v>
      </c>
      <c r="F93" s="696" t="s">
        <v>973</v>
      </c>
      <c r="G93" s="749" t="s">
        <v>974</v>
      </c>
      <c r="H93" s="698" t="s">
        <v>442</v>
      </c>
      <c r="I93" s="698" t="s">
        <v>443</v>
      </c>
      <c r="J93" s="742" t="s">
        <v>429</v>
      </c>
      <c r="K93" s="741" t="s">
        <v>975</v>
      </c>
      <c r="L93" s="741" t="s">
        <v>976</v>
      </c>
      <c r="M93" s="743" t="s">
        <v>977</v>
      </c>
      <c r="N93" s="743" t="s">
        <v>978</v>
      </c>
      <c r="O93" s="688" t="s">
        <v>2158</v>
      </c>
      <c r="P93" s="688" t="s">
        <v>2124</v>
      </c>
      <c r="Q93" s="744" t="s">
        <v>979</v>
      </c>
      <c r="R93" s="744" t="s">
        <v>980</v>
      </c>
      <c r="S93" s="742" t="s">
        <v>406</v>
      </c>
      <c r="T93" s="742" t="s">
        <v>407</v>
      </c>
      <c r="U93" s="741" t="s">
        <v>776</v>
      </c>
      <c r="V93" s="745" t="s">
        <v>777</v>
      </c>
      <c r="W93" s="743" t="s">
        <v>475</v>
      </c>
      <c r="X93" s="743" t="s">
        <v>476</v>
      </c>
      <c r="Y93" s="701" t="s">
        <v>1966</v>
      </c>
      <c r="Z93" s="741" t="s">
        <v>552</v>
      </c>
      <c r="AA93" s="743" t="s">
        <v>461</v>
      </c>
      <c r="AB93" s="741" t="s">
        <v>462</v>
      </c>
    </row>
    <row r="94" spans="1:28" s="266" customFormat="1" ht="177" customHeight="1">
      <c r="A94" s="671">
        <v>63</v>
      </c>
      <c r="B94" s="741" t="s">
        <v>438</v>
      </c>
      <c r="C94" s="697" t="s">
        <v>981</v>
      </c>
      <c r="D94" s="697" t="s">
        <v>547</v>
      </c>
      <c r="E94" s="741" t="s">
        <v>812</v>
      </c>
      <c r="F94" s="696" t="s">
        <v>982</v>
      </c>
      <c r="G94" s="749" t="s">
        <v>983</v>
      </c>
      <c r="H94" s="698" t="s">
        <v>442</v>
      </c>
      <c r="I94" s="698" t="s">
        <v>443</v>
      </c>
      <c r="J94" s="742" t="s">
        <v>578</v>
      </c>
      <c r="K94" s="741" t="s">
        <v>984</v>
      </c>
      <c r="L94" s="741" t="s">
        <v>985</v>
      </c>
      <c r="M94" s="743" t="s">
        <v>986</v>
      </c>
      <c r="N94" s="743" t="s">
        <v>987</v>
      </c>
      <c r="O94" s="688" t="s">
        <v>2159</v>
      </c>
      <c r="P94" s="688" t="s">
        <v>2125</v>
      </c>
      <c r="Q94" s="744" t="s">
        <v>988</v>
      </c>
      <c r="R94" s="744" t="s">
        <v>989</v>
      </c>
      <c r="S94" s="742" t="s">
        <v>406</v>
      </c>
      <c r="T94" s="742" t="s">
        <v>407</v>
      </c>
      <c r="U94" s="741" t="s">
        <v>776</v>
      </c>
      <c r="V94" s="745" t="s">
        <v>777</v>
      </c>
      <c r="W94" s="743" t="s">
        <v>475</v>
      </c>
      <c r="X94" s="743" t="s">
        <v>476</v>
      </c>
      <c r="Y94" s="701" t="s">
        <v>1966</v>
      </c>
      <c r="Z94" s="741" t="s">
        <v>552</v>
      </c>
      <c r="AA94" s="743" t="s">
        <v>461</v>
      </c>
      <c r="AB94" s="741" t="s">
        <v>462</v>
      </c>
    </row>
    <row r="95" spans="1:28" s="266" customFormat="1" ht="151.35" customHeight="1">
      <c r="A95" s="671">
        <v>77</v>
      </c>
      <c r="B95" s="741" t="s">
        <v>438</v>
      </c>
      <c r="C95" s="697" t="s">
        <v>990</v>
      </c>
      <c r="D95" s="697" t="s">
        <v>622</v>
      </c>
      <c r="E95" s="741" t="s">
        <v>772</v>
      </c>
      <c r="F95" s="696" t="s">
        <v>991</v>
      </c>
      <c r="G95" s="749" t="s">
        <v>992</v>
      </c>
      <c r="H95" s="698" t="s">
        <v>442</v>
      </c>
      <c r="I95" s="698" t="s">
        <v>443</v>
      </c>
      <c r="J95" s="742" t="s">
        <v>633</v>
      </c>
      <c r="K95" s="741" t="s">
        <v>993</v>
      </c>
      <c r="L95" s="741" t="s">
        <v>994</v>
      </c>
      <c r="M95" s="743" t="s">
        <v>995</v>
      </c>
      <c r="N95" s="743" t="s">
        <v>996</v>
      </c>
      <c r="O95" s="688" t="s">
        <v>2160</v>
      </c>
      <c r="P95" s="688" t="s">
        <v>2126</v>
      </c>
      <c r="Q95" s="744" t="s">
        <v>997</v>
      </c>
      <c r="R95" s="744" t="s">
        <v>998</v>
      </c>
      <c r="S95" s="742" t="s">
        <v>406</v>
      </c>
      <c r="T95" s="742" t="s">
        <v>407</v>
      </c>
      <c r="U95" s="741" t="s">
        <v>776</v>
      </c>
      <c r="V95" s="745" t="s">
        <v>777</v>
      </c>
      <c r="W95" s="743" t="s">
        <v>475</v>
      </c>
      <c r="X95" s="743" t="s">
        <v>476</v>
      </c>
      <c r="Y95" s="701" t="s">
        <v>1966</v>
      </c>
      <c r="Z95" s="741" t="s">
        <v>630</v>
      </c>
      <c r="AA95" s="743" t="s">
        <v>461</v>
      </c>
      <c r="AB95" s="741" t="s">
        <v>462</v>
      </c>
    </row>
    <row r="96" spans="1:28" s="6" customFormat="1" ht="145.35" customHeight="1">
      <c r="A96" s="722">
        <v>78</v>
      </c>
      <c r="B96" s="718" t="s">
        <v>438</v>
      </c>
      <c r="C96" s="746" t="s">
        <v>990</v>
      </c>
      <c r="D96" s="746" t="s">
        <v>622</v>
      </c>
      <c r="E96" s="718" t="s">
        <v>849</v>
      </c>
      <c r="F96" s="747" t="s">
        <v>999</v>
      </c>
      <c r="G96" s="748" t="s">
        <v>1000</v>
      </c>
      <c r="H96" s="726" t="s">
        <v>442</v>
      </c>
      <c r="I96" s="726" t="s">
        <v>443</v>
      </c>
      <c r="J96" s="714" t="s">
        <v>633</v>
      </c>
      <c r="K96" s="718" t="s">
        <v>1001</v>
      </c>
      <c r="L96" s="718" t="s">
        <v>1002</v>
      </c>
      <c r="M96" s="720" t="s">
        <v>1003</v>
      </c>
      <c r="N96" s="720" t="s">
        <v>1004</v>
      </c>
      <c r="O96" s="689" t="s">
        <v>2161</v>
      </c>
      <c r="P96" s="689" t="s">
        <v>2127</v>
      </c>
      <c r="Q96" s="717" t="s">
        <v>1005</v>
      </c>
      <c r="R96" s="717" t="s">
        <v>1006</v>
      </c>
      <c r="S96" s="714" t="s">
        <v>406</v>
      </c>
      <c r="T96" s="714" t="s">
        <v>407</v>
      </c>
      <c r="U96" s="718" t="s">
        <v>776</v>
      </c>
      <c r="V96" s="719" t="s">
        <v>777</v>
      </c>
      <c r="W96" s="720" t="s">
        <v>475</v>
      </c>
      <c r="X96" s="720" t="s">
        <v>476</v>
      </c>
      <c r="Y96" s="721"/>
      <c r="Z96" s="718" t="s">
        <v>630</v>
      </c>
      <c r="AA96" s="720" t="s">
        <v>461</v>
      </c>
      <c r="AB96" s="718" t="s">
        <v>462</v>
      </c>
    </row>
    <row r="97" spans="1:28" s="266" customFormat="1" ht="145.35" customHeight="1">
      <c r="A97" s="750">
        <v>79</v>
      </c>
      <c r="B97" s="751" t="s">
        <v>1007</v>
      </c>
      <c r="C97" s="752" t="s">
        <v>1008</v>
      </c>
      <c r="D97" s="752" t="s">
        <v>688</v>
      </c>
      <c r="E97" s="751" t="s">
        <v>772</v>
      </c>
      <c r="F97" s="753" t="s">
        <v>1009</v>
      </c>
      <c r="G97" s="751" t="s">
        <v>1010</v>
      </c>
      <c r="H97" s="698" t="s">
        <v>427</v>
      </c>
      <c r="I97" s="698" t="s">
        <v>1011</v>
      </c>
      <c r="J97" s="742" t="s">
        <v>633</v>
      </c>
      <c r="K97" s="741" t="s">
        <v>1012</v>
      </c>
      <c r="L97" s="741" t="s">
        <v>1013</v>
      </c>
      <c r="M97" s="743" t="s">
        <v>1014</v>
      </c>
      <c r="N97" s="743" t="s">
        <v>1015</v>
      </c>
      <c r="O97" s="685" t="s">
        <v>2151</v>
      </c>
      <c r="P97" s="685" t="s">
        <v>2168</v>
      </c>
      <c r="Q97" s="744" t="s">
        <v>1016</v>
      </c>
      <c r="R97" s="744" t="s">
        <v>1017</v>
      </c>
      <c r="S97" s="742" t="s">
        <v>406</v>
      </c>
      <c r="T97" s="742" t="s">
        <v>407</v>
      </c>
      <c r="U97" s="741" t="s">
        <v>776</v>
      </c>
      <c r="V97" s="745" t="s">
        <v>777</v>
      </c>
      <c r="W97" s="743" t="s">
        <v>475</v>
      </c>
      <c r="X97" s="743" t="s">
        <v>476</v>
      </c>
      <c r="Y97" s="701" t="s">
        <v>1966</v>
      </c>
      <c r="Z97" s="741" t="s">
        <v>695</v>
      </c>
      <c r="AA97" s="743" t="s">
        <v>461</v>
      </c>
      <c r="AB97" s="741" t="s">
        <v>462</v>
      </c>
    </row>
    <row r="98" spans="1:28" s="266" customFormat="1" ht="145.35" customHeight="1">
      <c r="A98" s="750">
        <v>80</v>
      </c>
      <c r="B98" s="751" t="s">
        <v>1007</v>
      </c>
      <c r="C98" s="752" t="s">
        <v>1008</v>
      </c>
      <c r="D98" s="752" t="s">
        <v>688</v>
      </c>
      <c r="E98" s="751" t="s">
        <v>772</v>
      </c>
      <c r="F98" s="753" t="s">
        <v>1009</v>
      </c>
      <c r="G98" s="751" t="s">
        <v>1010</v>
      </c>
      <c r="H98" s="698" t="s">
        <v>427</v>
      </c>
      <c r="I98" s="698" t="s">
        <v>1011</v>
      </c>
      <c r="J98" s="742" t="s">
        <v>707</v>
      </c>
      <c r="K98" s="741" t="s">
        <v>1018</v>
      </c>
      <c r="L98" s="741" t="s">
        <v>1019</v>
      </c>
      <c r="M98" s="743" t="s">
        <v>1020</v>
      </c>
      <c r="N98" s="743" t="s">
        <v>1021</v>
      </c>
      <c r="O98" s="688" t="s">
        <v>2162</v>
      </c>
      <c r="P98" s="685" t="s">
        <v>2128</v>
      </c>
      <c r="Q98" s="744" t="s">
        <v>1022</v>
      </c>
      <c r="R98" s="744" t="s">
        <v>1023</v>
      </c>
      <c r="S98" s="742" t="s">
        <v>406</v>
      </c>
      <c r="T98" s="742" t="s">
        <v>407</v>
      </c>
      <c r="U98" s="741" t="s">
        <v>776</v>
      </c>
      <c r="V98" s="745" t="s">
        <v>777</v>
      </c>
      <c r="W98" s="743" t="s">
        <v>475</v>
      </c>
      <c r="X98" s="743" t="s">
        <v>476</v>
      </c>
      <c r="Y98" s="701" t="s">
        <v>1966</v>
      </c>
      <c r="Z98" s="741" t="s">
        <v>695</v>
      </c>
      <c r="AA98" s="743" t="s">
        <v>461</v>
      </c>
      <c r="AB98" s="741" t="s">
        <v>462</v>
      </c>
    </row>
    <row r="99" spans="1:28" ht="27.4" customHeight="1">
      <c r="A99" s="973" t="s">
        <v>1024</v>
      </c>
      <c r="B99" s="974"/>
      <c r="C99" s="974"/>
      <c r="D99" s="974"/>
      <c r="E99" s="974"/>
      <c r="F99" s="974"/>
      <c r="G99" s="974"/>
      <c r="H99" s="974"/>
      <c r="I99" s="974"/>
      <c r="J99" s="974"/>
      <c r="K99" s="974"/>
      <c r="L99" s="974"/>
      <c r="M99" s="974"/>
      <c r="N99" s="974"/>
      <c r="O99" s="974"/>
      <c r="P99" s="974"/>
      <c r="Q99" s="974"/>
      <c r="R99" s="974"/>
      <c r="S99" s="974"/>
      <c r="T99" s="974"/>
      <c r="U99" s="974"/>
      <c r="V99" s="974"/>
      <c r="W99" s="974"/>
      <c r="X99" s="974"/>
      <c r="Y99" s="974"/>
      <c r="Z99" s="974"/>
      <c r="AA99" s="974"/>
      <c r="AB99" s="974"/>
    </row>
    <row r="100" spans="1:28" customFormat="1" ht="114.75">
      <c r="A100" s="671">
        <v>1</v>
      </c>
      <c r="B100" s="671" t="s">
        <v>1025</v>
      </c>
      <c r="C100" s="697" t="s">
        <v>1026</v>
      </c>
      <c r="D100" s="697" t="s">
        <v>1027</v>
      </c>
      <c r="E100" s="697">
        <v>97</v>
      </c>
      <c r="F100" s="697" t="s">
        <v>1028</v>
      </c>
      <c r="G100" s="697" t="s">
        <v>1029</v>
      </c>
      <c r="H100" s="690" t="s">
        <v>1030</v>
      </c>
      <c r="I100" s="699" t="s">
        <v>412</v>
      </c>
      <c r="J100" s="699" t="s">
        <v>1031</v>
      </c>
      <c r="K100" s="697" t="s">
        <v>1028</v>
      </c>
      <c r="L100" s="697" t="s">
        <v>2086</v>
      </c>
      <c r="M100" s="683" t="s">
        <v>1939</v>
      </c>
      <c r="N100" s="684" t="s">
        <v>1940</v>
      </c>
      <c r="O100" s="638" t="s">
        <v>2107</v>
      </c>
      <c r="P100" s="638" t="s">
        <v>2109</v>
      </c>
      <c r="Q100" s="141" t="s">
        <v>2087</v>
      </c>
      <c r="R100" s="141" t="s">
        <v>1032</v>
      </c>
      <c r="S100" s="700" t="s">
        <v>406</v>
      </c>
      <c r="T100" s="700" t="s">
        <v>407</v>
      </c>
      <c r="U100" s="671" t="s">
        <v>1033</v>
      </c>
      <c r="V100" s="671" t="s">
        <v>1034</v>
      </c>
      <c r="W100" s="701" t="s">
        <v>1035</v>
      </c>
      <c r="X100" s="701" t="s">
        <v>1036</v>
      </c>
      <c r="Y100" s="701" t="s">
        <v>1966</v>
      </c>
      <c r="Z100" s="699" t="s">
        <v>412</v>
      </c>
      <c r="AA100" s="690"/>
      <c r="AB100" s="671"/>
    </row>
    <row r="101" spans="1:28" customFormat="1" ht="137.44999999999999" customHeight="1">
      <c r="A101" s="671">
        <v>17</v>
      </c>
      <c r="B101" s="671" t="s">
        <v>1025</v>
      </c>
      <c r="C101" s="697" t="s">
        <v>1933</v>
      </c>
      <c r="D101" s="697" t="s">
        <v>1934</v>
      </c>
      <c r="E101" s="697">
        <v>97</v>
      </c>
      <c r="F101" s="700" t="s">
        <v>1935</v>
      </c>
      <c r="G101" s="697" t="s">
        <v>1936</v>
      </c>
      <c r="H101" s="690" t="s">
        <v>1030</v>
      </c>
      <c r="I101" s="699" t="s">
        <v>412</v>
      </c>
      <c r="J101" s="699" t="s">
        <v>1031</v>
      </c>
      <c r="K101" s="697" t="s">
        <v>1028</v>
      </c>
      <c r="L101" s="697" t="s">
        <v>1937</v>
      </c>
      <c r="M101" s="683" t="s">
        <v>1938</v>
      </c>
      <c r="N101" s="684" t="s">
        <v>2106</v>
      </c>
      <c r="O101" s="685" t="s">
        <v>2088</v>
      </c>
      <c r="P101" s="685" t="s">
        <v>2089</v>
      </c>
      <c r="Q101" s="141"/>
      <c r="R101" s="754" t="s">
        <v>1941</v>
      </c>
      <c r="S101" s="700" t="s">
        <v>406</v>
      </c>
      <c r="T101" s="700" t="s">
        <v>407</v>
      </c>
      <c r="U101" s="671" t="s">
        <v>1033</v>
      </c>
      <c r="V101" s="671" t="s">
        <v>1034</v>
      </c>
      <c r="W101" s="701" t="s">
        <v>1035</v>
      </c>
      <c r="X101" s="701" t="s">
        <v>1036</v>
      </c>
      <c r="Y101" s="701" t="s">
        <v>1966</v>
      </c>
      <c r="Z101" s="690"/>
      <c r="AA101" s="690"/>
      <c r="AB101" s="671"/>
    </row>
    <row r="102" spans="1:28" customFormat="1" ht="191.1" customHeight="1">
      <c r="A102" s="671">
        <v>2</v>
      </c>
      <c r="B102" s="690" t="s">
        <v>1037</v>
      </c>
      <c r="C102" s="697" t="s">
        <v>1038</v>
      </c>
      <c r="D102" s="697" t="s">
        <v>1039</v>
      </c>
      <c r="E102" s="697">
        <v>98</v>
      </c>
      <c r="F102" s="697" t="s">
        <v>1040</v>
      </c>
      <c r="G102" s="697" t="s">
        <v>1041</v>
      </c>
      <c r="H102" s="690" t="s">
        <v>1030</v>
      </c>
      <c r="I102" s="699" t="s">
        <v>412</v>
      </c>
      <c r="J102" s="699" t="s">
        <v>1031</v>
      </c>
      <c r="K102" s="697" t="s">
        <v>1042</v>
      </c>
      <c r="L102" s="697" t="s">
        <v>1043</v>
      </c>
      <c r="M102" s="755" t="s">
        <v>1044</v>
      </c>
      <c r="N102" s="756" t="s">
        <v>1045</v>
      </c>
      <c r="O102" s="638" t="s">
        <v>2108</v>
      </c>
      <c r="P102" s="638" t="s">
        <v>2110</v>
      </c>
      <c r="Q102" s="141" t="s">
        <v>2090</v>
      </c>
      <c r="R102" s="757" t="s">
        <v>1046</v>
      </c>
      <c r="S102" s="700" t="s">
        <v>406</v>
      </c>
      <c r="T102" s="700" t="s">
        <v>407</v>
      </c>
      <c r="U102" s="141" t="s">
        <v>2091</v>
      </c>
      <c r="V102" s="758" t="s">
        <v>1047</v>
      </c>
      <c r="W102" s="701" t="s">
        <v>2092</v>
      </c>
      <c r="X102" s="759" t="s">
        <v>1048</v>
      </c>
      <c r="Y102" s="701" t="s">
        <v>1966</v>
      </c>
      <c r="Z102" s="699" t="s">
        <v>412</v>
      </c>
      <c r="AA102" s="690"/>
      <c r="AB102" s="671"/>
    </row>
    <row r="103" spans="1:28" customFormat="1" ht="159" customHeight="1">
      <c r="A103" s="671">
        <v>3</v>
      </c>
      <c r="B103" s="671" t="s">
        <v>1049</v>
      </c>
      <c r="C103" s="697" t="s">
        <v>1050</v>
      </c>
      <c r="D103" s="697" t="s">
        <v>1051</v>
      </c>
      <c r="E103" s="697">
        <v>49</v>
      </c>
      <c r="F103" s="697" t="s">
        <v>1052</v>
      </c>
      <c r="G103" s="697" t="s">
        <v>1053</v>
      </c>
      <c r="H103" s="690" t="s">
        <v>1030</v>
      </c>
      <c r="I103" s="699" t="s">
        <v>412</v>
      </c>
      <c r="J103" s="699" t="s">
        <v>429</v>
      </c>
      <c r="K103" s="697" t="s">
        <v>1054</v>
      </c>
      <c r="L103" s="697" t="s">
        <v>1055</v>
      </c>
      <c r="M103" s="683" t="s">
        <v>1056</v>
      </c>
      <c r="N103" s="684" t="s">
        <v>1057</v>
      </c>
      <c r="O103" s="638" t="s">
        <v>2108</v>
      </c>
      <c r="P103" s="638" t="s">
        <v>2111</v>
      </c>
      <c r="Q103" s="760" t="s">
        <v>1058</v>
      </c>
      <c r="R103" s="141" t="s">
        <v>1059</v>
      </c>
      <c r="S103" s="413" t="s">
        <v>1058</v>
      </c>
      <c r="T103" s="700" t="s">
        <v>1060</v>
      </c>
      <c r="U103" s="671" t="s">
        <v>1061</v>
      </c>
      <c r="V103" s="671" t="s">
        <v>1062</v>
      </c>
      <c r="W103" s="701" t="s">
        <v>1063</v>
      </c>
      <c r="X103" s="695" t="s">
        <v>1064</v>
      </c>
      <c r="Y103" s="701" t="s">
        <v>1966</v>
      </c>
      <c r="Z103" s="699" t="s">
        <v>412</v>
      </c>
      <c r="AA103" s="690"/>
      <c r="AB103" s="671"/>
    </row>
    <row r="104" spans="1:28" customFormat="1" ht="131.1" customHeight="1">
      <c r="A104" s="671">
        <v>4</v>
      </c>
      <c r="B104" s="671" t="s">
        <v>1065</v>
      </c>
      <c r="C104" s="697" t="s">
        <v>1066</v>
      </c>
      <c r="D104" s="697" t="s">
        <v>1067</v>
      </c>
      <c r="E104" s="697">
        <v>62</v>
      </c>
      <c r="F104" s="697" t="s">
        <v>1068</v>
      </c>
      <c r="G104" s="697" t="s">
        <v>1069</v>
      </c>
      <c r="H104" s="690" t="s">
        <v>1030</v>
      </c>
      <c r="I104" s="699" t="s">
        <v>412</v>
      </c>
      <c r="J104" s="699" t="s">
        <v>1070</v>
      </c>
      <c r="K104" s="697" t="s">
        <v>1071</v>
      </c>
      <c r="L104" s="697" t="s">
        <v>1072</v>
      </c>
      <c r="M104" s="683" t="s">
        <v>1073</v>
      </c>
      <c r="N104" s="684" t="s">
        <v>1074</v>
      </c>
      <c r="O104" s="638" t="s">
        <v>2108</v>
      </c>
      <c r="P104" s="638" t="s">
        <v>2111</v>
      </c>
      <c r="Q104" s="141" t="s">
        <v>2093</v>
      </c>
      <c r="R104" s="141" t="s">
        <v>1075</v>
      </c>
      <c r="S104" s="700" t="s">
        <v>406</v>
      </c>
      <c r="T104" s="700" t="s">
        <v>407</v>
      </c>
      <c r="U104" s="671" t="s">
        <v>1076</v>
      </c>
      <c r="V104" s="671" t="s">
        <v>1077</v>
      </c>
      <c r="W104" s="701" t="s">
        <v>2094</v>
      </c>
      <c r="X104" s="701" t="s">
        <v>1078</v>
      </c>
      <c r="Y104" s="701" t="s">
        <v>1966</v>
      </c>
      <c r="Z104" s="699" t="s">
        <v>412</v>
      </c>
      <c r="AA104" s="690"/>
      <c r="AB104" s="671"/>
    </row>
    <row r="105" spans="1:28" s="266" customFormat="1" ht="181.35" customHeight="1">
      <c r="A105" s="741">
        <v>5</v>
      </c>
      <c r="B105" s="741" t="s">
        <v>1065</v>
      </c>
      <c r="C105" s="761" t="s">
        <v>1079</v>
      </c>
      <c r="D105" s="761" t="s">
        <v>1080</v>
      </c>
      <c r="E105" s="761">
        <v>55</v>
      </c>
      <c r="F105" s="761" t="s">
        <v>1081</v>
      </c>
      <c r="G105" s="697" t="s">
        <v>1082</v>
      </c>
      <c r="H105" s="741" t="s">
        <v>1030</v>
      </c>
      <c r="I105" s="741" t="s">
        <v>412</v>
      </c>
      <c r="J105" s="741" t="s">
        <v>429</v>
      </c>
      <c r="K105" s="761" t="s">
        <v>1081</v>
      </c>
      <c r="L105" s="761" t="s">
        <v>1083</v>
      </c>
      <c r="M105" s="688" t="s">
        <v>1084</v>
      </c>
      <c r="N105" s="688" t="s">
        <v>1085</v>
      </c>
      <c r="O105" s="686" t="s">
        <v>2108</v>
      </c>
      <c r="P105" s="686" t="s">
        <v>2111</v>
      </c>
      <c r="Q105" s="744" t="s">
        <v>1086</v>
      </c>
      <c r="R105" s="744" t="s">
        <v>1087</v>
      </c>
      <c r="S105" s="742" t="s">
        <v>406</v>
      </c>
      <c r="T105" s="742" t="s">
        <v>407</v>
      </c>
      <c r="U105" s="741" t="s">
        <v>1088</v>
      </c>
      <c r="V105" s="741" t="s">
        <v>1089</v>
      </c>
      <c r="W105" s="743" t="s">
        <v>1090</v>
      </c>
      <c r="X105" s="743" t="s">
        <v>1091</v>
      </c>
      <c r="Y105" s="701" t="s">
        <v>1966</v>
      </c>
      <c r="Z105" s="741" t="s">
        <v>412</v>
      </c>
      <c r="AA105" s="741"/>
      <c r="AB105" s="741"/>
    </row>
    <row r="106" spans="1:28" customFormat="1" ht="210.6" customHeight="1">
      <c r="A106" s="671">
        <v>6</v>
      </c>
      <c r="B106" s="690" t="s">
        <v>1049</v>
      </c>
      <c r="C106" s="697" t="s">
        <v>1092</v>
      </c>
      <c r="D106" s="697" t="s">
        <v>1093</v>
      </c>
      <c r="E106" s="697">
        <v>49</v>
      </c>
      <c r="F106" s="697" t="s">
        <v>1094</v>
      </c>
      <c r="G106" s="697" t="s">
        <v>1095</v>
      </c>
      <c r="H106" s="690" t="s">
        <v>1030</v>
      </c>
      <c r="I106" s="699" t="s">
        <v>412</v>
      </c>
      <c r="J106" s="762" t="s">
        <v>1031</v>
      </c>
      <c r="K106" s="697" t="s">
        <v>1096</v>
      </c>
      <c r="L106" s="697" t="s">
        <v>1095</v>
      </c>
      <c r="M106" s="684" t="s">
        <v>1097</v>
      </c>
      <c r="N106" s="684" t="s">
        <v>1098</v>
      </c>
      <c r="O106" s="638" t="s">
        <v>2108</v>
      </c>
      <c r="P106" s="638" t="s">
        <v>2111</v>
      </c>
      <c r="Q106" s="141" t="s">
        <v>1099</v>
      </c>
      <c r="R106" s="141" t="s">
        <v>1100</v>
      </c>
      <c r="S106" s="700" t="s">
        <v>406</v>
      </c>
      <c r="T106" s="700" t="s">
        <v>407</v>
      </c>
      <c r="U106" s="671" t="s">
        <v>1101</v>
      </c>
      <c r="V106" s="671" t="s">
        <v>1102</v>
      </c>
      <c r="W106" s="701" t="s">
        <v>2095</v>
      </c>
      <c r="X106" s="701" t="s">
        <v>1103</v>
      </c>
      <c r="Y106" s="701" t="s">
        <v>1966</v>
      </c>
      <c r="Z106" s="699" t="s">
        <v>412</v>
      </c>
      <c r="AA106" s="690"/>
      <c r="AB106" s="671"/>
    </row>
    <row r="107" spans="1:28" customFormat="1" ht="145.5" customHeight="1">
      <c r="A107" s="671">
        <v>7</v>
      </c>
      <c r="B107" s="690" t="s">
        <v>1104</v>
      </c>
      <c r="C107" s="697" t="s">
        <v>1105</v>
      </c>
      <c r="D107" s="697" t="s">
        <v>1106</v>
      </c>
      <c r="E107" s="697">
        <v>84</v>
      </c>
      <c r="F107" s="697" t="s">
        <v>1107</v>
      </c>
      <c r="G107" s="697" t="s">
        <v>1108</v>
      </c>
      <c r="H107" s="690" t="s">
        <v>1030</v>
      </c>
      <c r="I107" s="699" t="s">
        <v>412</v>
      </c>
      <c r="J107" s="699" t="s">
        <v>1109</v>
      </c>
      <c r="K107" s="697" t="s">
        <v>1107</v>
      </c>
      <c r="L107" s="697" t="s">
        <v>1108</v>
      </c>
      <c r="M107" s="684" t="s">
        <v>2096</v>
      </c>
      <c r="N107" s="684" t="s">
        <v>1110</v>
      </c>
      <c r="O107" s="638" t="s">
        <v>2108</v>
      </c>
      <c r="P107" s="638" t="s">
        <v>2111</v>
      </c>
      <c r="Q107" s="760" t="s">
        <v>1111</v>
      </c>
      <c r="R107" s="141" t="s">
        <v>1112</v>
      </c>
      <c r="S107" s="700" t="s">
        <v>406</v>
      </c>
      <c r="T107" s="700" t="s">
        <v>407</v>
      </c>
      <c r="U107" s="739" t="s">
        <v>1113</v>
      </c>
      <c r="V107" s="671" t="s">
        <v>1114</v>
      </c>
      <c r="W107" s="701" t="s">
        <v>2097</v>
      </c>
      <c r="X107" s="701" t="s">
        <v>1115</v>
      </c>
      <c r="Y107" s="701" t="s">
        <v>1966</v>
      </c>
      <c r="Z107" s="699" t="s">
        <v>412</v>
      </c>
      <c r="AA107" s="690"/>
      <c r="AB107" s="671"/>
    </row>
    <row r="108" spans="1:28" customFormat="1" ht="145.5" customHeight="1">
      <c r="A108" s="671">
        <v>8</v>
      </c>
      <c r="B108" s="690" t="s">
        <v>1104</v>
      </c>
      <c r="C108" s="697" t="s">
        <v>1116</v>
      </c>
      <c r="D108" s="697" t="s">
        <v>1106</v>
      </c>
      <c r="E108" s="697">
        <v>85</v>
      </c>
      <c r="F108" s="697" t="s">
        <v>1117</v>
      </c>
      <c r="G108" s="697" t="s">
        <v>1118</v>
      </c>
      <c r="H108" s="690" t="s">
        <v>1119</v>
      </c>
      <c r="I108" s="699" t="s">
        <v>412</v>
      </c>
      <c r="J108" s="699" t="s">
        <v>1120</v>
      </c>
      <c r="K108" s="697" t="s">
        <v>1117</v>
      </c>
      <c r="L108" s="697" t="s">
        <v>1118</v>
      </c>
      <c r="M108" s="684" t="s">
        <v>2098</v>
      </c>
      <c r="N108" s="684" t="s">
        <v>1121</v>
      </c>
      <c r="O108" s="638" t="s">
        <v>2112</v>
      </c>
      <c r="P108" s="638" t="s">
        <v>2111</v>
      </c>
      <c r="Q108" s="760" t="s">
        <v>1122</v>
      </c>
      <c r="R108" s="141" t="s">
        <v>1123</v>
      </c>
      <c r="S108" s="700" t="s">
        <v>406</v>
      </c>
      <c r="T108" s="700" t="s">
        <v>407</v>
      </c>
      <c r="U108" s="739" t="s">
        <v>1124</v>
      </c>
      <c r="V108" s="671" t="s">
        <v>1125</v>
      </c>
      <c r="W108" s="701" t="s">
        <v>2097</v>
      </c>
      <c r="X108" s="701" t="s">
        <v>1126</v>
      </c>
      <c r="Y108" s="701" t="s">
        <v>1966</v>
      </c>
      <c r="Z108" s="699" t="s">
        <v>412</v>
      </c>
      <c r="AA108" s="690"/>
      <c r="AB108" s="671"/>
    </row>
    <row r="109" spans="1:28" customFormat="1" ht="145.5" customHeight="1">
      <c r="A109" s="671">
        <v>9</v>
      </c>
      <c r="B109" s="690" t="s">
        <v>1104</v>
      </c>
      <c r="C109" s="697" t="s">
        <v>1127</v>
      </c>
      <c r="D109" s="697" t="s">
        <v>1106</v>
      </c>
      <c r="E109" s="697">
        <v>63</v>
      </c>
      <c r="F109" s="697" t="s">
        <v>1128</v>
      </c>
      <c r="G109" s="697" t="s">
        <v>1129</v>
      </c>
      <c r="H109" s="690" t="s">
        <v>1119</v>
      </c>
      <c r="I109" s="699" t="s">
        <v>412</v>
      </c>
      <c r="J109" s="699" t="s">
        <v>707</v>
      </c>
      <c r="K109" s="697" t="s">
        <v>1128</v>
      </c>
      <c r="L109" s="697" t="s">
        <v>1129</v>
      </c>
      <c r="M109" s="684" t="s">
        <v>1130</v>
      </c>
      <c r="N109" s="684" t="s">
        <v>1131</v>
      </c>
      <c r="O109" s="638" t="s">
        <v>2112</v>
      </c>
      <c r="P109" s="638" t="s">
        <v>2111</v>
      </c>
      <c r="Q109" s="760" t="s">
        <v>1132</v>
      </c>
      <c r="R109" s="141" t="s">
        <v>1133</v>
      </c>
      <c r="S109" s="700" t="s">
        <v>406</v>
      </c>
      <c r="T109" s="700" t="s">
        <v>407</v>
      </c>
      <c r="U109" s="739" t="s">
        <v>1128</v>
      </c>
      <c r="V109" s="671" t="s">
        <v>1134</v>
      </c>
      <c r="W109" s="701" t="s">
        <v>2097</v>
      </c>
      <c r="X109" s="701" t="s">
        <v>1126</v>
      </c>
      <c r="Y109" s="701" t="s">
        <v>1966</v>
      </c>
      <c r="Z109" s="699" t="s">
        <v>412</v>
      </c>
      <c r="AA109" s="690"/>
      <c r="AB109" s="671"/>
    </row>
    <row r="110" spans="1:28" customFormat="1" ht="156" customHeight="1">
      <c r="A110" s="671">
        <v>10</v>
      </c>
      <c r="B110" s="690" t="s">
        <v>1104</v>
      </c>
      <c r="C110" s="697" t="s">
        <v>1135</v>
      </c>
      <c r="D110" s="697" t="s">
        <v>1106</v>
      </c>
      <c r="E110" s="697">
        <v>54</v>
      </c>
      <c r="F110" s="697" t="s">
        <v>1136</v>
      </c>
      <c r="G110" s="697" t="s">
        <v>1137</v>
      </c>
      <c r="H110" s="690" t="s">
        <v>1119</v>
      </c>
      <c r="I110" s="699" t="s">
        <v>412</v>
      </c>
      <c r="J110" s="699" t="s">
        <v>1138</v>
      </c>
      <c r="K110" s="697" t="s">
        <v>1136</v>
      </c>
      <c r="L110" s="697" t="s">
        <v>1137</v>
      </c>
      <c r="M110" s="684" t="s">
        <v>2099</v>
      </c>
      <c r="N110" s="684" t="s">
        <v>1139</v>
      </c>
      <c r="O110" s="638" t="s">
        <v>2112</v>
      </c>
      <c r="P110" s="638" t="s">
        <v>2111</v>
      </c>
      <c r="Q110" s="760" t="s">
        <v>1140</v>
      </c>
      <c r="R110" s="141" t="s">
        <v>1141</v>
      </c>
      <c r="S110" s="700" t="s">
        <v>406</v>
      </c>
      <c r="T110" s="700" t="s">
        <v>407</v>
      </c>
      <c r="U110" s="739" t="s">
        <v>1142</v>
      </c>
      <c r="V110" s="671" t="s">
        <v>1143</v>
      </c>
      <c r="W110" s="701" t="s">
        <v>2097</v>
      </c>
      <c r="X110" s="701" t="s">
        <v>1126</v>
      </c>
      <c r="Y110" s="701" t="s">
        <v>1966</v>
      </c>
      <c r="Z110" s="699" t="s">
        <v>412</v>
      </c>
      <c r="AA110" s="690"/>
      <c r="AB110" s="671"/>
    </row>
    <row r="111" spans="1:28" customFormat="1" ht="142.9" customHeight="1">
      <c r="A111" s="671">
        <v>11</v>
      </c>
      <c r="B111" s="763" t="s">
        <v>202</v>
      </c>
      <c r="C111" s="697" t="s">
        <v>1144</v>
      </c>
      <c r="D111" s="697" t="s">
        <v>1145</v>
      </c>
      <c r="E111" s="700" t="s">
        <v>1146</v>
      </c>
      <c r="F111" s="700" t="s">
        <v>1147</v>
      </c>
      <c r="G111" s="700" t="s">
        <v>1148</v>
      </c>
      <c r="H111" s="690" t="s">
        <v>1119</v>
      </c>
      <c r="I111" s="699" t="s">
        <v>412</v>
      </c>
      <c r="J111" s="671" t="s">
        <v>1149</v>
      </c>
      <c r="K111" s="700" t="s">
        <v>1147</v>
      </c>
      <c r="L111" s="700" t="s">
        <v>1148</v>
      </c>
      <c r="M111" s="684" t="s">
        <v>2100</v>
      </c>
      <c r="N111" s="684" t="s">
        <v>1150</v>
      </c>
      <c r="O111" s="638" t="s">
        <v>2108</v>
      </c>
      <c r="P111" s="638" t="s">
        <v>2111</v>
      </c>
      <c r="Q111" s="764" t="s">
        <v>202</v>
      </c>
      <c r="R111" s="754" t="s">
        <v>1151</v>
      </c>
      <c r="S111" s="700" t="s">
        <v>406</v>
      </c>
      <c r="T111" s="700" t="s">
        <v>407</v>
      </c>
      <c r="U111" s="765" t="s">
        <v>202</v>
      </c>
      <c r="V111" s="671" t="s">
        <v>1152</v>
      </c>
      <c r="W111" s="766" t="s">
        <v>1153</v>
      </c>
      <c r="X111" s="767" t="s">
        <v>202</v>
      </c>
      <c r="Y111" s="701" t="s">
        <v>1966</v>
      </c>
      <c r="Z111" s="699" t="s">
        <v>412</v>
      </c>
      <c r="AA111" s="690"/>
      <c r="AB111" s="671"/>
    </row>
    <row r="112" spans="1:28" customFormat="1" ht="157.5">
      <c r="A112" s="671">
        <v>12</v>
      </c>
      <c r="B112" s="763" t="s">
        <v>202</v>
      </c>
      <c r="C112" s="697" t="s">
        <v>1154</v>
      </c>
      <c r="D112" s="697" t="s">
        <v>1145</v>
      </c>
      <c r="E112" s="700" t="s">
        <v>1155</v>
      </c>
      <c r="F112" s="700" t="s">
        <v>1156</v>
      </c>
      <c r="G112" s="700" t="s">
        <v>1157</v>
      </c>
      <c r="H112" s="690" t="s">
        <v>1119</v>
      </c>
      <c r="I112" s="699" t="s">
        <v>412</v>
      </c>
      <c r="J112" s="671" t="s">
        <v>1149</v>
      </c>
      <c r="K112" s="700" t="s">
        <v>1156</v>
      </c>
      <c r="L112" s="700" t="s">
        <v>1157</v>
      </c>
      <c r="M112" s="684" t="s">
        <v>2101</v>
      </c>
      <c r="N112" s="684" t="s">
        <v>1158</v>
      </c>
      <c r="O112" s="638" t="s">
        <v>2108</v>
      </c>
      <c r="P112" s="638" t="s">
        <v>2111</v>
      </c>
      <c r="Q112" s="764" t="s">
        <v>202</v>
      </c>
      <c r="R112" s="754" t="s">
        <v>1151</v>
      </c>
      <c r="S112" s="700" t="s">
        <v>406</v>
      </c>
      <c r="T112" s="700" t="s">
        <v>407</v>
      </c>
      <c r="U112" s="765" t="s">
        <v>202</v>
      </c>
      <c r="V112" s="671" t="s">
        <v>1159</v>
      </c>
      <c r="W112" s="768" t="s">
        <v>1153</v>
      </c>
      <c r="X112" s="767" t="s">
        <v>202</v>
      </c>
      <c r="Y112" s="701" t="s">
        <v>1966</v>
      </c>
      <c r="Z112" s="699" t="s">
        <v>412</v>
      </c>
      <c r="AA112" s="690"/>
      <c r="AB112" s="671"/>
    </row>
    <row r="113" spans="1:28" customFormat="1" ht="142.9" customHeight="1">
      <c r="A113" s="671">
        <v>13</v>
      </c>
      <c r="B113" s="763" t="s">
        <v>202</v>
      </c>
      <c r="C113" s="697" t="s">
        <v>1160</v>
      </c>
      <c r="D113" s="697" t="s">
        <v>1161</v>
      </c>
      <c r="E113" s="700" t="s">
        <v>1162</v>
      </c>
      <c r="F113" s="700" t="s">
        <v>1163</v>
      </c>
      <c r="G113" s="700" t="s">
        <v>1164</v>
      </c>
      <c r="H113" s="690" t="s">
        <v>1119</v>
      </c>
      <c r="I113" s="699" t="s">
        <v>412</v>
      </c>
      <c r="J113" s="671" t="s">
        <v>429</v>
      </c>
      <c r="K113" s="700" t="s">
        <v>1163</v>
      </c>
      <c r="L113" s="700" t="s">
        <v>1164</v>
      </c>
      <c r="M113" s="684" t="s">
        <v>2102</v>
      </c>
      <c r="N113" s="684" t="s">
        <v>1165</v>
      </c>
      <c r="O113" s="638" t="s">
        <v>2108</v>
      </c>
      <c r="P113" s="638" t="s">
        <v>2111</v>
      </c>
      <c r="Q113" s="764" t="s">
        <v>202</v>
      </c>
      <c r="R113" s="754" t="s">
        <v>1166</v>
      </c>
      <c r="S113" s="700" t="s">
        <v>406</v>
      </c>
      <c r="T113" s="700" t="s">
        <v>407</v>
      </c>
      <c r="U113" s="765" t="s">
        <v>202</v>
      </c>
      <c r="V113" s="671" t="s">
        <v>1167</v>
      </c>
      <c r="W113" s="759" t="s">
        <v>1153</v>
      </c>
      <c r="X113" s="767" t="s">
        <v>202</v>
      </c>
      <c r="Y113" s="701" t="s">
        <v>1966</v>
      </c>
      <c r="Z113" s="699" t="s">
        <v>412</v>
      </c>
      <c r="AA113" s="690"/>
      <c r="AB113" s="671"/>
    </row>
    <row r="114" spans="1:28" customFormat="1" ht="142.9" customHeight="1">
      <c r="A114" s="671">
        <v>14</v>
      </c>
      <c r="B114" s="763" t="s">
        <v>202</v>
      </c>
      <c r="C114" s="697" t="s">
        <v>1168</v>
      </c>
      <c r="D114" s="697" t="s">
        <v>1169</v>
      </c>
      <c r="E114" s="700" t="s">
        <v>1170</v>
      </c>
      <c r="F114" s="700" t="s">
        <v>1171</v>
      </c>
      <c r="G114" s="700" t="s">
        <v>1172</v>
      </c>
      <c r="H114" s="690" t="s">
        <v>1119</v>
      </c>
      <c r="I114" s="699" t="s">
        <v>412</v>
      </c>
      <c r="J114" s="671" t="s">
        <v>429</v>
      </c>
      <c r="K114" s="700" t="s">
        <v>1171</v>
      </c>
      <c r="L114" s="700" t="s">
        <v>1172</v>
      </c>
      <c r="M114" s="684" t="s">
        <v>2103</v>
      </c>
      <c r="N114" s="684" t="s">
        <v>1173</v>
      </c>
      <c r="O114" s="638" t="s">
        <v>2108</v>
      </c>
      <c r="P114" s="638" t="s">
        <v>2111</v>
      </c>
      <c r="Q114" s="764" t="s">
        <v>202</v>
      </c>
      <c r="R114" s="754" t="s">
        <v>1174</v>
      </c>
      <c r="S114" s="700" t="s">
        <v>406</v>
      </c>
      <c r="T114" s="700" t="s">
        <v>407</v>
      </c>
      <c r="U114" s="765" t="s">
        <v>202</v>
      </c>
      <c r="V114" s="671" t="s">
        <v>1175</v>
      </c>
      <c r="W114" s="759" t="s">
        <v>1153</v>
      </c>
      <c r="X114" s="767" t="s">
        <v>202</v>
      </c>
      <c r="Y114" s="701" t="s">
        <v>1966</v>
      </c>
      <c r="Z114" s="699" t="s">
        <v>412</v>
      </c>
      <c r="AA114" s="690"/>
      <c r="AB114" s="671"/>
    </row>
    <row r="115" spans="1:28" customFormat="1" ht="142.9" customHeight="1">
      <c r="A115" s="671">
        <v>15</v>
      </c>
      <c r="B115" s="763" t="s">
        <v>202</v>
      </c>
      <c r="C115" s="697" t="s">
        <v>1176</v>
      </c>
      <c r="D115" s="697" t="s">
        <v>1177</v>
      </c>
      <c r="E115" s="700" t="s">
        <v>1178</v>
      </c>
      <c r="F115" s="700" t="s">
        <v>1179</v>
      </c>
      <c r="G115" s="700" t="s">
        <v>1180</v>
      </c>
      <c r="H115" s="690" t="s">
        <v>1119</v>
      </c>
      <c r="I115" s="699" t="s">
        <v>412</v>
      </c>
      <c r="J115" s="671" t="s">
        <v>1031</v>
      </c>
      <c r="K115" s="700" t="s">
        <v>1179</v>
      </c>
      <c r="L115" s="700" t="s">
        <v>1180</v>
      </c>
      <c r="M115" s="684" t="s">
        <v>2104</v>
      </c>
      <c r="N115" s="684" t="s">
        <v>1181</v>
      </c>
      <c r="O115" s="638" t="s">
        <v>2108</v>
      </c>
      <c r="P115" s="638" t="s">
        <v>2111</v>
      </c>
      <c r="Q115" s="764" t="s">
        <v>202</v>
      </c>
      <c r="R115" s="754" t="s">
        <v>1182</v>
      </c>
      <c r="S115" s="700" t="s">
        <v>406</v>
      </c>
      <c r="T115" s="700" t="s">
        <v>407</v>
      </c>
      <c r="U115" s="765" t="s">
        <v>202</v>
      </c>
      <c r="V115" s="671" t="s">
        <v>1183</v>
      </c>
      <c r="W115" s="759" t="s">
        <v>1184</v>
      </c>
      <c r="X115" s="767" t="s">
        <v>202</v>
      </c>
      <c r="Y115" s="701" t="s">
        <v>1966</v>
      </c>
      <c r="Z115" s="699" t="s">
        <v>412</v>
      </c>
      <c r="AA115" s="690"/>
      <c r="AB115" s="671"/>
    </row>
    <row r="116" spans="1:28" customFormat="1" ht="140.25">
      <c r="A116" s="671">
        <v>16</v>
      </c>
      <c r="B116" s="671"/>
      <c r="C116" s="697" t="s">
        <v>1185</v>
      </c>
      <c r="D116" s="697" t="s">
        <v>1186</v>
      </c>
      <c r="E116" s="700" t="s">
        <v>1187</v>
      </c>
      <c r="F116" s="700" t="s">
        <v>1188</v>
      </c>
      <c r="G116" s="700" t="s">
        <v>1189</v>
      </c>
      <c r="H116" s="690" t="s">
        <v>1119</v>
      </c>
      <c r="I116" s="699" t="s">
        <v>412</v>
      </c>
      <c r="J116" s="671" t="s">
        <v>1120</v>
      </c>
      <c r="K116" s="700" t="s">
        <v>1188</v>
      </c>
      <c r="L116" s="700" t="s">
        <v>1189</v>
      </c>
      <c r="M116" s="684" t="s">
        <v>2105</v>
      </c>
      <c r="N116" s="684" t="s">
        <v>1190</v>
      </c>
      <c r="O116" s="638" t="s">
        <v>2108</v>
      </c>
      <c r="P116" s="638" t="s">
        <v>2111</v>
      </c>
      <c r="Q116" s="764" t="s">
        <v>202</v>
      </c>
      <c r="R116" s="754" t="s">
        <v>1191</v>
      </c>
      <c r="S116" s="700" t="s">
        <v>406</v>
      </c>
      <c r="T116" s="700" t="s">
        <v>407</v>
      </c>
      <c r="U116" s="765" t="s">
        <v>202</v>
      </c>
      <c r="V116" s="671" t="s">
        <v>1192</v>
      </c>
      <c r="W116" s="701" t="s">
        <v>1193</v>
      </c>
      <c r="X116" s="767" t="s">
        <v>202</v>
      </c>
      <c r="Y116" s="701" t="s">
        <v>1966</v>
      </c>
      <c r="Z116" s="699" t="s">
        <v>412</v>
      </c>
      <c r="AA116" s="690"/>
      <c r="AB116" s="671"/>
    </row>
    <row r="117" spans="1:28" customFormat="1" ht="130.5" customHeight="1" thickBot="1">
      <c r="A117" s="975" t="s">
        <v>1194</v>
      </c>
      <c r="B117" s="976"/>
      <c r="C117" s="976"/>
      <c r="D117" s="976"/>
      <c r="E117" s="976"/>
      <c r="F117" s="976"/>
      <c r="G117" s="976"/>
      <c r="H117" s="976"/>
      <c r="I117" s="976"/>
      <c r="J117" s="976"/>
      <c r="K117" s="976"/>
      <c r="L117" s="976"/>
      <c r="M117" s="976"/>
      <c r="N117" s="769"/>
      <c r="O117" s="639"/>
      <c r="P117" s="637"/>
      <c r="Q117" s="769"/>
      <c r="R117" s="769"/>
      <c r="S117" s="769"/>
      <c r="T117" s="769"/>
      <c r="U117" s="769"/>
      <c r="V117" s="769"/>
      <c r="W117" s="770"/>
      <c r="X117" s="770"/>
      <c r="Y117" s="770"/>
      <c r="Z117" s="769"/>
      <c r="AA117" s="769"/>
      <c r="AB117" s="771"/>
    </row>
  </sheetData>
  <mergeCells count="78">
    <mergeCell ref="A1:AB1"/>
    <mergeCell ref="A2:AB2"/>
    <mergeCell ref="A3:A4"/>
    <mergeCell ref="B3:B4"/>
    <mergeCell ref="C3:E3"/>
    <mergeCell ref="F3:G3"/>
    <mergeCell ref="H3:H4"/>
    <mergeCell ref="I3:I4"/>
    <mergeCell ref="J3:J4"/>
    <mergeCell ref="K3:L3"/>
    <mergeCell ref="Z3:Z4"/>
    <mergeCell ref="AA3:AB3"/>
    <mergeCell ref="A6:Z6"/>
    <mergeCell ref="A24:A26"/>
    <mergeCell ref="B24:B26"/>
    <mergeCell ref="C24:C26"/>
    <mergeCell ref="D24:D26"/>
    <mergeCell ref="E24:E26"/>
    <mergeCell ref="F24:F26"/>
    <mergeCell ref="G24:G26"/>
    <mergeCell ref="M3:N3"/>
    <mergeCell ref="O3:P3"/>
    <mergeCell ref="Q3:R3"/>
    <mergeCell ref="S3:T3"/>
    <mergeCell ref="U3:V3"/>
    <mergeCell ref="W3:X3"/>
    <mergeCell ref="H24:H26"/>
    <mergeCell ref="I24:I26"/>
    <mergeCell ref="J24:J26"/>
    <mergeCell ref="A27:A29"/>
    <mergeCell ref="B27:B29"/>
    <mergeCell ref="C27:C29"/>
    <mergeCell ref="D27:D29"/>
    <mergeCell ref="E27:E29"/>
    <mergeCell ref="F27:F29"/>
    <mergeCell ref="G27:G29"/>
    <mergeCell ref="H27:H29"/>
    <mergeCell ref="I27:I29"/>
    <mergeCell ref="A30:A32"/>
    <mergeCell ref="B30:B32"/>
    <mergeCell ref="C30:C32"/>
    <mergeCell ref="D30:D32"/>
    <mergeCell ref="E30:E32"/>
    <mergeCell ref="F30:F32"/>
    <mergeCell ref="G30:G32"/>
    <mergeCell ref="H30:H32"/>
    <mergeCell ref="I30:I32"/>
    <mergeCell ref="AC40:AD40"/>
    <mergeCell ref="AC41:AD41"/>
    <mergeCell ref="A45:A52"/>
    <mergeCell ref="B45:B52"/>
    <mergeCell ref="C45:C52"/>
    <mergeCell ref="D45:D52"/>
    <mergeCell ref="E45:E52"/>
    <mergeCell ref="F45:F52"/>
    <mergeCell ref="G45:G52"/>
    <mergeCell ref="H45:H52"/>
    <mergeCell ref="I45:I52"/>
    <mergeCell ref="A53:A61"/>
    <mergeCell ref="B53:B61"/>
    <mergeCell ref="C53:C61"/>
    <mergeCell ref="D53:D61"/>
    <mergeCell ref="E53:E61"/>
    <mergeCell ref="F53:F61"/>
    <mergeCell ref="G53:G61"/>
    <mergeCell ref="H53:H61"/>
    <mergeCell ref="A99:AB99"/>
    <mergeCell ref="A117:M117"/>
    <mergeCell ref="I53:I61"/>
    <mergeCell ref="A62:A66"/>
    <mergeCell ref="B62:B66"/>
    <mergeCell ref="C62:C66"/>
    <mergeCell ref="D62:D66"/>
    <mergeCell ref="E62:E66"/>
    <mergeCell ref="F62:F66"/>
    <mergeCell ref="G62:G66"/>
    <mergeCell ref="H62:H66"/>
    <mergeCell ref="I62:I66"/>
  </mergeCells>
  <printOptions horizontalCentered="1"/>
  <pageMargins left="0.70763888888888904" right="0.70763888888888904" top="0.74791666666666701" bottom="0.74791666666666701" header="0.31388888888888899" footer="0.31388888888888899"/>
  <pageSetup paperSize="9" scale="1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ArchivingPeriod xmlns="5773cafe-94af-425f-a5c9-4d88da1fcb48">15</ArchivingPeriod>
    <ISC xmlns="5773cafe-94af-425f-a5c9-4d88da1fcb48">1</ISC>
    <cf56caac282c488ca1f3d27f8fe75384 xmlns="5773cafe-94af-425f-a5c9-4d88da1fcb48">
      <Terms xmlns="http://schemas.microsoft.com/office/infopath/2007/PartnerControls"/>
    </cf56caac282c488ca1f3d27f8fe75384>
    <_dlc_DocId xmlns="5773cafe-94af-425f-a5c9-4d88da1fcb48">P01S057599-1273334178-8304</_dlc_DocId>
    <CSC xmlns="5773cafe-94af-425f-a5c9-4d88da1fcb48">1</CSC>
    <TaxCatchAll xmlns="5773cafe-94af-425f-a5c9-4d88da1fcb48"/>
    <Safeguarding xmlns="5773cafe-94af-425f-a5c9-4d88da1fcb48">No</Safeguarding>
    <_dlc_DocIdUrl xmlns="5773cafe-94af-425f-a5c9-4d88da1fcb48">
      <Url>https://sites.inside-share.bosch.com/sites/057599/_layouts/15/DocIdRedir.aspx?ID=P01S057599-1273334178-8304</Url>
      <Description>P01S057599-1273334178-8304</Description>
    </_dlc_DocIdUrl>
    <ASC xmlns="5773cafe-94af-425f-a5c9-4d88da1fcb48">1</ASC>
    <Historicalrelevance xmlns="5773cafe-94af-425f-a5c9-4d88da1fcb48">No</Historicalrelevance>
    <ILMCreationRevision xmlns="5773cafe-94af-425f-a5c9-4d88da1fcb48">false</ILMCreationRevision>
    <IlmBasedOn xmlns="5773cafe-94af-425f-a5c9-4d88da1fcb48" xsi:nil="true"/>
    <LockedStatus xmlns="5773cafe-94af-425f-a5c9-4d88da1fcb48">Unlocked</LockedStatus>
    <Conversation-Topic xmlns="bca0bc44-19d1-4824-98a4-321de56310bf" xsi:nil="true"/>
    <Received xmlns="bca0bc44-19d1-4824-98a4-321de56310bf" xsi:nil="true"/>
    <Importance xmlns="bca0bc44-19d1-4824-98a4-321de56310bf" xsi:nil="true"/>
    <MessageClass xmlns="bca0bc44-19d1-4824-98a4-321de56310bf" xsi:nil="true"/>
    <Conversation-Index xmlns="bca0bc44-19d1-4824-98a4-321de56310bf" xsi:nil="true"/>
    <Bcc xmlns="bca0bc44-19d1-4824-98a4-321de56310bf" xsi:nil="true"/>
    <Sensitivity xmlns="bca0bc44-19d1-4824-98a4-321de56310bf" xsi:nil="true"/>
    <To xmlns="bca0bc44-19d1-4824-98a4-321de56310bf" xsi:nil="true"/>
    <Reply-To xmlns="bca0bc44-19d1-4824-98a4-321de56310bf" xsi:nil="true"/>
    <In-Reply-To xmlns="bca0bc44-19d1-4824-98a4-321de56310bf" xsi:nil="true"/>
    <MailPreviewData xmlns="bca0bc44-19d1-4824-98a4-321de56310bf" xsi:nil="true"/>
    <Date1 xmlns="bca0bc44-19d1-4824-98a4-321de56310bf" xsi:nil="true"/>
    <Attachment xmlns="bca0bc44-19d1-4824-98a4-321de56310bf">true</Attachment>
    <References xmlns="bca0bc44-19d1-4824-98a4-321de56310bf" xsi:nil="true"/>
    <Cc xmlns="bca0bc44-19d1-4824-98a4-321de56310bf" xsi:nil="true"/>
    <Message-ID xmlns="bca0bc44-19d1-4824-98a4-321de56310bf" xsi:nil="true"/>
    <OriginalSubject xmlns="bca0bc44-19d1-4824-98a4-321de56310bf" xsi:nil="true"/>
    <From1 xmlns="bca0bc44-19d1-4824-98a4-321de56310bf" xsi:nil="true"/>
    <IconOverlay xmlns="http://schemas.microsoft.com/sharepoint/v4" xsi:nil="true"/>
    <ILMItemType xmlns="5773cafe-94af-425f-a5c9-4d88da1fcb48">ConceptualItem</ILMItemType>
    <_vti_ItemHoldRecordStatus xmlns="http://schemas.microsoft.com/sharepoint/v3" xsi:nil="true"/>
    <_vti_ItemDeclaredRecord xmlns="http://schemas.microsoft.com/sharepoint/v3" xsi:nil="true"/>
    <LockedBy xmlns="5773cafe-94af-425f-a5c9-4d88da1fcb48">
      <UserInfo>
        <DisplayName/>
        <AccountId xsi:nil="true"/>
        <AccountType/>
      </UserInfo>
    </LockedBy>
  </documentManagement>
</p:properties>
</file>

<file path=customXml/item4.xml><?xml version="1.0" encoding="utf-8"?>
<ct:contentTypeSchema xmlns:ct="http://schemas.microsoft.com/office/2006/metadata/contentType" xmlns:ma="http://schemas.microsoft.com/office/2006/metadata/properties/metaAttributes" ct:_="" ma:_="" ma:contentTypeName="ILMBoschDocument" ma:contentTypeID="0x010100294734EAF2FB964E8133D3E6873533EA01003123C92AF26DEF4E92A617F1B65A1DC3" ma:contentTypeVersion="38" ma:contentTypeDescription="Bosch Document Content Type for ILM" ma:contentTypeScope="" ma:versionID="6ec60ca53ba757d9eb350da27ae5a8a4">
  <xsd:schema xmlns:xsd="http://www.w3.org/2001/XMLSchema" xmlns:xs="http://www.w3.org/2001/XMLSchema" xmlns:p="http://schemas.microsoft.com/office/2006/metadata/properties" xmlns:ns1="http://schemas.microsoft.com/sharepoint/v3" xmlns:ns2="5773cafe-94af-425f-a5c9-4d88da1fcb48" xmlns:ns3="bca0bc44-19d1-4824-98a4-321de56310bf" xmlns:ns4="http://schemas.microsoft.com/sharepoint/v4" targetNamespace="http://schemas.microsoft.com/office/2006/metadata/properties" ma:root="true" ma:fieldsID="d0a5dadd3e0af79260dd512c6c4d3a9b" ns1:_="" ns2:_="" ns3:_="" ns4:_="">
    <xsd:import namespace="http://schemas.microsoft.com/sharepoint/v3"/>
    <xsd:import namespace="5773cafe-94af-425f-a5c9-4d88da1fcb48"/>
    <xsd:import namespace="bca0bc44-19d1-4824-98a4-321de56310b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cf56caac282c488ca1f3d27f8fe75384"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CreationRevision" minOccurs="0"/>
                <xsd:element ref="ns3:OriginalSubject" minOccurs="0"/>
                <xsd:element ref="ns3:From1" minOccurs="0"/>
                <xsd:element ref="ns3:Cc" minOccurs="0"/>
                <xsd:element ref="ns3:Bcc" minOccurs="0"/>
                <xsd:element ref="ns3:Conversation-Topic" minOccurs="0"/>
                <xsd:element ref="ns3:Date1" minOccurs="0"/>
                <xsd:element ref="ns3:Reply-To" minOccurs="0"/>
                <xsd:element ref="ns3:To" minOccurs="0"/>
                <xsd:element ref="ns3:Received" minOccurs="0"/>
                <xsd:element ref="ns3:Attachment" minOccurs="0"/>
                <xsd:element ref="ns3:Sensitivity" minOccurs="0"/>
                <xsd:element ref="ns3:Importance" minOccurs="0"/>
                <xsd:element ref="ns3:In-Reply-To" minOccurs="0"/>
                <xsd:element ref="ns3:References" minOccurs="0"/>
                <xsd:element ref="ns3:Conversation-Index" minOccurs="0"/>
                <xsd:element ref="ns3:MailPreviewData" minOccurs="0"/>
                <xsd:element ref="ns3:MessageClass" minOccurs="0"/>
                <xsd:element ref="ns3:Message-ID" minOccurs="0"/>
                <xsd:element ref="ns2:ILMItemType" minOccurs="0"/>
                <xsd:element ref="ns2:Revisions" minOccurs="0"/>
                <xsd:element ref="ns4:IconOverlay"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6" nillable="true" ma:displayName="Declared Record" ma:hidden="true" ma:internalName="_vti_ItemDeclaredRecord" ma:readOnly="true">
      <xsd:simpleType>
        <xsd:restriction base="dms:DateTime"/>
      </xsd:simpleType>
    </xsd:element>
    <xsd:element name="_vti_ItemHoldRecordStatus" ma:index="47"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773cafe-94af-425f-a5c9-4d88da1fcb4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cf56caac282c488ca1f3d27f8fe75384" ma:index="11" nillable="true" ma:taxonomy="true" ma:internalName="cf56caac282c488ca1f3d27f8fe75384" ma:taxonomyFieldName="DMSKeywords" ma:displayName="Keywords" ma:fieldId="{cf56caac-282c-488c-a1f3-d27f8fe75384}" ma:sspId="b81b984e-7d9a-4f77-a40b-67f8485df2c3" ma:termSetId="a6f74986-2823-47d5-bbb0-1c9b5a6b1171"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9ead1eb4-f6be-43da-817d-7feb11bf515d}" ma:internalName="TaxCatchAll" ma:showField="CatchAllData" ma:web="5773cafe-94af-425f-a5c9-4d88da1fcb48">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9ead1eb4-f6be-43da-817d-7feb11bf515d}" ma:internalName="TaxCatchAllLabel" ma:readOnly="true" ma:showField="CatchAllDataLabel" ma:web="5773cafe-94af-425f-a5c9-4d88da1fcb48">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dexed="true"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indexed="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fault="15" ma:description="File will be deleted from the archive after end of the archiving" ma:format="Dropdown" ma:indexed="true"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CreationRevision" ma:index="24" nillable="true" ma:displayName="Creating Revision" ma:internalName="ILMCreationRevision" ma:readOnly="true">
      <xsd:simpleType>
        <xsd:restriction base="dms:Boolean"/>
      </xsd:simpleType>
    </xsd:element>
    <xsd:element name="ILMItemType" ma:index="43" nillable="true" ma:displayName="ILMItemType" ma:default="ConceptualItem" ma:indexed="true" ma:internalName="ILMItemType" ma:readOnly="true">
      <xsd:simpleType>
        <xsd:restriction base="dms:Text"/>
      </xsd:simpleType>
    </xsd:element>
    <xsd:element name="Revisions" ma:index="44" nillable="true" ma:displayName="Revision Set" ma:format="Hyperlink" ma:internalName="Revisions0"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25" nillable="true" ma:displayName="OriginalSubject" ma:internalName="OriginalSubject">
      <xsd:simpleType>
        <xsd:restriction base="dms:Text">
          <xsd:maxLength value="255"/>
        </xsd:restriction>
      </xsd:simpleType>
    </xsd:element>
    <xsd:element name="From1" ma:index="26" nillable="true" ma:displayName="From" ma:internalName="From1">
      <xsd:simpleType>
        <xsd:restriction base="dms:Text">
          <xsd:maxLength value="255"/>
        </xsd:restriction>
      </xsd:simpleType>
    </xsd:element>
    <xsd:element name="Cc" ma:index="27" nillable="true" ma:displayName="Cc" ma:internalName="Cc">
      <xsd:simpleType>
        <xsd:restriction base="dms:Note">
          <xsd:maxLength value="255"/>
        </xsd:restriction>
      </xsd:simpleType>
    </xsd:element>
    <xsd:element name="Bcc" ma:index="28" nillable="true" ma:displayName="Bcc" ma:internalName="Bcc">
      <xsd:simpleType>
        <xsd:restriction base="dms:Note">
          <xsd:maxLength value="255"/>
        </xsd:restriction>
      </xsd:simpleType>
    </xsd:element>
    <xsd:element name="Conversation-Topic" ma:index="29" nillable="true" ma:displayName="Conversation-Topic" ma:internalName="Conversation_x002d_Topic">
      <xsd:simpleType>
        <xsd:restriction base="dms:Text">
          <xsd:maxLength value="255"/>
        </xsd:restriction>
      </xsd:simpleType>
    </xsd:element>
    <xsd:element name="Date1" ma:index="30" nillable="true" ma:displayName="Date" ma:format="DateOnly" ma:internalName="Date1">
      <xsd:simpleType>
        <xsd:restriction base="dms:DateTime"/>
      </xsd:simpleType>
    </xsd:element>
    <xsd:element name="Reply-To" ma:index="31" nillable="true" ma:displayName="Reply-To" ma:internalName="Reply_x002d_To">
      <xsd:simpleType>
        <xsd:restriction base="dms:Text">
          <xsd:maxLength value="255"/>
        </xsd:restriction>
      </xsd:simpleType>
    </xsd:element>
    <xsd:element name="To" ma:index="32" nillable="true" ma:displayName="To" ma:internalName="To">
      <xsd:simpleType>
        <xsd:restriction base="dms:Note">
          <xsd:maxLength value="255"/>
        </xsd:restriction>
      </xsd:simpleType>
    </xsd:element>
    <xsd:element name="Received" ma:index="33" nillable="true" ma:displayName="Received" ma:internalName="Received">
      <xsd:simpleType>
        <xsd:restriction base="dms:Text">
          <xsd:maxLength value="255"/>
        </xsd:restriction>
      </xsd:simpleType>
    </xsd:element>
    <xsd:element name="Attachment" ma:index="34" nillable="true" ma:displayName="Attachment" ma:default="1" ma:internalName="Attachment">
      <xsd:simpleType>
        <xsd:restriction base="dms:Boolean"/>
      </xsd:simpleType>
    </xsd:element>
    <xsd:element name="Sensitivity" ma:index="35" nillable="true" ma:displayName="Sensitivity" ma:internalName="Sensitivity">
      <xsd:simpleType>
        <xsd:restriction base="dms:Text">
          <xsd:maxLength value="255"/>
        </xsd:restriction>
      </xsd:simpleType>
    </xsd:element>
    <xsd:element name="Importance" ma:index="36" nillable="true" ma:displayName="Importance" ma:internalName="Importance">
      <xsd:simpleType>
        <xsd:restriction base="dms:Text">
          <xsd:maxLength value="255"/>
        </xsd:restriction>
      </xsd:simpleType>
    </xsd:element>
    <xsd:element name="In-Reply-To" ma:index="37" nillable="true" ma:displayName="In-Reply-To" ma:internalName="In_x002d_Reply_x002d_To">
      <xsd:simpleType>
        <xsd:restriction base="dms:Text">
          <xsd:maxLength value="255"/>
        </xsd:restriction>
      </xsd:simpleType>
    </xsd:element>
    <xsd:element name="References" ma:index="38" nillable="true" ma:displayName="References" ma:internalName="References">
      <xsd:simpleType>
        <xsd:restriction base="dms:Text">
          <xsd:maxLength value="255"/>
        </xsd:restriction>
      </xsd:simpleType>
    </xsd:element>
    <xsd:element name="Conversation-Index" ma:index="39" nillable="true" ma:displayName="Conversation-Index" ma:internalName="Conversation_x002d_Index" ma:readOnly="false">
      <xsd:simpleType>
        <xsd:restriction base="dms:Text">
          <xsd:maxLength value="255"/>
        </xsd:restriction>
      </xsd:simpleType>
    </xsd:element>
    <xsd:element name="MailPreviewData" ma:index="40" nillable="true" ma:displayName="MailPreviewData" ma:internalName="MailPreviewData" ma:readOnly="false">
      <xsd:simpleType>
        <xsd:restriction base="dms:Note"/>
      </xsd:simpleType>
    </xsd:element>
    <xsd:element name="MessageClass" ma:index="41" nillable="true" ma:displayName="MessageClass" ma:internalName="MessageClass" ma:readOnly="false">
      <xsd:simpleType>
        <xsd:restriction base="dms:Text">
          <xsd:maxLength value="255"/>
        </xsd:restriction>
      </xsd:simpleType>
    </xsd:element>
    <xsd:element name="Message-ID" ma:index="42" nillable="true" ma:displayName="Message-ID" ma:internalName="Message_x002d_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FC4A1530-ECD8-4330-AA7B-B0AC92D0390E}">
  <ds:schemaRefs>
    <ds:schemaRef ds:uri="http://schemas.microsoft.com/sharepoint/v3/contenttype/forms"/>
  </ds:schemaRefs>
</ds:datastoreItem>
</file>

<file path=customXml/itemProps2.xml><?xml version="1.0" encoding="utf-8"?>
<ds:datastoreItem xmlns:ds="http://schemas.openxmlformats.org/officeDocument/2006/customXml" ds:itemID="{CAE40812-6847-4699-A50A-B2830820886A}">
  <ds:schemaRefs>
    <ds:schemaRef ds:uri="http://schemas.microsoft.com/sharepoint/events"/>
  </ds:schemaRefs>
</ds:datastoreItem>
</file>

<file path=customXml/itemProps3.xml><?xml version="1.0" encoding="utf-8"?>
<ds:datastoreItem xmlns:ds="http://schemas.openxmlformats.org/officeDocument/2006/customXml" ds:itemID="{4D6282CF-9D06-4D82-8386-E0030B7433F9}">
  <ds:schemaRefs>
    <ds:schemaRef ds:uri="http://schemas.openxmlformats.org/package/2006/metadata/core-properties"/>
    <ds:schemaRef ds:uri="http://schemas.microsoft.com/sharepoint/v3"/>
    <ds:schemaRef ds:uri="http://schemas.microsoft.com/office/infopath/2007/PartnerControls"/>
    <ds:schemaRef ds:uri="5773cafe-94af-425f-a5c9-4d88da1fcb48"/>
    <ds:schemaRef ds:uri="http://schemas.microsoft.com/office/2006/documentManagement/types"/>
    <ds:schemaRef ds:uri="http://purl.org/dc/dcmitype/"/>
    <ds:schemaRef ds:uri="http://schemas.microsoft.com/sharepoint/v4"/>
    <ds:schemaRef ds:uri="http://purl.org/dc/elements/1.1/"/>
    <ds:schemaRef ds:uri="http://www.w3.org/XML/1998/namespace"/>
    <ds:schemaRef ds:uri="bca0bc44-19d1-4824-98a4-321de56310bf"/>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A85DAE44-5678-4307-8626-4CAAA8704A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773cafe-94af-425f-a5c9-4d88da1fcb48"/>
    <ds:schemaRef ds:uri="bca0bc44-19d1-4824-98a4-321de56310b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1F63C2DB-E776-4BBA-8CF4-2C8857F06A9E}">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0_Cover</vt:lpstr>
      <vt:lpstr>1_QuestionaryRevisionRecords</vt:lpstr>
      <vt:lpstr>2_DefinitionRevisionRequisition</vt:lpstr>
      <vt:lpstr>3_DocumentStructure</vt:lpstr>
      <vt:lpstr>4-1_DiagnosticServices</vt:lpstr>
      <vt:lpstr>4-2_NRC Priority</vt:lpstr>
      <vt:lpstr>5_TimingParameters</vt:lpstr>
      <vt:lpstr>6-0 DiagnosticRequirement </vt:lpstr>
      <vt:lpstr>6-1_DTCList</vt:lpstr>
      <vt:lpstr>6-2_DTCStatus</vt:lpstr>
      <vt:lpstr>6-3_Snapshot&amp;ExtendedDataRecord</vt:lpstr>
      <vt:lpstr>6-4_SelfInspection</vt:lpstr>
      <vt:lpstr>7-1_DIDList</vt:lpstr>
      <vt:lpstr>7-2_IODIDList</vt:lpstr>
      <vt:lpstr>7-3_MemoryAddressList</vt:lpstr>
      <vt:lpstr>7-4_RoutineDIDList</vt:lpstr>
      <vt:lpstr>8_SecurityAccessAlgorithmList</vt:lpstr>
      <vt:lpstr>9_Terms</vt:lpstr>
      <vt:lpstr>10_OIL</vt:lpstr>
      <vt:lpstr>11_Specification and version</vt:lpstr>
      <vt:lpstr>12_DID_CADefined</vt:lpstr>
      <vt:lpstr>'1_QuestionaryRevisionRecords'!Print_Area</vt:lpstr>
      <vt:lpstr>'3_DocumentStructure'!Print_Area</vt:lpstr>
      <vt:lpstr>'4-2_NRC Priority'!Print_Area</vt:lpstr>
      <vt:lpstr>'6-3_Snapshot&amp;ExtendedDataRecord'!Print_Area</vt:lpstr>
      <vt:lpstr>'7-3_MemoryAddressList'!Print_Area</vt:lpstr>
      <vt:lpstr>'9_Terms'!Print_Area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Ramakrishna Narasiyappa (RBEI/ESD-CN3)</dc:creator>
  <cp:keywords/>
  <dc:description/>
  <cp:lastModifiedBy>MDBASKETBALL</cp:lastModifiedBy>
  <cp:revision/>
  <cp:lastPrinted>2021-12-23T12:07:34Z</cp:lastPrinted>
  <dcterms:created xsi:type="dcterms:W3CDTF">1996-12-17T01:32:00Z</dcterms:created>
  <dcterms:modified xsi:type="dcterms:W3CDTF">2022-09-22T17:07:27Z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chivingPeriod">
    <vt:lpwstr>infinite</vt:lpwstr>
  </property>
  <property fmtid="{D5CDD505-2E9C-101B-9397-08002B2CF9AE}" pid="3" name="cf56caac282c488ca1f3d27f8fe75384">
    <vt:lpwstr/>
  </property>
  <property fmtid="{D5CDD505-2E9C-101B-9397-08002B2CF9AE}" pid="4" name="Historicalrelevance">
    <vt:lpwstr>Yes</vt:lpwstr>
  </property>
  <property fmtid="{D5CDD505-2E9C-101B-9397-08002B2CF9AE}" pid="5" name="DMSKeywords">
    <vt:lpwstr/>
  </property>
  <property fmtid="{D5CDD505-2E9C-101B-9397-08002B2CF9AE}" pid="6" name="CSC">
    <vt:lpwstr>1</vt:lpwstr>
  </property>
  <property fmtid="{D5CDD505-2E9C-101B-9397-08002B2CF9AE}" pid="7" name="TaxCatchAll">
    <vt:lpwstr/>
  </property>
  <property fmtid="{D5CDD505-2E9C-101B-9397-08002B2CF9AE}" pid="8" name="ASC">
    <vt:lpwstr>1</vt:lpwstr>
  </property>
  <property fmtid="{D5CDD505-2E9C-101B-9397-08002B2CF9AE}" pid="9" name="Safeguarding">
    <vt:lpwstr>No</vt:lpwstr>
  </property>
  <property fmtid="{D5CDD505-2E9C-101B-9397-08002B2CF9AE}" pid="10" name="ISC">
    <vt:lpwstr>1</vt:lpwstr>
  </property>
  <property fmtid="{D5CDD505-2E9C-101B-9397-08002B2CF9AE}" pid="11" name="ContentTypeId">
    <vt:lpwstr>0x010100294734EAF2FB964E8133D3E6873533EA01003123C92AF26DEF4E92A617F1B65A1DC3</vt:lpwstr>
  </property>
  <property fmtid="{D5CDD505-2E9C-101B-9397-08002B2CF9AE}" pid="12" name="_dlc_DocIdItemGuid">
    <vt:lpwstr>5340adc5-51ec-43ea-a700-be0f0afc2d57</vt:lpwstr>
  </property>
  <property fmtid="{D5CDD505-2E9C-101B-9397-08002B2CF9AE}" pid="13" name="Revisions">
    <vt:lpwstr/>
  </property>
  <property fmtid="{D5CDD505-2E9C-101B-9397-08002B2CF9AE}" pid="14" name="KSOProductBuildVer">
    <vt:lpwstr>2052-10.1.0.7698</vt:lpwstr>
  </property>
  <property fmtid="{D5CDD505-2E9C-101B-9397-08002B2CF9AE}" pid="15" name="ecm_ItemDeleteBlockHolders">
    <vt:lpwstr/>
  </property>
  <property fmtid="{D5CDD505-2E9C-101B-9397-08002B2CF9AE}" pid="16" name="ILMRevision">
    <vt:lpwstr/>
  </property>
  <property fmtid="{D5CDD505-2E9C-101B-9397-08002B2CF9AE}" pid="17" name="ConceptualVersionTreeview">
    <vt:lpwstr/>
  </property>
  <property fmtid="{D5CDD505-2E9C-101B-9397-08002B2CF9AE}" pid="18" name="ConceptualVersion">
    <vt:lpwstr/>
  </property>
  <property fmtid="{D5CDD505-2E9C-101B-9397-08002B2CF9AE}" pid="19" name="ILMComments">
    <vt:lpwstr/>
  </property>
  <property fmtid="{D5CDD505-2E9C-101B-9397-08002B2CF9AE}" pid="20" name="ILMExternalReference">
    <vt:lpwstr/>
  </property>
  <property fmtid="{D5CDD505-2E9C-101B-9397-08002B2CF9AE}" pid="21" name="ecm_RecordRestrictions">
    <vt:lpwstr/>
  </property>
  <property fmtid="{D5CDD505-2E9C-101B-9397-08002B2CF9AE}" pid="22" name="ecm_ItemLockHolders">
    <vt:lpwstr/>
  </property>
  <property fmtid="{D5CDD505-2E9C-101B-9397-08002B2CF9AE}" pid="23" name="DocIdOfLinkItem">
    <vt:lpwstr/>
  </property>
</Properties>
</file>