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DBASKETBALL\OneDrive\Máy tính\code_cong_ty\HuynhMinhDang08022001_dang\"/>
    </mc:Choice>
  </mc:AlternateContent>
  <bookViews>
    <workbookView minimized="1" xWindow="0" yWindow="0" windowWidth="28800" windowHeight="12450"/>
  </bookViews>
  <sheets>
    <sheet name="DPT" sheetId="1" r:id="rId1"/>
  </sheets>
  <calcPr calcId="162913"/>
</workbook>
</file>

<file path=xl/calcChain.xml><?xml version="1.0" encoding="utf-8"?>
<calcChain xmlns="http://schemas.openxmlformats.org/spreadsheetml/2006/main">
  <c r="N65" i="1" l="1"/>
</calcChain>
</file>

<file path=xl/comments1.xml><?xml version="1.0" encoding="utf-8"?>
<comments xmlns="http://schemas.openxmlformats.org/spreadsheetml/2006/main">
  <authors>
    <author>Author</author>
  </authors>
  <commentList>
    <comment ref="V13" authorId="0" shapeId="0">
      <text>
        <r>
          <rPr>
            <sz val="11"/>
            <color theme="1"/>
            <rFont val="Calibri"/>
            <family val="2"/>
            <scheme val="minor"/>
          </rPr>
          <t>对应的项目DiagnosticDefinition\DiagnosticQuetionary的版本信息</t>
        </r>
      </text>
    </comment>
    <comment ref="V17" authorId="0" shapeId="0">
      <text>
        <r>
          <rPr>
            <sz val="11"/>
            <color theme="1"/>
            <rFont val="Calibri"/>
            <family val="2"/>
            <scheme val="minor"/>
          </rPr>
          <t>长安定义的软件版本号，供应商需按照Q/JD T037-2019中要求的软件版本号的格式写入。控制器回复时需回复15个字节，未使用的字节填充0x00
应用程序被擦除后，能在bootloader中正确读取硬件版本号；如果读不到正确的版本信息，则将用于表示版本的字节填充为0xFF,未使用的字节填充0x00
对有操作系统软件版本号的控制器（如HU、TBOX等）该DID用于表示MCU的软件版本号</t>
        </r>
      </text>
    </comment>
    <comment ref="V18" authorId="0" shapeId="0">
      <text>
        <r>
          <rPr>
            <sz val="11"/>
            <color theme="1"/>
            <rFont val="Calibri"/>
            <family val="2"/>
            <scheme val="minor"/>
          </rPr>
          <t>长安定义的硬件版本号，供应商需按照Q/JD T037-2019中要求的硬件版本号的格式写入。控制器回复时需回复15个字节，未使用的字节填充0x00
应用程序被擦除后，能在bootloader中正确读取硬件版本号；如果读不到正确的版本信息，则将用于表示版本的字节填充为0xFF,未使用的字节填充0x00</t>
        </r>
      </text>
    </comment>
    <comment ref="V19" authorId="0" shapeId="0">
      <text>
        <r>
          <rPr>
            <sz val="11"/>
            <color theme="1"/>
            <rFont val="Calibri"/>
            <family val="2"/>
            <scheme val="minor"/>
          </rPr>
          <t>控制器回复时需回复21个字节，未使用的字节用0x00填充
应用程序被擦除后，能在bootloader中正确读取硬件件号，如果读不到正确的版本信息，则将用于表示版本的字节填充为0xFF,未使用的字节填充0x00</t>
        </r>
      </text>
    </comment>
    <comment ref="V20" authorId="0" shapeId="0">
      <text>
        <r>
          <rPr>
            <sz val="11"/>
            <color theme="1"/>
            <rFont val="Calibri"/>
            <family val="2"/>
            <scheme val="minor"/>
          </rPr>
          <t>1）默认填入全0。
2）未使用位填入空白符(0x00)
应用程序被擦除后，能在bootloader中正确读取供应商标识号</t>
        </r>
      </text>
    </comment>
    <comment ref="V39" authorId="0" shapeId="0">
      <text>
        <r>
          <rPr>
            <sz val="11"/>
            <color theme="1"/>
            <rFont val="Calibri"/>
            <family val="2"/>
            <scheme val="minor"/>
          </rPr>
          <t>控制器回复时需回复20个字节，未使用的字节用0x00填充；应用程序被擦除后，能在bootloader中正确读取软件件号;
如果读不到正确的版本信息，则将用于表示版本的字节填充为0xFF,未使用的字节填充0x00
对有操作系统软件件号的控制器（如HU、TBOX等）该DID用于表示MCU的软件件号</t>
        </r>
      </text>
    </comment>
    <comment ref="B40" authorId="0" shapeId="0">
      <text>
        <r>
          <rPr>
            <sz val="11"/>
            <color theme="1"/>
            <rFont val="Calibri"/>
            <family val="2"/>
            <scheme val="minor"/>
          </rPr>
          <t>Author:
need more info</t>
        </r>
      </text>
    </comment>
    <comment ref="A41" authorId="0" shapeId="0">
      <text>
        <r>
          <rPr>
            <sz val="11"/>
            <color theme="1"/>
            <rFont val="Calibri"/>
            <family val="2"/>
            <scheme val="minor"/>
          </rPr>
          <t xml:space="preserve">Note-29-刘栖谷:
1）供应商应确认产品部门的相关需求后确定需要定义的其他DID；
2）其他定义的DID码范围上应符合《长安UDSonCAN诊断规范》中的DID范围；
3）定义的其他DID各个填写项目内容填写是否翔实，清晰。
此批注供长安相关工人员与供应商参考使用，供应商填写表格时可删除
Plese delete this note after filled the worksheet. </t>
        </r>
      </text>
    </comment>
  </commentList>
</comments>
</file>

<file path=xl/sharedStrings.xml><?xml version="1.0" encoding="utf-8"?>
<sst xmlns="http://schemas.openxmlformats.org/spreadsheetml/2006/main" count="932" uniqueCount="249">
  <si>
    <t>Diagnostic Questioanry\Definition 7-1 - DID List
诊断问卷\定义 7-1 - DID列表</t>
  </si>
  <si>
    <t>DID number
DID号</t>
  </si>
  <si>
    <t>DID Description
DID描述</t>
  </si>
  <si>
    <t>Length (Bytes)
字节数</t>
  </si>
  <si>
    <t>Byte
字节</t>
  </si>
  <si>
    <t>Bit
位</t>
  </si>
  <si>
    <t>Sub Data Name
子数据名称</t>
  </si>
  <si>
    <t>Range, Min
(Phy.)
物理值最小值</t>
  </si>
  <si>
    <t>Range, Max
(Phy.)
物理值最大值</t>
  </si>
  <si>
    <t>Unit
单位</t>
  </si>
  <si>
    <t>Conversion
换算</t>
  </si>
  <si>
    <t>Data Type
数据类型</t>
  </si>
  <si>
    <t>Storage Pos.1
存储位置1</t>
  </si>
  <si>
    <t>Storage Address
存储地址</t>
  </si>
  <si>
    <t>写数据需要的安全级别</t>
  </si>
  <si>
    <t>Service $22 Access2
$22服务访问2</t>
  </si>
  <si>
    <t>Service $2E
Access2
$2E服务访问2</t>
  </si>
  <si>
    <t>Service $2A
Access2
$2A服务访问2</t>
  </si>
  <si>
    <t>Service $2C Access2
$2C服务访问2</t>
  </si>
  <si>
    <t>Default
Value
C281D</t>
  </si>
  <si>
    <t>Remark
备注</t>
  </si>
  <si>
    <t>Supported in FBL3
FBL模式支持3</t>
  </si>
  <si>
    <t>Supported in Application4
应用程序支持4</t>
  </si>
  <si>
    <t>DID defined by CHANA
长安固化要求必须执行的DID</t>
  </si>
  <si>
    <t>F120</t>
  </si>
  <si>
    <t>NetworkInformationDataIdentifier
网络协议版本信息</t>
  </si>
  <si>
    <t>0</t>
  </si>
  <si>
    <t>0…7</t>
  </si>
  <si>
    <t>HardwarePrefixCharacter</t>
  </si>
  <si>
    <t>255</t>
  </si>
  <si>
    <t>-</t>
  </si>
  <si>
    <t>ASCII</t>
  </si>
  <si>
    <t>EEPROM</t>
  </si>
  <si>
    <t>○</t>
  </si>
  <si>
    <t>V1.2</t>
  </si>
  <si>
    <t>对应的项目CAN_Matrix的版本信息
Corresponding to CAN_Matrix version</t>
  </si>
  <si>
    <t>HardwareSampleStageMajorDigit</t>
  </si>
  <si>
    <t>Dot</t>
  </si>
  <si>
    <t>$2E</t>
  </si>
  <si>
    <t>HardwareSampleStageMinorDigit</t>
  </si>
  <si>
    <t>F121</t>
  </si>
  <si>
    <t>FunctionSpecificationDataIdentifier
功能定义版本信息</t>
  </si>
  <si>
    <t>V1.5</t>
  </si>
  <si>
    <t>对应的项目FunctionSpecification的版本信息
Corresponding to FunctionSpecification Versions</t>
  </si>
  <si>
    <t>F122</t>
  </si>
  <si>
    <t>DiagnosticDefinitionDataIdentifier
诊断定义版本信息</t>
  </si>
  <si>
    <t>V1.8</t>
  </si>
  <si>
    <t>Version information of the corresponding DiagnosticDefinition/ DiagnosticQuetionary</t>
  </si>
  <si>
    <t>F189</t>
  </si>
  <si>
    <t>CHANA_ECUSoftwareVersionNumberDataIdentifier
长安定义的ECU软件版本编号</t>
  </si>
  <si>
    <t>All</t>
  </si>
  <si>
    <t xml:space="preserve">Default value can be changed each release, so please check the docupedia releaes page for correct value  </t>
  </si>
  <si>
    <t>The software version number defined by Changan shall be written by the supplier in the format of the software version number required in Q / JD T037-2019. 
Unused bytes filled with 0x00.
For controllers with operating system software version numbers (such as HU, TBOX, etc.), this DID is used to indicate the MCU software version number.
长安定义的软件版本号，供应商需按照Q/JD T037-2019中要求的软件版本号的格式写入。控制器回复时需回复15个字节，未使用的字节填充0x00
应用程序被擦除后，能在bootloader中正确读取硬件版本号；如果读不到正确的版本信息，则将用于表示版本的字节填充为0xFF,未使用的字节填充0x00
对有操作系统软件版本号的控制器（如HU、TBOX等）该DID用于表示MCU的软件版本号</t>
  </si>
  <si>
    <t>F089</t>
  </si>
  <si>
    <t>CHANA_ECUHardwareVersionNumberDataIdentifier
长安定义的ECU硬件版本编号</t>
  </si>
  <si>
    <t>HWC.1.1</t>
  </si>
  <si>
    <t>The hardware version number defined by Changan shall be written by the supplier in the format of the hardware version number required in Q / JD T037-2019. 
Unused bytes filled with 0x00.
After the application is erased, the hardware version number can be correctly read in the bootloader
长安定义的硬件版本号，供应商需按照Q/JD T037-2019中要求的硬件版本号的格式写入。控制器回复时需回复15个字节，未使用的字节填充0x00
应用程序被擦除后，能在bootloader中正确读取硬件版本号；如果读不到正确的版本信息，则将用于表示版本的字节填充为0xFF,未使用的字节填充0x00</t>
  </si>
  <si>
    <t>F187</t>
  </si>
  <si>
    <t>Part Number
料号</t>
  </si>
  <si>
    <t>0…20</t>
  </si>
  <si>
    <t>7917030-DE03</t>
  </si>
  <si>
    <t>The controller needs to reply 21 bytes when replying. Unused bytes are filled with 0x00.
After the application is erased, the hardware part number can be correctly read in the bootloader
控制器回复时需回复21个字节，未使用的字节用0x00填充
应用程序被擦除后，能在bootloader中正确读取硬件件号；如果读不到正确的版本信息，则将用于表示版本的字节填充为0xFF,未使用的字节填充0x00</t>
  </si>
  <si>
    <t>F18A</t>
  </si>
  <si>
    <t>System Supplier Identifier</t>
  </si>
  <si>
    <t>0…6</t>
  </si>
  <si>
    <t>0x53 0x30 0x36 0x32 0x30 0x32 0x20(S06202)</t>
  </si>
  <si>
    <t>1) All 0s are filled in by default.
2) Fill in blank characters with unused bits (0x00)
After the application is erased, the supplier identification number can be correctly read in the bootloader</t>
  </si>
  <si>
    <t>F18C</t>
  </si>
  <si>
    <t>ECUSerialNumberDataIdentifier</t>
  </si>
  <si>
    <t>0…3</t>
  </si>
  <si>
    <t>0…31</t>
  </si>
  <si>
    <t>Product Serial Number</t>
  </si>
  <si>
    <t>Unsigned</t>
  </si>
  <si>
    <t>0x3030303130303031000011040F</t>
  </si>
  <si>
    <t xml:space="preserve">Production Line Number unused filled with blank character (0x00)
20220503 - Nghia:
From CA_C281D_BL02_RC04, 
it is read from static config memory, 
default value should not be changed by MDC. </t>
  </si>
  <si>
    <t>4…9</t>
  </si>
  <si>
    <t>0…47</t>
  </si>
  <si>
    <t>Production Line Number</t>
  </si>
  <si>
    <t>Years</t>
  </si>
  <si>
    <t>0x00: 2000 年
…
0xFF: 2255年</t>
  </si>
  <si>
    <t>Months</t>
  </si>
  <si>
    <t>0x01: 1月
…
0x0C: 12月</t>
  </si>
  <si>
    <t>Days</t>
  </si>
  <si>
    <t>0x01: 1日
…
0x1F: 31日</t>
  </si>
  <si>
    <t>F190</t>
  </si>
  <si>
    <t>VINDataIdentifier</t>
  </si>
  <si>
    <t>0…16</t>
  </si>
  <si>
    <t>ALL</t>
  </si>
  <si>
    <t>VIN Data</t>
  </si>
  <si>
    <t>Initial Vlaue is 0x00</t>
  </si>
  <si>
    <t>F170</t>
  </si>
  <si>
    <t>FBL Version Information
FBL软件版本号</t>
  </si>
  <si>
    <t>"V"</t>
  </si>
  <si>
    <t>V0.0</t>
  </si>
  <si>
    <t xml:space="preserve">20220503 - Nghia: 
Default value is V0.0 after flash
Value is updated to correct version after switch to 1002. 
For correct version, please check the docu release page. </t>
  </si>
  <si>
    <t>"0-9"</t>
  </si>
  <si>
    <t>F171</t>
  </si>
  <si>
    <t>FBL Requirement Specification
FBL规范版本</t>
  </si>
  <si>
    <t>F184</t>
  </si>
  <si>
    <t>Fingerprint
应用程序刷写指纹信息</t>
  </si>
  <si>
    <t>"0x00: 2000 年
…
0x99: 2099年</t>
  </si>
  <si>
    <t>Dec</t>
  </si>
  <si>
    <t>all 0x00</t>
  </si>
  <si>
    <t>Device Number
未使用位填入空白符(0x00)
Device Number Unused Bits Filled With Blanks (0x00)</t>
  </si>
  <si>
    <t>0x01: 1月
…
0x12: 12月</t>
  </si>
  <si>
    <t>0x01: 1日
…
0x31: 31日</t>
  </si>
  <si>
    <t>3…6</t>
  </si>
  <si>
    <t>Device Number</t>
  </si>
  <si>
    <t>F188</t>
  </si>
  <si>
    <t>Software Number
软件件号</t>
  </si>
  <si>
    <t>0…19</t>
  </si>
  <si>
    <t>9212401-DE03</t>
  </si>
  <si>
    <t>The controller needs to reply with 20 bytes. Unused bytes are filled with 0x00.
For controllers with operating system software part numbers (such as HU, TBOX, etc.), this DID is used to indicate the MCU software part number
控制器回复时需回复20个字节，未使用的字节用0x00填充；应用程序被擦除后，能在bootloader中正确读取软件件号;
如果读不到正确的版本信息，则将用于表示版本的字节填充为0xFF,未使用的字节填充0x00
对有操作系统软件件号的控制器（如HU、TBOX等）该DID用于表示MCU的软件件号</t>
  </si>
  <si>
    <t>F123</t>
  </si>
  <si>
    <t>Calibration DataIdentifier
标定数据版本信息</t>
  </si>
  <si>
    <t>0 [initial value]</t>
  </si>
  <si>
    <t>Fill in blanks with unused bits (0x00)
未使用位填入空白符(0x00)</t>
  </si>
  <si>
    <t>DID defined by supplier and CHANA
供应商与长安共同协定的DID</t>
  </si>
  <si>
    <t>F1F0</t>
  </si>
  <si>
    <t>vehicle type
车辆类型</t>
  </si>
  <si>
    <t>0: S202
1: CD569
2: S203
3: 202ICA
11: C281D</t>
  </si>
  <si>
    <t>O</t>
  </si>
  <si>
    <t>F1F4</t>
  </si>
  <si>
    <t>vehicle configuration
车辆配置</t>
  </si>
  <si>
    <t xml:space="preserve">0:1R1V 1:5R1V1D </t>
  </si>
  <si>
    <t>F191</t>
  </si>
  <si>
    <t>ECU Hardware version number
ECU硬件版本号</t>
  </si>
  <si>
    <t>BOSCH definition</t>
  </si>
  <si>
    <t>HW02</t>
  </si>
  <si>
    <t>F194</t>
  </si>
  <si>
    <t>Supplier Software number
供应商软件版本号</t>
  </si>
  <si>
    <t>0...15</t>
  </si>
  <si>
    <t>Boch Definition</t>
  </si>
  <si>
    <t>Default value can be changed each release, so please check the docupedia releaes page for correct value</t>
  </si>
  <si>
    <t>F1F1</t>
  </si>
  <si>
    <t>FAB开关
FAB switch</t>
  </si>
  <si>
    <t>00：关
01：开</t>
  </si>
  <si>
    <t>F1F2</t>
  </si>
  <si>
    <t>TSR开关
TSR switch</t>
  </si>
  <si>
    <t>F1F3</t>
  </si>
  <si>
    <t>TLA
TLA switch</t>
  </si>
  <si>
    <t>F1F5</t>
  </si>
  <si>
    <t>Body_height_wheelhouse_edge</t>
  </si>
  <si>
    <t>0…1</t>
  </si>
  <si>
    <t>0…15</t>
  </si>
  <si>
    <t>Car body height wheel housing edge Front-Left
左前轮罩离地高度</t>
  </si>
  <si>
    <t>mm</t>
  </si>
  <si>
    <t>x*0.25</t>
  </si>
  <si>
    <t>RAM</t>
  </si>
  <si>
    <t>        0                                      换算公式用于以物理值计算原始值。
x代表物理值，公式结算结果为原始值 (Raw D)。</t>
  </si>
  <si>
    <t>2…3</t>
  </si>
  <si>
    <t>Car body height wheel housing edge Front-Right
右前轮罩离地高度</t>
  </si>
  <si>
    <t>3BAF</t>
  </si>
  <si>
    <t>Calibration Board Distance</t>
  </si>
  <si>
    <t>0...1</t>
  </si>
  <si>
    <t>Calibration Board Distance
校准板距前轴中心点的距离</t>
  </si>
  <si>
    <t>0x0FA0</t>
  </si>
  <si>
    <t>0x5DC0</t>
  </si>
  <si>
    <t>0                                                           未使用位填入空白符(0x00) </t>
  </si>
  <si>
    <t>0103</t>
  </si>
  <si>
    <t>Invalid Key Counter</t>
  </si>
  <si>
    <t>Invalid Key Counter
密钥错误计数</t>
  </si>
  <si>
    <t>F1F7</t>
  </si>
  <si>
    <t>Current Calibration Status
当前校准准态</t>
  </si>
  <si>
    <t>Current Calibration 
Status</t>
  </si>
  <si>
    <t>0x00 - Calibration is not done
0x02 -static calibration is done
0x04 - Intial_online_Calibration is not done
0x05 - Intial_online_Calibration is  done
0x06 - Static calibration is not done
0x0E -  calibration is not finished</t>
  </si>
  <si>
    <t>enum</t>
  </si>
  <si>
    <t>0                                           未使用位填入空白符(0x00)</t>
  </si>
  <si>
    <t>F1F8</t>
  </si>
  <si>
    <t>Current static calibration details
当前静态校准信息</t>
  </si>
  <si>
    <t>7</t>
  </si>
  <si>
    <t>1</t>
  </si>
  <si>
    <t>校准失败原因Cause of calibration failure</t>
  </si>
  <si>
    <t>0x00</t>
  </si>
  <si>
    <t>0xFF</t>
  </si>
  <si>
    <t xml:space="preserve">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</si>
  <si>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2…2</t>
  </si>
  <si>
    <t>Timestamp_year</t>
  </si>
  <si>
    <t>phy = XX * 1 + 2000</t>
  </si>
  <si>
    <t>3…3</t>
  </si>
  <si>
    <t>Timestamp_month</t>
  </si>
  <si>
    <t>phy = XX * 1</t>
  </si>
  <si>
    <t>4...4</t>
  </si>
  <si>
    <t>Timestamp_day</t>
  </si>
  <si>
    <t>5…5</t>
  </si>
  <si>
    <t>Timestamp_hour</t>
  </si>
  <si>
    <t>6...6</t>
  </si>
  <si>
    <t>Timestamp_minute</t>
  </si>
  <si>
    <t>7…7</t>
  </si>
  <si>
    <t>Timestamp_second</t>
  </si>
  <si>
    <t>F1F9</t>
  </si>
  <si>
    <t>Current EOL calibration parameters</t>
  </si>
  <si>
    <t>8</t>
  </si>
  <si>
    <t>Initial_calibration_camera_height</t>
  </si>
  <si>
    <t>4000</t>
  </si>
  <si>
    <t>Float</t>
  </si>
  <si>
    <t>Initial_calibration_roll_angle</t>
  </si>
  <si>
    <t>-20</t>
  </si>
  <si>
    <t>20</t>
  </si>
  <si>
    <t>deg</t>
  </si>
  <si>
    <t>phy = 20 - XX * 0.001</t>
  </si>
  <si>
    <t>4…5</t>
  </si>
  <si>
    <t>Initial_calibration_pitch_angle</t>
  </si>
  <si>
    <t>6…7</t>
  </si>
  <si>
    <t>Initial_calibration_yaw_angle</t>
  </si>
  <si>
    <t>11B7</t>
  </si>
  <si>
    <t>ECU Temperature
ECU 温度</t>
  </si>
  <si>
    <t>Ecu Temperature</t>
  </si>
  <si>
    <t>Temperature = XX * 1 - 40 ℃</t>
  </si>
  <si>
    <t>F1FA</t>
  </si>
  <si>
    <t>上次校准信息
Can read the Previuos Calibration result</t>
  </si>
  <si>
    <t>0…0</t>
  </si>
  <si>
    <t>0...7</t>
  </si>
  <si>
    <t>校准失败原因 Failure reason</t>
  </si>
  <si>
    <t xml:space="preserve">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</si>
  <si>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F1FB</t>
  </si>
  <si>
    <t>上上次校准信息
Can read the Previuos Previous result</t>
  </si>
  <si>
    <t>校准失败原因</t>
  </si>
  <si>
    <t>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</si>
  <si>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11B5</t>
  </si>
  <si>
    <t>ECU Supplier voltage
ECU电压</t>
  </si>
  <si>
    <t>Supplier Volatge</t>
  </si>
  <si>
    <t>Battery voltage  
phy = xx * 0.08v</t>
  </si>
  <si>
    <t>0x0200</t>
  </si>
  <si>
    <t>ProgrammingCounter
成功刷写次数</t>
  </si>
  <si>
    <t>0-1</t>
  </si>
  <si>
    <t>The Success Counter gets incremented on the successful download of application</t>
  </si>
  <si>
    <t>0x0201</t>
  </si>
  <si>
    <t>ProgrammingAttemptCounter 
尝试刷写次数</t>
  </si>
  <si>
    <t>0-3</t>
  </si>
  <si>
    <t>The Application and Dataset Program counter /attempt counter will get incremented on erase attempt of respective block</t>
  </si>
  <si>
    <t>F1FD</t>
  </si>
  <si>
    <t>ActiveDiagnosticSessionDataIdentifier
当前处于哪个诊断模式</t>
  </si>
  <si>
    <t>to read the active diagnostic session</t>
  </si>
  <si>
    <t>F1FE</t>
  </si>
  <si>
    <t>Lane Function Configuration
车道线功能配置</t>
  </si>
  <si>
    <t>LDW</t>
  </si>
  <si>
    <t xml:space="preserve"> </t>
  </si>
  <si>
    <t>LKA</t>
  </si>
  <si>
    <t>2</t>
  </si>
  <si>
    <t>LCS</t>
  </si>
  <si>
    <t>3</t>
  </si>
  <si>
    <t>IACC</t>
  </si>
  <si>
    <t>4</t>
  </si>
  <si>
    <t>ELK</t>
  </si>
  <si>
    <t>5</t>
  </si>
  <si>
    <t>Handsfree</t>
  </si>
  <si>
    <t>6-7</t>
  </si>
  <si>
    <t>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</si>
</sst>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8"/>
      <name val="Arial"/>
      <family val="2"/>
    </font>
    <font>
      <b/>
      <sz val="10"/>
      <name val="Arial"/>
      <family val="2"/>
    </font>
    <font>
      <sz val="12"/>
      <name val="宋体"/>
      <family val="3"/>
      <charset val="134"/>
    </font>
    <font>
      <b/>
      <i/>
      <sz val="10"/>
      <name val="Arial"/>
      <family val="2"/>
    </font>
    <font>
      <b/>
      <i/>
      <sz val="10"/>
      <name val="宋体"/>
      <charset val="134"/>
    </font>
    <font>
      <b/>
      <sz val="10"/>
      <name val="宋体"/>
      <charset val="134"/>
    </font>
    <font>
      <sz val="10"/>
      <name val="Arial"/>
      <family val="2"/>
    </font>
    <font>
      <sz val="10"/>
      <name val="Bosch Office Sans"/>
    </font>
    <font>
      <sz val="10"/>
      <name val="宋体"/>
      <charset val="134"/>
    </font>
    <font>
      <sz val="12"/>
      <color rgb="FFFF0000"/>
      <name val="宋体"/>
      <charset val="134"/>
    </font>
    <font>
      <i/>
      <sz val="10"/>
      <name val="Arial"/>
      <family val="2"/>
    </font>
    <font>
      <i/>
      <sz val="12"/>
      <name val="Arial"/>
      <family val="2"/>
    </font>
    <font>
      <i/>
      <sz val="12"/>
      <name val="宋体"/>
      <family val="3"/>
      <charset val="134"/>
    </font>
    <font>
      <i/>
      <sz val="10"/>
      <name val="宋体"/>
      <family val="3"/>
      <charset val="134"/>
    </font>
    <font>
      <b/>
      <i/>
      <sz val="10"/>
      <name val="Cambria"/>
      <family val="1"/>
    </font>
    <font>
      <sz val="12"/>
      <name val="Cambria"/>
      <family val="1"/>
    </font>
    <font>
      <sz val="12"/>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BFBFBF"/>
        <bgColor indexed="64"/>
      </patternFill>
    </fill>
  </fills>
  <borders count="4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medium">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s>
  <cellStyleXfs count="3">
    <xf numFmtId="0" fontId="0" fillId="0" borderId="0"/>
    <xf numFmtId="0" fontId="3" fillId="0" borderId="0">
      <alignment vertical="center"/>
    </xf>
    <xf numFmtId="0" fontId="3" fillId="0" borderId="0">
      <alignment vertical="center"/>
    </xf>
  </cellStyleXfs>
  <cellXfs count="263">
    <xf numFmtId="0" fontId="0" fillId="0" borderId="0" xfId="0"/>
    <xf numFmtId="0" fontId="4" fillId="0" borderId="10" xfId="1" applyFont="1" applyBorder="1" applyAlignment="1">
      <alignment horizontal="center" vertical="center" wrapText="1"/>
    </xf>
    <xf numFmtId="49" fontId="4" fillId="0" borderId="13" xfId="1" applyNumberFormat="1" applyFont="1" applyBorder="1" applyAlignment="1">
      <alignment horizontal="center" vertical="center" wrapText="1"/>
    </xf>
    <xf numFmtId="0" fontId="4" fillId="0" borderId="13" xfId="1" applyFont="1" applyBorder="1" applyAlignment="1">
      <alignment horizontal="left" vertical="center" wrapText="1"/>
    </xf>
    <xf numFmtId="49" fontId="4" fillId="0" borderId="13" xfId="1" applyNumberFormat="1" applyFont="1" applyBorder="1" applyAlignment="1">
      <alignment horizontal="left" vertical="center" wrapText="1"/>
    </xf>
    <xf numFmtId="0" fontId="4" fillId="0" borderId="13" xfId="0" applyFont="1" applyBorder="1" applyAlignment="1">
      <alignment horizontal="left" vertical="top" wrapText="1"/>
    </xf>
    <xf numFmtId="49" fontId="4" fillId="0" borderId="16" xfId="1" applyNumberFormat="1" applyFont="1" applyBorder="1" applyAlignment="1">
      <alignment horizontal="center" vertical="center" wrapText="1"/>
    </xf>
    <xf numFmtId="0" fontId="4" fillId="0" borderId="16" xfId="1" applyFont="1" applyBorder="1" applyAlignment="1">
      <alignment horizontal="left" vertical="center" wrapText="1"/>
    </xf>
    <xf numFmtId="0" fontId="4" fillId="0" borderId="16" xfId="1" applyFont="1" applyBorder="1" applyAlignment="1">
      <alignment horizontal="left" vertical="top" wrapText="1"/>
    </xf>
    <xf numFmtId="0" fontId="4" fillId="0" borderId="16" xfId="0" applyFont="1" applyBorder="1" applyAlignment="1">
      <alignment horizontal="left" vertical="top" wrapText="1"/>
    </xf>
    <xf numFmtId="0" fontId="4" fillId="0" borderId="16" xfId="1" applyFont="1" applyBorder="1" applyAlignment="1">
      <alignment horizontal="center" vertical="center" wrapText="1"/>
    </xf>
    <xf numFmtId="49" fontId="4" fillId="0" borderId="10" xfId="1" applyNumberFormat="1" applyFont="1" applyBorder="1" applyAlignment="1">
      <alignment horizontal="center" vertical="center" wrapText="1"/>
    </xf>
    <xf numFmtId="0" fontId="4" fillId="0" borderId="10" xfId="1" applyFont="1" applyBorder="1" applyAlignment="1">
      <alignment horizontal="left" vertical="center" wrapText="1"/>
    </xf>
    <xf numFmtId="0" fontId="4" fillId="0" borderId="10" xfId="1" applyFont="1" applyBorder="1" applyAlignment="1">
      <alignment horizontal="left" vertical="top" wrapText="1"/>
    </xf>
    <xf numFmtId="0" fontId="4" fillId="0" borderId="10" xfId="0" applyFont="1" applyBorder="1" applyAlignment="1">
      <alignment horizontal="left" vertical="top" wrapText="1"/>
    </xf>
    <xf numFmtId="0" fontId="4" fillId="0" borderId="10" xfId="1" applyFont="1" applyBorder="1" applyAlignment="1">
      <alignment horizontal="center" vertical="top" wrapText="1"/>
    </xf>
    <xf numFmtId="0" fontId="4" fillId="0" borderId="13" xfId="1" applyFont="1" applyBorder="1" applyAlignment="1">
      <alignment horizontal="center" vertical="center" wrapText="1"/>
    </xf>
    <xf numFmtId="0" fontId="4" fillId="0" borderId="20" xfId="1" applyFont="1" applyBorder="1" applyAlignment="1">
      <alignment horizontal="center" vertical="center" wrapText="1"/>
    </xf>
    <xf numFmtId="0" fontId="4" fillId="0" borderId="21" xfId="0" applyFont="1" applyBorder="1" applyAlignment="1">
      <alignment horizontal="center" vertical="center" wrapText="1"/>
    </xf>
    <xf numFmtId="0" fontId="4" fillId="0" borderId="13" xfId="0" applyFont="1" applyBorder="1" applyAlignment="1">
      <alignment horizontal="center" vertical="center" wrapText="1"/>
    </xf>
    <xf numFmtId="0" fontId="10" fillId="0" borderId="7" xfId="0" applyFont="1" applyBorder="1" applyAlignment="1">
      <alignment horizontal="left" vertical="top" wrapText="1"/>
    </xf>
    <xf numFmtId="0" fontId="8" fillId="2" borderId="7" xfId="1" applyFont="1" applyFill="1" applyBorder="1" applyAlignment="1">
      <alignment horizontal="left" vertical="top" wrapText="1"/>
    </xf>
    <xf numFmtId="0" fontId="7" fillId="2" borderId="7" xfId="1" applyFont="1" applyFill="1" applyBorder="1" applyAlignment="1">
      <alignment horizontal="left" vertical="top" wrapText="1"/>
    </xf>
    <xf numFmtId="0" fontId="4" fillId="0" borderId="22" xfId="0" applyFont="1" applyBorder="1" applyAlignment="1">
      <alignment horizontal="center" vertical="center"/>
    </xf>
    <xf numFmtId="0" fontId="4" fillId="0" borderId="23" xfId="0" applyFont="1" applyBorder="1" applyAlignment="1">
      <alignment horizontal="left" vertical="center" wrapText="1"/>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left" vertical="top" wrapText="1"/>
    </xf>
    <xf numFmtId="0" fontId="4" fillId="0" borderId="25" xfId="1"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5" fillId="0" borderId="25" xfId="0" applyFont="1" applyBorder="1" applyAlignment="1">
      <alignment horizontal="center" vertical="center" wrapText="1"/>
    </xf>
    <xf numFmtId="0" fontId="10" fillId="0" borderId="26" xfId="0" applyFont="1" applyBorder="1" applyAlignment="1">
      <alignment horizontal="left" vertical="top" wrapText="1"/>
    </xf>
    <xf numFmtId="0" fontId="7" fillId="2" borderId="26" xfId="1" applyFont="1" applyFill="1" applyBorder="1" applyAlignment="1">
      <alignment horizontal="left" vertical="top" wrapText="1"/>
    </xf>
    <xf numFmtId="0" fontId="4" fillId="0" borderId="22" xfId="0" applyFont="1" applyBorder="1" applyAlignment="1">
      <alignment horizontal="center"/>
    </xf>
    <xf numFmtId="0" fontId="4" fillId="0" borderId="23" xfId="0" applyFont="1" applyBorder="1" applyAlignment="1">
      <alignment horizontal="left"/>
    </xf>
    <xf numFmtId="0" fontId="4" fillId="0" borderId="24" xfId="0" applyFont="1" applyBorder="1" applyAlignment="1">
      <alignment horizontal="center"/>
    </xf>
    <xf numFmtId="0" fontId="4" fillId="0" borderId="25" xfId="0" applyFont="1" applyBorder="1" applyAlignment="1">
      <alignment horizontal="center"/>
    </xf>
    <xf numFmtId="0" fontId="0" fillId="0" borderId="26" xfId="0" applyBorder="1" applyAlignment="1">
      <alignment horizontal="left" vertical="top" wrapText="1"/>
    </xf>
    <xf numFmtId="0" fontId="7" fillId="0" borderId="26" xfId="1" applyFont="1" applyBorder="1" applyAlignment="1">
      <alignment horizontal="left" vertical="center" wrapText="1"/>
    </xf>
    <xf numFmtId="49" fontId="4" fillId="0" borderId="13" xfId="0" applyNumberFormat="1" applyFont="1" applyBorder="1" applyAlignment="1">
      <alignment horizontal="left" vertical="center" wrapText="1"/>
    </xf>
    <xf numFmtId="0" fontId="4" fillId="0" borderId="13" xfId="0" applyFont="1" applyBorder="1" applyAlignment="1">
      <alignment horizontal="left" vertical="center" wrapText="1"/>
    </xf>
    <xf numFmtId="0" fontId="4" fillId="0" borderId="16" xfId="0" applyFont="1" applyBorder="1" applyAlignment="1">
      <alignment horizontal="left" vertical="center" wrapText="1"/>
    </xf>
    <xf numFmtId="0" fontId="4" fillId="0" borderId="27" xfId="1" applyFont="1" applyBorder="1" applyAlignment="1">
      <alignment horizontal="center" vertical="center" wrapText="1"/>
    </xf>
    <xf numFmtId="49" fontId="4" fillId="0" borderId="27" xfId="1" applyNumberFormat="1" applyFont="1" applyBorder="1" applyAlignment="1">
      <alignment horizontal="center" vertical="center" wrapText="1"/>
    </xf>
    <xf numFmtId="0" fontId="4" fillId="0" borderId="27" xfId="0" applyFont="1" applyBorder="1" applyAlignment="1">
      <alignment horizontal="left" vertical="center" wrapText="1"/>
    </xf>
    <xf numFmtId="0" fontId="4" fillId="0" borderId="27" xfId="1" applyFont="1" applyBorder="1" applyAlignment="1">
      <alignment horizontal="left" vertical="center" wrapText="1"/>
    </xf>
    <xf numFmtId="0" fontId="4" fillId="0" borderId="21" xfId="0" applyFont="1" applyBorder="1" applyAlignment="1">
      <alignment horizontal="center" vertical="center"/>
    </xf>
    <xf numFmtId="0" fontId="4" fillId="0" borderId="5" xfId="0" applyFont="1" applyBorder="1" applyAlignment="1">
      <alignment horizontal="left" vertical="center" wrapText="1"/>
    </xf>
    <xf numFmtId="0" fontId="4" fillId="0" borderId="5" xfId="1" applyFont="1" applyBorder="1" applyAlignment="1">
      <alignment horizontal="left" vertical="center" wrapText="1"/>
    </xf>
    <xf numFmtId="0" fontId="4" fillId="0" borderId="5" xfId="0" applyFont="1" applyBorder="1" applyAlignment="1">
      <alignment horizontal="center"/>
    </xf>
    <xf numFmtId="0" fontId="0" fillId="0" borderId="7" xfId="0" applyBorder="1" applyAlignment="1">
      <alignment horizontal="left" vertical="top" wrapText="1"/>
    </xf>
    <xf numFmtId="0" fontId="4" fillId="0" borderId="12" xfId="1" applyFont="1" applyBorder="1" applyAlignment="1">
      <alignment horizontal="center" vertical="center" wrapText="1"/>
    </xf>
    <xf numFmtId="0" fontId="4" fillId="0" borderId="13" xfId="0" applyFont="1" applyBorder="1" applyAlignment="1">
      <alignment horizontal="center"/>
    </xf>
    <xf numFmtId="0" fontId="4" fillId="0" borderId="16" xfId="0" applyFont="1" applyBorder="1" applyAlignment="1">
      <alignment horizontal="center"/>
    </xf>
    <xf numFmtId="0" fontId="4" fillId="0" borderId="10" xfId="0" applyFont="1" applyBorder="1" applyAlignment="1">
      <alignment horizontal="center"/>
    </xf>
    <xf numFmtId="0" fontId="4" fillId="0" borderId="28" xfId="1" applyFont="1" applyBorder="1" applyAlignment="1">
      <alignment horizontal="center" vertical="center" wrapText="1"/>
    </xf>
    <xf numFmtId="49" fontId="4" fillId="0" borderId="28" xfId="1" applyNumberFormat="1" applyFont="1" applyBorder="1" applyAlignment="1">
      <alignment horizontal="center" vertical="center" wrapText="1"/>
    </xf>
    <xf numFmtId="0" fontId="4" fillId="0" borderId="28" xfId="0" applyFont="1" applyBorder="1" applyAlignment="1">
      <alignment horizontal="left" vertical="center" wrapText="1"/>
    </xf>
    <xf numFmtId="0" fontId="4" fillId="0" borderId="28" xfId="1" applyFont="1" applyBorder="1" applyAlignment="1">
      <alignment horizontal="left" vertical="center" wrapText="1"/>
    </xf>
    <xf numFmtId="0" fontId="4" fillId="0" borderId="9" xfId="0" applyFont="1" applyBorder="1" applyAlignment="1">
      <alignment horizontal="center"/>
    </xf>
    <xf numFmtId="14" fontId="4" fillId="0" borderId="27" xfId="1" applyNumberFormat="1" applyFont="1" applyBorder="1" applyAlignment="1">
      <alignment horizontal="center" vertical="center" wrapText="1"/>
    </xf>
    <xf numFmtId="0" fontId="4" fillId="0" borderId="27" xfId="0" applyFont="1" applyBorder="1" applyAlignment="1">
      <alignment horizontal="left" vertical="top" wrapText="1"/>
    </xf>
    <xf numFmtId="0" fontId="4" fillId="0" borderId="5" xfId="0" applyFont="1" applyBorder="1" applyAlignment="1">
      <alignment horizontal="left" vertical="top" wrapText="1"/>
    </xf>
    <xf numFmtId="0" fontId="10" fillId="0" borderId="18" xfId="0" applyFont="1" applyBorder="1" applyAlignment="1">
      <alignment horizontal="left" vertical="top" wrapText="1"/>
    </xf>
    <xf numFmtId="0" fontId="7" fillId="2" borderId="12" xfId="1" applyFont="1" applyFill="1" applyBorder="1" applyAlignment="1">
      <alignment horizontal="left" vertical="top" wrapText="1"/>
    </xf>
    <xf numFmtId="0" fontId="4" fillId="0" borderId="16" xfId="0" applyFont="1" applyBorder="1" applyAlignment="1">
      <alignment horizontal="center" vertical="center"/>
    </xf>
    <xf numFmtId="0" fontId="4" fillId="0" borderId="16" xfId="0" applyFont="1" applyBorder="1" applyAlignment="1">
      <alignment horizontal="center" vertical="center" wrapText="1"/>
    </xf>
    <xf numFmtId="0" fontId="0" fillId="0" borderId="29" xfId="0" applyBorder="1" applyAlignment="1">
      <alignment horizontal="left" vertical="top" wrapText="1"/>
    </xf>
    <xf numFmtId="0" fontId="7" fillId="0" borderId="16" xfId="1" applyFont="1" applyBorder="1" applyAlignment="1">
      <alignment horizontal="left" vertical="center" wrapText="1"/>
    </xf>
    <xf numFmtId="0" fontId="11" fillId="0" borderId="28" xfId="1" applyFont="1" applyBorder="1" applyAlignment="1">
      <alignment horizontal="center" vertical="center" wrapText="1"/>
    </xf>
    <xf numFmtId="0" fontId="11" fillId="0" borderId="28" xfId="1" applyFont="1" applyBorder="1" applyAlignment="1">
      <alignment horizontal="left" vertical="center" wrapText="1"/>
    </xf>
    <xf numFmtId="49" fontId="11" fillId="0" borderId="32" xfId="1" applyNumberFormat="1" applyFont="1" applyBorder="1" applyAlignment="1">
      <alignment horizontal="left" vertical="center" wrapText="1"/>
    </xf>
    <xf numFmtId="49" fontId="11" fillId="0" borderId="17" xfId="1" applyNumberFormat="1" applyFont="1" applyBorder="1" applyAlignment="1">
      <alignment horizontal="left" vertical="center" wrapText="1"/>
    </xf>
    <xf numFmtId="0" fontId="11" fillId="3" borderId="17" xfId="1" applyFont="1" applyFill="1" applyBorder="1" applyAlignment="1">
      <alignment horizontal="left" vertical="center" wrapText="1"/>
    </xf>
    <xf numFmtId="0" fontId="11" fillId="0" borderId="28" xfId="0" applyFont="1" applyBorder="1" applyAlignment="1">
      <alignment horizontal="left" vertical="center" wrapText="1"/>
    </xf>
    <xf numFmtId="0" fontId="11" fillId="0" borderId="17" xfId="0" applyFont="1" applyBorder="1" applyAlignment="1">
      <alignment horizontal="center" vertical="center" wrapText="1"/>
    </xf>
    <xf numFmtId="0" fontId="11" fillId="0" borderId="17" xfId="1" applyFont="1" applyBorder="1" applyAlignment="1">
      <alignment horizontal="center" vertical="center" wrapText="1"/>
    </xf>
    <xf numFmtId="0" fontId="11" fillId="0" borderId="27" xfId="1" applyFont="1" applyBorder="1" applyAlignment="1">
      <alignment horizontal="center" vertical="center" wrapText="1"/>
    </xf>
    <xf numFmtId="0" fontId="7" fillId="2" borderId="33" xfId="1" applyFont="1" applyFill="1" applyBorder="1" applyAlignment="1">
      <alignment horizontal="left" vertical="top" wrapText="1"/>
    </xf>
    <xf numFmtId="0" fontId="11" fillId="0" borderId="16" xfId="0" applyFont="1" applyBorder="1" applyAlignment="1">
      <alignment horizontal="center" vertical="center" wrapText="1"/>
    </xf>
    <xf numFmtId="0" fontId="12" fillId="0" borderId="16" xfId="0" applyFont="1" applyBorder="1"/>
    <xf numFmtId="0" fontId="11" fillId="0" borderId="16" xfId="1" applyFont="1" applyBorder="1" applyAlignment="1">
      <alignment horizontal="center" vertical="center" wrapText="1"/>
    </xf>
    <xf numFmtId="49" fontId="11" fillId="0" borderId="34" xfId="1" applyNumberFormat="1" applyFont="1" applyBorder="1" applyAlignment="1">
      <alignment horizontal="center" vertical="center" wrapText="1"/>
    </xf>
    <xf numFmtId="49" fontId="11" fillId="0" borderId="27" xfId="1" applyNumberFormat="1" applyFont="1" applyBorder="1" applyAlignment="1">
      <alignment horizontal="center" vertical="center" wrapText="1"/>
    </xf>
    <xf numFmtId="0" fontId="11" fillId="3" borderId="27" xfId="1" applyFont="1" applyFill="1" applyBorder="1" applyAlignment="1">
      <alignment horizontal="center" vertical="center" wrapText="1"/>
    </xf>
    <xf numFmtId="0" fontId="11" fillId="0" borderId="16" xfId="0" applyFont="1" applyBorder="1" applyAlignment="1">
      <alignment horizontal="left" vertical="center" wrapText="1"/>
    </xf>
    <xf numFmtId="0" fontId="11" fillId="0" borderId="27" xfId="0" applyFont="1" applyBorder="1" applyAlignment="1">
      <alignment horizontal="center" vertical="center" wrapText="1"/>
    </xf>
    <xf numFmtId="0" fontId="11" fillId="0" borderId="35" xfId="1" applyFont="1" applyBorder="1" applyAlignment="1">
      <alignment horizontal="center" vertical="center" wrapText="1"/>
    </xf>
    <xf numFmtId="0" fontId="13" fillId="0" borderId="0" xfId="0" applyFont="1"/>
    <xf numFmtId="0" fontId="11" fillId="0" borderId="14" xfId="1" applyFont="1" applyBorder="1" applyAlignment="1">
      <alignment horizontal="center" vertical="center" wrapText="1"/>
    </xf>
    <xf numFmtId="0" fontId="9" fillId="2" borderId="18" xfId="0" applyFont="1" applyFill="1" applyBorder="1" applyAlignment="1">
      <alignment horizontal="left" vertical="top" wrapText="1"/>
    </xf>
    <xf numFmtId="0" fontId="11" fillId="0" borderId="36" xfId="1" applyFont="1" applyBorder="1" applyAlignment="1">
      <alignment horizontal="center" vertical="center" wrapText="1"/>
    </xf>
    <xf numFmtId="0" fontId="11" fillId="0" borderId="37" xfId="1" applyFont="1" applyBorder="1" applyAlignment="1">
      <alignment horizontal="center" vertical="center" wrapText="1"/>
    </xf>
    <xf numFmtId="0" fontId="0" fillId="2" borderId="18" xfId="0" applyFill="1" applyBorder="1" applyAlignment="1">
      <alignment horizontal="left" vertical="top" wrapText="1"/>
    </xf>
    <xf numFmtId="0" fontId="14" fillId="0" borderId="15" xfId="0" applyFont="1" applyBorder="1" applyAlignment="1">
      <alignment horizontal="left" vertical="center" wrapText="1"/>
    </xf>
    <xf numFmtId="0" fontId="0" fillId="2" borderId="29" xfId="0" applyFill="1" applyBorder="1" applyAlignment="1">
      <alignment horizontal="left" vertical="top" wrapText="1"/>
    </xf>
    <xf numFmtId="0" fontId="13" fillId="0" borderId="36" xfId="0" applyFont="1" applyBorder="1"/>
    <xf numFmtId="49" fontId="4" fillId="0" borderId="13" xfId="2" applyNumberFormat="1" applyFont="1" applyBorder="1" applyAlignment="1">
      <alignment horizontal="center" vertical="center" wrapText="1"/>
    </xf>
    <xf numFmtId="0" fontId="4" fillId="3" borderId="13" xfId="2" applyFont="1" applyFill="1" applyBorder="1" applyAlignment="1">
      <alignment horizontal="left" vertical="center" wrapText="1"/>
    </xf>
    <xf numFmtId="0" fontId="4" fillId="0" borderId="13" xfId="2" applyFont="1" applyBorder="1" applyAlignment="1">
      <alignment horizontal="left" vertical="center" wrapText="1"/>
    </xf>
    <xf numFmtId="0" fontId="4" fillId="0" borderId="13" xfId="2" applyFont="1" applyBorder="1" applyAlignment="1">
      <alignment horizontal="center" vertical="center" wrapText="1"/>
    </xf>
    <xf numFmtId="0" fontId="4" fillId="3" borderId="16" xfId="2" applyFont="1" applyFill="1" applyBorder="1" applyAlignment="1">
      <alignment horizontal="left" vertical="center" wrapText="1"/>
    </xf>
    <xf numFmtId="0" fontId="4" fillId="0" borderId="16" xfId="2" applyFont="1" applyBorder="1" applyAlignment="1">
      <alignment horizontal="left" vertical="center" wrapText="1"/>
    </xf>
    <xf numFmtId="0" fontId="4" fillId="0" borderId="16" xfId="2" applyFont="1" applyBorder="1" applyAlignment="1">
      <alignment horizontal="center" vertical="center" wrapText="1"/>
    </xf>
    <xf numFmtId="0" fontId="15" fillId="0" borderId="38" xfId="2" applyFont="1" applyBorder="1" applyAlignment="1">
      <alignment horizontal="center" vertical="center" wrapText="1"/>
    </xf>
    <xf numFmtId="0" fontId="15" fillId="0" borderId="16" xfId="2" applyFont="1" applyBorder="1" applyAlignment="1">
      <alignment horizontal="left" vertical="center" wrapText="1"/>
    </xf>
    <xf numFmtId="0" fontId="15" fillId="0" borderId="16" xfId="2" applyFont="1" applyBorder="1" applyAlignment="1">
      <alignment horizontal="center" vertical="center" wrapText="1"/>
    </xf>
    <xf numFmtId="49" fontId="15" fillId="0" borderId="16" xfId="2" applyNumberFormat="1" applyFont="1" applyBorder="1" applyAlignment="1">
      <alignment horizontal="center" vertical="center" wrapText="1"/>
    </xf>
    <xf numFmtId="0" fontId="15" fillId="0" borderId="16" xfId="2" applyFont="1" applyBorder="1" applyAlignment="1">
      <alignment horizontal="left" vertical="top" wrapText="1"/>
    </xf>
    <xf numFmtId="0" fontId="15" fillId="0" borderId="16" xfId="0" applyFont="1" applyBorder="1" applyAlignment="1">
      <alignment horizontal="left" vertical="center" wrapText="1"/>
    </xf>
    <xf numFmtId="0" fontId="15" fillId="3" borderId="16" xfId="0" applyFont="1" applyFill="1" applyBorder="1" applyAlignment="1">
      <alignment horizontal="center" vertical="center"/>
    </xf>
    <xf numFmtId="0" fontId="15" fillId="0" borderId="13" xfId="0" applyFont="1" applyBorder="1" applyAlignment="1">
      <alignment horizontal="center" vertical="center" wrapText="1"/>
    </xf>
    <xf numFmtId="0" fontId="15" fillId="0" borderId="25" xfId="0" applyFont="1" applyBorder="1" applyAlignment="1">
      <alignment horizontal="center" vertical="center" wrapText="1"/>
    </xf>
    <xf numFmtId="0" fontId="15" fillId="2" borderId="25" xfId="1" applyFont="1" applyFill="1" applyBorder="1" applyAlignment="1">
      <alignment horizontal="center" vertical="center" wrapText="1"/>
    </xf>
    <xf numFmtId="0" fontId="16" fillId="0" borderId="0" xfId="0" applyFont="1"/>
    <xf numFmtId="49" fontId="4" fillId="0" borderId="38" xfId="2" applyNumberFormat="1" applyFont="1" applyBorder="1" applyAlignment="1">
      <alignment horizontal="center" vertical="center" wrapText="1"/>
    </xf>
    <xf numFmtId="0" fontId="4" fillId="2" borderId="0" xfId="1" applyFont="1" applyFill="1" applyAlignment="1">
      <alignment horizontal="center" vertical="center" wrapText="1"/>
    </xf>
    <xf numFmtId="0" fontId="4" fillId="0" borderId="38" xfId="2" applyFont="1" applyBorder="1" applyAlignment="1">
      <alignment horizontal="center" vertical="center" wrapText="1"/>
    </xf>
    <xf numFmtId="0" fontId="4" fillId="0" borderId="16" xfId="2" applyFont="1" applyBorder="1" applyAlignment="1">
      <alignment horizontal="left" vertical="top" wrapText="1"/>
    </xf>
    <xf numFmtId="0" fontId="4" fillId="2" borderId="25" xfId="1" applyFont="1" applyFill="1" applyBorder="1" applyAlignment="1">
      <alignment horizontal="center" vertical="center" wrapText="1"/>
    </xf>
    <xf numFmtId="49" fontId="5" fillId="0" borderId="16" xfId="2" applyNumberFormat="1" applyFont="1" applyBorder="1" applyAlignment="1">
      <alignment horizontal="left" vertical="center" wrapText="1"/>
    </xf>
    <xf numFmtId="49" fontId="4" fillId="0" borderId="16" xfId="2" applyNumberFormat="1" applyFont="1" applyBorder="1" applyAlignment="1">
      <alignment horizontal="left" vertical="center" wrapText="1"/>
    </xf>
    <xf numFmtId="49" fontId="4" fillId="3" borderId="16" xfId="2" applyNumberFormat="1" applyFont="1" applyFill="1" applyBorder="1" applyAlignment="1">
      <alignment horizontal="left" vertical="center" wrapText="1"/>
    </xf>
    <xf numFmtId="0" fontId="3" fillId="0" borderId="0" xfId="2" applyAlignment="1">
      <alignment vertical="center"/>
    </xf>
    <xf numFmtId="0" fontId="4" fillId="5" borderId="16" xfId="1" applyFont="1" applyFill="1" applyBorder="1" applyAlignment="1">
      <alignment horizontal="center" vertical="center" wrapText="1"/>
    </xf>
    <xf numFmtId="0" fontId="9" fillId="5" borderId="16" xfId="0" applyFont="1" applyFill="1" applyBorder="1" applyAlignment="1">
      <alignment horizontal="left" vertical="center" wrapText="1"/>
    </xf>
    <xf numFmtId="0" fontId="0" fillId="0" borderId="16" xfId="0" applyBorder="1"/>
    <xf numFmtId="49" fontId="4" fillId="0" borderId="28" xfId="2" applyNumberFormat="1" applyFont="1" applyBorder="1" applyAlignment="1">
      <alignment horizontal="left" vertical="center" wrapText="1"/>
    </xf>
    <xf numFmtId="0" fontId="4" fillId="0" borderId="28" xfId="2" applyFont="1" applyBorder="1" applyAlignment="1">
      <alignment horizontal="left" vertical="center" wrapText="1"/>
    </xf>
    <xf numFmtId="49" fontId="4" fillId="3" borderId="28" xfId="2" applyNumberFormat="1" applyFont="1" applyFill="1" applyBorder="1" applyAlignment="1">
      <alignment horizontal="left" vertical="center" wrapText="1"/>
    </xf>
    <xf numFmtId="0" fontId="4" fillId="0" borderId="17" xfId="1" applyFont="1" applyBorder="1" applyAlignment="1">
      <alignment horizontal="center" vertical="center" wrapText="1"/>
    </xf>
    <xf numFmtId="0" fontId="4" fillId="2" borderId="16" xfId="0" applyFont="1" applyFill="1" applyBorder="1" applyAlignment="1">
      <alignment horizontal="center" vertical="center" wrapText="1"/>
    </xf>
    <xf numFmtId="49" fontId="17" fillId="0" borderId="32" xfId="2" applyNumberFormat="1" applyFont="1" applyBorder="1" applyAlignment="1">
      <alignment horizontal="left" vertical="center" wrapText="1"/>
    </xf>
    <xf numFmtId="49" fontId="9" fillId="0" borderId="17" xfId="2" applyNumberFormat="1" applyFont="1" applyBorder="1" applyAlignment="1">
      <alignment horizontal="left" vertical="center" wrapText="1"/>
    </xf>
    <xf numFmtId="49" fontId="7" fillId="0" borderId="16" xfId="2" applyNumberFormat="1" applyFont="1" applyBorder="1" applyAlignment="1">
      <alignment horizontal="center" vertical="center" wrapText="1"/>
    </xf>
    <xf numFmtId="49" fontId="9" fillId="0" borderId="16" xfId="2" applyNumberFormat="1" applyFont="1" applyBorder="1" applyAlignment="1">
      <alignment horizontal="left" vertical="center" wrapText="1"/>
    </xf>
    <xf numFmtId="49" fontId="7" fillId="0" borderId="16" xfId="2" applyNumberFormat="1" applyFont="1" applyBorder="1" applyAlignment="1">
      <alignment horizontal="left" vertical="top" wrapText="1"/>
    </xf>
    <xf numFmtId="0" fontId="7" fillId="0" borderId="16" xfId="2" applyFont="1" applyBorder="1" applyAlignment="1">
      <alignment horizontal="left" vertical="top" wrapText="1"/>
    </xf>
    <xf numFmtId="49" fontId="7" fillId="3" borderId="16" xfId="2" applyNumberFormat="1" applyFont="1" applyFill="1" applyBorder="1" applyAlignment="1">
      <alignment horizontal="left" vertical="top" wrapText="1"/>
    </xf>
    <xf numFmtId="0" fontId="4" fillId="0" borderId="0" xfId="0" applyFont="1" applyAlignment="1">
      <alignment horizontal="center" vertical="center" wrapText="1"/>
    </xf>
    <xf numFmtId="49" fontId="6" fillId="0" borderId="16" xfId="2" applyNumberFormat="1" applyFont="1" applyBorder="1" applyAlignment="1">
      <alignment horizontal="left" vertical="center" wrapText="1"/>
    </xf>
    <xf numFmtId="0" fontId="4" fillId="0" borderId="37" xfId="1" applyFont="1" applyBorder="1" applyAlignment="1">
      <alignment horizontal="center" vertical="center" wrapText="1"/>
    </xf>
    <xf numFmtId="0" fontId="4" fillId="0" borderId="27" xfId="0" applyFont="1" applyBorder="1" applyAlignment="1">
      <alignment horizontal="center" vertical="center" wrapText="1"/>
    </xf>
    <xf numFmtId="0" fontId="4" fillId="3" borderId="27" xfId="0" applyFont="1" applyFill="1" applyBorder="1" applyAlignment="1">
      <alignment horizontal="left" vertical="center" wrapText="1"/>
    </xf>
    <xf numFmtId="0" fontId="4" fillId="5" borderId="27" xfId="1" applyFont="1" applyFill="1" applyBorder="1" applyAlignment="1">
      <alignment horizontal="center" vertical="center" wrapText="1"/>
    </xf>
    <xf numFmtId="0" fontId="0" fillId="5" borderId="16" xfId="0" applyFill="1" applyBorder="1"/>
    <xf numFmtId="0" fontId="0" fillId="5" borderId="0" xfId="0" applyFill="1"/>
    <xf numFmtId="0" fontId="4" fillId="0" borderId="22" xfId="2" applyFont="1" applyBorder="1" applyAlignment="1">
      <alignment horizontal="center" vertical="center" wrapText="1"/>
    </xf>
    <xf numFmtId="0" fontId="4" fillId="0" borderId="23" xfId="2" applyFont="1" applyBorder="1" applyAlignment="1">
      <alignment horizontal="left" vertical="center" wrapText="1"/>
    </xf>
    <xf numFmtId="0" fontId="4" fillId="0" borderId="24" xfId="2" applyFont="1" applyBorder="1" applyAlignment="1">
      <alignment horizontal="center" vertical="center" wrapText="1"/>
    </xf>
    <xf numFmtId="49" fontId="4" fillId="0" borderId="25" xfId="2" applyNumberFormat="1" applyFont="1" applyBorder="1" applyAlignment="1">
      <alignment horizontal="center" vertical="center" wrapText="1"/>
    </xf>
    <xf numFmtId="0" fontId="4" fillId="3" borderId="25" xfId="2" applyFont="1" applyFill="1" applyBorder="1" applyAlignment="1">
      <alignment horizontal="left" vertical="center" wrapText="1"/>
    </xf>
    <xf numFmtId="0" fontId="4" fillId="0" borderId="25" xfId="0" applyFont="1" applyBorder="1" applyAlignment="1">
      <alignment horizontal="left" vertical="center" wrapText="1"/>
    </xf>
    <xf numFmtId="0" fontId="4" fillId="0" borderId="25" xfId="0" quotePrefix="1" applyFont="1" applyBorder="1" applyAlignment="1">
      <alignment horizontal="left" vertical="center" wrapText="1"/>
    </xf>
    <xf numFmtId="0" fontId="4" fillId="0" borderId="25" xfId="2" applyFont="1" applyBorder="1" applyAlignment="1">
      <alignment horizontal="center" vertical="center" wrapText="1"/>
    </xf>
    <xf numFmtId="0" fontId="4" fillId="0" borderId="12" xfId="2" applyFont="1" applyBorder="1" applyAlignment="1">
      <alignment horizontal="left" vertical="center" wrapText="1"/>
    </xf>
    <xf numFmtId="0" fontId="4" fillId="0" borderId="21" xfId="2" applyFont="1" applyBorder="1" applyAlignment="1">
      <alignment horizontal="center" vertical="center" wrapText="1"/>
    </xf>
    <xf numFmtId="49" fontId="4" fillId="0" borderId="5" xfId="2" applyNumberFormat="1" applyFont="1" applyBorder="1" applyAlignment="1">
      <alignment horizontal="center" vertical="center" wrapText="1"/>
    </xf>
    <xf numFmtId="0" fontId="4" fillId="3" borderId="5" xfId="2" applyFont="1" applyFill="1" applyBorder="1" applyAlignment="1">
      <alignment horizontal="left" vertical="center" wrapText="1"/>
    </xf>
    <xf numFmtId="0" fontId="4" fillId="0" borderId="5" xfId="0" quotePrefix="1" applyFont="1" applyBorder="1" applyAlignment="1">
      <alignment horizontal="left" vertical="center" wrapText="1"/>
    </xf>
    <xf numFmtId="0" fontId="4" fillId="0" borderId="5" xfId="2" applyFont="1" applyBorder="1" applyAlignment="1">
      <alignment horizontal="center" vertical="center" wrapText="1"/>
    </xf>
    <xf numFmtId="49" fontId="4" fillId="0" borderId="13" xfId="2" applyNumberFormat="1" applyFont="1" applyBorder="1" applyAlignment="1">
      <alignment horizontal="left" vertical="center" wrapText="1"/>
    </xf>
    <xf numFmtId="49" fontId="4" fillId="0" borderId="40" xfId="2" applyNumberFormat="1" applyFont="1" applyBorder="1" applyAlignment="1">
      <alignment horizontal="center" vertical="center" wrapText="1"/>
    </xf>
    <xf numFmtId="49" fontId="4" fillId="0" borderId="41" xfId="2" applyNumberFormat="1" applyFont="1" applyBorder="1" applyAlignment="1">
      <alignment horizontal="center" vertical="center" wrapText="1"/>
    </xf>
    <xf numFmtId="49" fontId="4" fillId="0" borderId="43" xfId="2" applyNumberFormat="1" applyFont="1" applyBorder="1" applyAlignment="1">
      <alignment horizontal="center" vertical="center" wrapText="1"/>
    </xf>
    <xf numFmtId="49" fontId="4" fillId="0" borderId="44" xfId="2" applyNumberFormat="1" applyFont="1" applyBorder="1" applyAlignment="1">
      <alignment horizontal="center" vertical="center" wrapText="1"/>
    </xf>
    <xf numFmtId="49" fontId="4" fillId="0" borderId="10" xfId="2" applyNumberFormat="1" applyFont="1" applyBorder="1" applyAlignment="1">
      <alignment horizontal="left" vertical="center" wrapText="1"/>
    </xf>
    <xf numFmtId="0" fontId="0" fillId="0" borderId="42" xfId="0" applyBorder="1"/>
    <xf numFmtId="0" fontId="4" fillId="0" borderId="16" xfId="0" quotePrefix="1" applyFont="1" applyBorder="1" applyAlignment="1">
      <alignment horizontal="left" vertical="center" wrapText="1"/>
    </xf>
    <xf numFmtId="49" fontId="4" fillId="0" borderId="10" xfId="2" applyNumberFormat="1" applyFont="1" applyBorder="1" applyAlignment="1">
      <alignment horizontal="center" vertical="center" wrapText="1"/>
    </xf>
    <xf numFmtId="0" fontId="0" fillId="0" borderId="0" xfId="0" applyAlignment="1">
      <alignment horizontal="left" vertical="top" wrapText="1"/>
    </xf>
    <xf numFmtId="0" fontId="0" fillId="3" borderId="0" xfId="0" applyFill="1"/>
    <xf numFmtId="0" fontId="4" fillId="0" borderId="5" xfId="1" applyFont="1" applyBorder="1" applyAlignment="1">
      <alignment horizontal="center" vertical="center" wrapText="1"/>
    </xf>
    <xf numFmtId="49" fontId="4" fillId="0" borderId="5" xfId="1"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2" xfId="1" applyFont="1" applyBorder="1" applyAlignment="1">
      <alignment horizontal="left" vertical="center" wrapText="1"/>
    </xf>
    <xf numFmtId="0" fontId="5" fillId="0" borderId="5" xfId="0" applyFont="1" applyBorder="1" applyAlignment="1">
      <alignment horizontal="center" vertical="center" wrapText="1"/>
    </xf>
    <xf numFmtId="0" fontId="5" fillId="0" borderId="17" xfId="0" applyFont="1" applyBorder="1" applyAlignment="1">
      <alignment horizontal="center" vertical="center" wrapText="1"/>
    </xf>
    <xf numFmtId="0" fontId="4" fillId="0" borderId="4" xfId="0" applyFont="1" applyBorder="1" applyAlignment="1">
      <alignment horizontal="center" vertical="center"/>
    </xf>
    <xf numFmtId="0" fontId="4" fillId="0" borderId="12" xfId="0" applyFont="1" applyBorder="1" applyAlignment="1">
      <alignment horizontal="left" vertical="center"/>
    </xf>
    <xf numFmtId="0" fontId="4" fillId="0" borderId="5" xfId="0" applyFont="1" applyBorder="1" applyAlignment="1">
      <alignment horizontal="center" vertical="center"/>
    </xf>
    <xf numFmtId="0" fontId="4" fillId="0" borderId="12" xfId="0" applyFont="1" applyBorder="1" applyAlignment="1">
      <alignment horizontal="left" vertical="center" wrapText="1"/>
    </xf>
    <xf numFmtId="0" fontId="4" fillId="0" borderId="4" xfId="2" applyFont="1" applyBorder="1" applyAlignment="1">
      <alignment horizontal="center" vertical="center" wrapText="1"/>
    </xf>
    <xf numFmtId="49" fontId="6" fillId="0" borderId="28" xfId="2" applyNumberFormat="1" applyFont="1" applyBorder="1" applyAlignment="1">
      <alignment horizontal="left" vertical="center" wrapText="1"/>
    </xf>
    <xf numFmtId="49" fontId="4" fillId="0" borderId="27" xfId="2" applyNumberFormat="1" applyFont="1" applyBorder="1" applyAlignment="1">
      <alignment horizontal="center" vertical="center" wrapText="1"/>
    </xf>
    <xf numFmtId="49" fontId="4" fillId="0" borderId="28" xfId="2" applyNumberFormat="1" applyFont="1" applyBorder="1" applyAlignment="1">
      <alignment horizontal="center" vertical="center" wrapText="1"/>
    </xf>
    <xf numFmtId="49" fontId="4" fillId="0" borderId="16" xfId="2" applyNumberFormat="1" applyFont="1" applyBorder="1" applyAlignment="1">
      <alignment horizontal="center" vertical="center" wrapText="1"/>
    </xf>
    <xf numFmtId="49" fontId="4" fillId="0" borderId="27" xfId="2" applyNumberFormat="1" applyFont="1" applyBorder="1" applyAlignment="1">
      <alignment horizontal="left" vertical="center" wrapText="1"/>
    </xf>
    <xf numFmtId="49" fontId="5" fillId="0" borderId="28" xfId="2" applyNumberFormat="1" applyFont="1" applyBorder="1" applyAlignment="1">
      <alignment horizontal="left" vertical="center" wrapText="1"/>
    </xf>
    <xf numFmtId="0" fontId="5" fillId="0" borderId="16" xfId="0" applyFont="1" applyBorder="1" applyAlignment="1">
      <alignment horizontal="center" vertical="center" wrapText="1"/>
    </xf>
    <xf numFmtId="0" fontId="5" fillId="0" borderId="25" xfId="0" applyFont="1" applyBorder="1" applyAlignment="1">
      <alignment horizontal="center" vertical="center" wrapText="1"/>
    </xf>
    <xf numFmtId="0" fontId="0" fillId="0" borderId="17" xfId="0" applyBorder="1"/>
    <xf numFmtId="0" fontId="0" fillId="0" borderId="9" xfId="0" applyBorder="1"/>
    <xf numFmtId="0" fontId="5" fillId="0" borderId="16" xfId="0" applyFont="1" applyBorder="1" applyAlignment="1">
      <alignment horizontal="center" vertical="center" wrapText="1"/>
    </xf>
    <xf numFmtId="0" fontId="0" fillId="0" borderId="28" xfId="0" applyBorder="1"/>
    <xf numFmtId="0" fontId="5" fillId="3" borderId="16" xfId="0" applyFont="1" applyFill="1" applyBorder="1" applyAlignment="1">
      <alignment horizontal="center" vertical="center" wrapText="1"/>
    </xf>
    <xf numFmtId="0" fontId="5" fillId="0" borderId="13" xfId="0" applyFont="1" applyBorder="1" applyAlignment="1">
      <alignment horizontal="center" vertical="center" wrapText="1"/>
    </xf>
    <xf numFmtId="49" fontId="4" fillId="0" borderId="41" xfId="2" applyNumberFormat="1" applyFont="1" applyBorder="1" applyAlignment="1">
      <alignment horizontal="center" vertical="center" wrapText="1"/>
    </xf>
    <xf numFmtId="0" fontId="0" fillId="0" borderId="32" xfId="0" applyBorder="1"/>
    <xf numFmtId="0" fontId="0" fillId="0" borderId="39" xfId="0" applyBorder="1"/>
    <xf numFmtId="49" fontId="6" fillId="0" borderId="16" xfId="2" applyNumberFormat="1" applyFont="1" applyBorder="1" applyAlignment="1">
      <alignment horizontal="left" vertical="center" wrapText="1"/>
    </xf>
    <xf numFmtId="49" fontId="4" fillId="0" borderId="16" xfId="2" applyNumberFormat="1" applyFont="1" applyBorder="1" applyAlignment="1">
      <alignment horizontal="center" vertical="center" wrapText="1"/>
    </xf>
    <xf numFmtId="49" fontId="4" fillId="3" borderId="16" xfId="2" applyNumberFormat="1" applyFont="1" applyFill="1" applyBorder="1" applyAlignment="1">
      <alignment horizontal="center" vertical="center" wrapText="1"/>
    </xf>
    <xf numFmtId="0" fontId="5" fillId="0" borderId="10" xfId="0" applyFont="1" applyBorder="1" applyAlignment="1">
      <alignment horizontal="center" vertical="center" wrapText="1"/>
    </xf>
    <xf numFmtId="0" fontId="4" fillId="2" borderId="36" xfId="0" applyFont="1" applyFill="1" applyBorder="1" applyAlignment="1">
      <alignment horizontal="center" vertical="center" wrapText="1"/>
    </xf>
    <xf numFmtId="0" fontId="0" fillId="0" borderId="15" xfId="0" applyBorder="1"/>
    <xf numFmtId="0" fontId="0" fillId="0" borderId="35" xfId="0" applyBorder="1"/>
    <xf numFmtId="0" fontId="5" fillId="5" borderId="16" xfId="0" applyFont="1" applyFill="1" applyBorder="1" applyAlignment="1">
      <alignment horizontal="center" vertical="center" wrapText="1"/>
    </xf>
    <xf numFmtId="49" fontId="4" fillId="0" borderId="16" xfId="2" applyNumberFormat="1" applyFont="1" applyBorder="1" applyAlignment="1">
      <alignment vertical="center" wrapText="1"/>
    </xf>
    <xf numFmtId="49" fontId="6" fillId="0" borderId="2" xfId="2" applyNumberFormat="1" applyFont="1" applyBorder="1" applyAlignment="1">
      <alignment horizontal="left" vertical="center" wrapText="1"/>
    </xf>
    <xf numFmtId="0" fontId="0" fillId="0" borderId="0" xfId="0"/>
    <xf numFmtId="0" fontId="0" fillId="0" borderId="42" xfId="0" applyBorder="1"/>
    <xf numFmtId="49" fontId="4" fillId="0" borderId="2" xfId="2" applyNumberFormat="1" applyFont="1" applyBorder="1" applyAlignment="1">
      <alignment vertical="center" wrapText="1"/>
    </xf>
    <xf numFmtId="49" fontId="4" fillId="0" borderId="26" xfId="2" applyNumberFormat="1" applyFont="1" applyBorder="1" applyAlignment="1">
      <alignment horizontal="center" vertical="center" wrapText="1"/>
    </xf>
    <xf numFmtId="0" fontId="0" fillId="0" borderId="18" xfId="0" applyBorder="1"/>
    <xf numFmtId="0" fontId="0" fillId="0" borderId="11" xfId="0" applyBorder="1"/>
    <xf numFmtId="0" fontId="4" fillId="2" borderId="45" xfId="0" applyFont="1" applyFill="1" applyBorder="1" applyAlignment="1">
      <alignment horizontal="center" vertical="center" wrapText="1"/>
    </xf>
    <xf numFmtId="49" fontId="4" fillId="0" borderId="16" xfId="2" applyNumberFormat="1" applyFont="1" applyBorder="1" applyAlignment="1">
      <alignment horizontal="left" vertical="center" wrapText="1"/>
    </xf>
    <xf numFmtId="0" fontId="5" fillId="5" borderId="5" xfId="0" applyFont="1" applyFill="1" applyBorder="1" applyAlignment="1">
      <alignment horizontal="center" vertical="center" wrapText="1"/>
    </xf>
    <xf numFmtId="0" fontId="6" fillId="0" borderId="46" xfId="0" applyFont="1" applyBorder="1" applyAlignment="1">
      <alignment horizontal="center" vertical="center" wrapText="1"/>
    </xf>
    <xf numFmtId="0" fontId="0" fillId="0" borderId="30" xfId="0" applyBorder="1"/>
    <xf numFmtId="0" fontId="0" fillId="0" borderId="31" xfId="0" applyBorder="1"/>
    <xf numFmtId="0" fontId="4" fillId="0" borderId="4" xfId="2" applyFont="1" applyBorder="1" applyAlignment="1">
      <alignment horizontal="center" vertical="center" wrapText="1"/>
    </xf>
    <xf numFmtId="0" fontId="0" fillId="0" borderId="14" xfId="0" applyBorder="1"/>
    <xf numFmtId="0" fontId="4" fillId="4" borderId="5" xfId="2" applyFont="1" applyFill="1" applyBorder="1" applyAlignment="1">
      <alignment horizontal="left" vertical="center" wrapText="1"/>
    </xf>
    <xf numFmtId="0" fontId="4" fillId="3" borderId="5" xfId="2" applyFont="1" applyFill="1" applyBorder="1" applyAlignment="1">
      <alignment horizontal="center" vertical="center" wrapText="1"/>
    </xf>
    <xf numFmtId="0" fontId="4" fillId="3" borderId="5" xfId="0" applyFont="1" applyFill="1" applyBorder="1" applyAlignment="1">
      <alignment horizontal="center" vertical="center"/>
    </xf>
    <xf numFmtId="0" fontId="4" fillId="0" borderId="5" xfId="0" applyFont="1" applyBorder="1" applyAlignment="1">
      <alignment horizontal="center" vertical="center" wrapText="1"/>
    </xf>
    <xf numFmtId="0" fontId="5" fillId="0" borderId="5"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0" borderId="25" xfId="0" applyFont="1" applyBorder="1" applyAlignment="1">
      <alignment horizontal="center" vertical="center" wrapText="1"/>
    </xf>
    <xf numFmtId="0" fontId="0" fillId="0" borderId="16" xfId="0" applyBorder="1" applyAlignment="1">
      <alignment horizontal="left" vertical="top" wrapText="1"/>
    </xf>
    <xf numFmtId="0" fontId="7" fillId="0" borderId="25" xfId="1" applyFont="1" applyBorder="1" applyAlignment="1">
      <alignment horizontal="left" vertical="center" wrapText="1"/>
    </xf>
    <xf numFmtId="0" fontId="4" fillId="0" borderId="22" xfId="0" applyFont="1" applyBorder="1" applyAlignment="1">
      <alignment horizontal="center" vertical="center"/>
    </xf>
    <xf numFmtId="0" fontId="0" fillId="0" borderId="8" xfId="0" applyBorder="1"/>
    <xf numFmtId="0" fontId="4" fillId="0" borderId="23" xfId="0" applyFont="1" applyBorder="1" applyAlignment="1">
      <alignment horizontal="left" vertical="center" wrapText="1"/>
    </xf>
    <xf numFmtId="0" fontId="0" fillId="0" borderId="19" xfId="0" applyBorder="1"/>
    <xf numFmtId="0" fontId="0" fillId="0" borderId="27" xfId="0" applyBorder="1" applyAlignment="1">
      <alignment horizontal="left" vertical="top" wrapText="1"/>
    </xf>
    <xf numFmtId="0" fontId="5" fillId="0" borderId="23" xfId="0" applyFont="1" applyBorder="1" applyAlignment="1">
      <alignment horizontal="left" vertical="center" wrapText="1"/>
    </xf>
    <xf numFmtId="0" fontId="0" fillId="0" borderId="5" xfId="0" applyBorder="1" applyAlignment="1">
      <alignment horizontal="left" vertical="top" wrapText="1"/>
    </xf>
    <xf numFmtId="0" fontId="7" fillId="0" borderId="26" xfId="1" applyFont="1" applyBorder="1" applyAlignment="1">
      <alignment horizontal="left" vertical="center" wrapText="1"/>
    </xf>
    <xf numFmtId="0" fontId="0" fillId="0" borderId="25" xfId="0" applyBorder="1" applyAlignment="1">
      <alignment horizontal="left" vertical="top" wrapText="1"/>
    </xf>
    <xf numFmtId="0" fontId="8" fillId="0" borderId="26" xfId="1" applyFont="1" applyBorder="1" applyAlignment="1">
      <alignment horizontal="left" vertical="top" wrapText="1"/>
    </xf>
    <xf numFmtId="0" fontId="4" fillId="0" borderId="23" xfId="0" applyFont="1" applyBorder="1" applyAlignment="1">
      <alignment horizontal="left" vertical="center"/>
    </xf>
    <xf numFmtId="0" fontId="4" fillId="0" borderId="22" xfId="1" applyFont="1" applyBorder="1" applyAlignment="1">
      <alignment horizontal="center" vertical="center" wrapText="1"/>
    </xf>
    <xf numFmtId="0" fontId="4" fillId="0" borderId="25" xfId="0" applyFont="1" applyBorder="1" applyAlignment="1">
      <alignment horizontal="center" vertical="center"/>
    </xf>
    <xf numFmtId="0" fontId="4" fillId="0" borderId="23" xfId="1" applyFont="1" applyBorder="1" applyAlignment="1">
      <alignment horizontal="left" vertical="center" wrapText="1"/>
    </xf>
    <xf numFmtId="0" fontId="9" fillId="0" borderId="25" xfId="0" applyFont="1" applyBorder="1" applyAlignment="1">
      <alignment horizontal="center" vertical="top" wrapText="1"/>
    </xf>
    <xf numFmtId="0" fontId="6" fillId="0" borderId="1" xfId="0" applyFont="1" applyBorder="1" applyAlignment="1">
      <alignment horizontal="center" vertical="center" wrapText="1"/>
    </xf>
    <xf numFmtId="0" fontId="0" fillId="0" borderId="2" xfId="0" applyBorder="1"/>
    <xf numFmtId="0" fontId="4" fillId="0" borderId="25" xfId="1" applyFont="1" applyBorder="1" applyAlignment="1">
      <alignment horizontal="center" vertical="center" wrapText="1"/>
    </xf>
    <xf numFmtId="0" fontId="5" fillId="0" borderId="25" xfId="1" applyFont="1" applyBorder="1" applyAlignment="1">
      <alignment horizontal="center" vertical="center" wrapText="1"/>
    </xf>
    <xf numFmtId="0" fontId="4" fillId="0" borderId="13" xfId="1" applyFont="1" applyBorder="1" applyAlignment="1">
      <alignment horizontal="center" vertical="center" wrapText="1"/>
    </xf>
    <xf numFmtId="0" fontId="0" fillId="0" borderId="6" xfId="0" applyBorder="1"/>
    <xf numFmtId="0" fontId="9" fillId="0" borderId="26" xfId="1" applyFont="1" applyBorder="1" applyAlignment="1">
      <alignment horizontal="left" vertical="top" wrapText="1"/>
    </xf>
    <xf numFmtId="0" fontId="7" fillId="0" borderId="26" xfId="1" applyFont="1" applyBorder="1" applyAlignment="1">
      <alignment horizontal="left" vertical="top" wrapText="1"/>
    </xf>
    <xf numFmtId="0" fontId="1" fillId="0" borderId="43" xfId="0" applyFont="1" applyBorder="1" applyAlignment="1">
      <alignment horizontal="center" vertical="center" wrapText="1"/>
    </xf>
    <xf numFmtId="0" fontId="0" fillId="0" borderId="3" xfId="0" applyBorder="1"/>
    <xf numFmtId="49" fontId="4" fillId="0" borderId="25" xfId="1" applyNumberFormat="1" applyFont="1" applyBorder="1" applyAlignment="1">
      <alignment horizontal="center" vertical="center" wrapText="1"/>
    </xf>
    <xf numFmtId="0" fontId="2" fillId="0" borderId="25" xfId="1" applyFont="1" applyBorder="1" applyAlignment="1">
      <alignment horizontal="center" vertical="top" wrapText="1"/>
    </xf>
    <xf numFmtId="0" fontId="5" fillId="0" borderId="26" xfId="1" applyFont="1" applyBorder="1" applyAlignment="1">
      <alignment horizontal="center" vertical="center" wrapText="1"/>
    </xf>
  </cellXfs>
  <cellStyles count="3">
    <cellStyle name="Normal" xfId="0" builtinId="0"/>
    <cellStyle name="常规_Diagnosticformdoormodule060119" xfId="1"/>
    <cellStyle name="常规_Diagnosticformdoormodule060119 2" xfId="2"/>
  </cellStyles>
  <dxfs count="156">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1"/>
  <sheetViews>
    <sheetView tabSelected="1" topLeftCell="J1" workbookViewId="0">
      <selection activeCell="L2" sqref="L2:L3"/>
    </sheetView>
  </sheetViews>
  <sheetFormatPr defaultColWidth="10.28515625" defaultRowHeight="15"/>
  <cols>
    <col min="1" max="1" width="9.140625" customWidth="1"/>
    <col min="2" max="2" width="49.140625" customWidth="1"/>
    <col min="3" max="3" width="8.28515625" customWidth="1"/>
    <col min="4" max="4" width="9.140625" customWidth="1"/>
    <col min="5" max="5" width="7.42578125" customWidth="1"/>
    <col min="6" max="6" width="37.28515625" customWidth="1"/>
    <col min="7" max="7" width="12.7109375" customWidth="1"/>
    <col min="8" max="8" width="11.5703125" customWidth="1"/>
    <col min="9" max="9" width="7.42578125" customWidth="1"/>
    <col min="10" max="10" width="56.5703125" customWidth="1"/>
    <col min="11" max="11" width="10.28515625" customWidth="1"/>
    <col min="12" max="12" width="9.85546875" customWidth="1"/>
    <col min="13" max="13" width="28.85546875" customWidth="1"/>
    <col min="14" max="14" width="8.140625" customWidth="1"/>
    <col min="15" max="15" width="15" customWidth="1"/>
    <col min="16" max="16" width="11.7109375" customWidth="1"/>
    <col min="17" max="17" width="16.140625" customWidth="1"/>
    <col min="18" max="18" width="16.28515625" customWidth="1"/>
    <col min="19" max="19" width="18.28515625" customWidth="1"/>
    <col min="20" max="20" width="10.42578125" customWidth="1"/>
    <col min="21" max="21" width="26.5703125" style="171" customWidth="1"/>
    <col min="22" max="22" width="33.85546875" customWidth="1"/>
    <col min="258" max="258" width="9.140625" customWidth="1"/>
    <col min="259" max="259" width="49.140625" customWidth="1"/>
    <col min="260" max="260" width="8.28515625" customWidth="1"/>
    <col min="261" max="261" width="9.140625" customWidth="1"/>
    <col min="262" max="262" width="7.42578125" customWidth="1"/>
    <col min="263" max="263" width="32.85546875" customWidth="1"/>
    <col min="264" max="264" width="12.7109375" customWidth="1"/>
    <col min="265" max="265" width="11.5703125" customWidth="1"/>
    <col min="266" max="266" width="6.28515625" customWidth="1"/>
    <col min="267" max="267" width="16.7109375" customWidth="1"/>
    <col min="269" max="270" width="9.85546875" customWidth="1"/>
    <col min="271" max="271" width="23.42578125" customWidth="1"/>
    <col min="272" max="272" width="14.42578125" customWidth="1"/>
    <col min="273" max="273" width="14" customWidth="1"/>
    <col min="274" max="274" width="14.42578125" customWidth="1"/>
    <col min="275" max="275" width="13.85546875" customWidth="1"/>
    <col min="276" max="277" width="9.85546875" customWidth="1"/>
    <col min="278" max="278" width="19.5703125" customWidth="1"/>
    <col min="514" max="514" width="9.140625" customWidth="1"/>
    <col min="515" max="515" width="49.140625" customWidth="1"/>
    <col min="516" max="516" width="8.28515625" customWidth="1"/>
    <col min="517" max="517" width="9.140625" customWidth="1"/>
    <col min="518" max="518" width="7.42578125" customWidth="1"/>
    <col min="519" max="519" width="32.85546875" customWidth="1"/>
    <col min="520" max="520" width="12.7109375" customWidth="1"/>
    <col min="521" max="521" width="11.5703125" customWidth="1"/>
    <col min="522" max="522" width="6.28515625" customWidth="1"/>
    <col min="523" max="523" width="16.7109375" customWidth="1"/>
    <col min="525" max="526" width="9.85546875" customWidth="1"/>
    <col min="527" max="527" width="23.42578125" customWidth="1"/>
    <col min="528" max="528" width="14.42578125" customWidth="1"/>
    <col min="529" max="529" width="14" customWidth="1"/>
    <col min="530" max="530" width="14.42578125" customWidth="1"/>
    <col min="531" max="531" width="13.85546875" customWidth="1"/>
    <col min="532" max="533" width="9.85546875" customWidth="1"/>
    <col min="534" max="534" width="19.5703125" customWidth="1"/>
    <col min="770" max="770" width="9.140625" customWidth="1"/>
    <col min="771" max="771" width="49.140625" customWidth="1"/>
    <col min="772" max="772" width="8.28515625" customWidth="1"/>
    <col min="773" max="773" width="9.140625" customWidth="1"/>
    <col min="774" max="774" width="7.42578125" customWidth="1"/>
    <col min="775" max="775" width="32.85546875" customWidth="1"/>
    <col min="776" max="776" width="12.7109375" customWidth="1"/>
    <col min="777" max="777" width="11.5703125" customWidth="1"/>
    <col min="778" max="778" width="6.28515625" customWidth="1"/>
    <col min="779" max="779" width="16.7109375" customWidth="1"/>
    <col min="781" max="782" width="9.85546875" customWidth="1"/>
    <col min="783" max="783" width="23.42578125" customWidth="1"/>
    <col min="784" max="784" width="14.42578125" customWidth="1"/>
    <col min="785" max="785" width="14" customWidth="1"/>
    <col min="786" max="786" width="14.42578125" customWidth="1"/>
    <col min="787" max="787" width="13.85546875" customWidth="1"/>
    <col min="788" max="789" width="9.85546875" customWidth="1"/>
    <col min="790" max="790" width="19.5703125" customWidth="1"/>
    <col min="1026" max="1026" width="9.140625" customWidth="1"/>
    <col min="1027" max="1027" width="49.140625" customWidth="1"/>
    <col min="1028" max="1028" width="8.28515625" customWidth="1"/>
    <col min="1029" max="1029" width="9.140625" customWidth="1"/>
    <col min="1030" max="1030" width="7.42578125" customWidth="1"/>
    <col min="1031" max="1031" width="32.85546875" customWidth="1"/>
    <col min="1032" max="1032" width="12.7109375" customWidth="1"/>
    <col min="1033" max="1033" width="11.5703125" customWidth="1"/>
    <col min="1034" max="1034" width="6.28515625" customWidth="1"/>
    <col min="1035" max="1035" width="16.7109375" customWidth="1"/>
    <col min="1037" max="1038" width="9.85546875" customWidth="1"/>
    <col min="1039" max="1039" width="23.42578125" customWidth="1"/>
    <col min="1040" max="1040" width="14.42578125" customWidth="1"/>
    <col min="1041" max="1041" width="14" customWidth="1"/>
    <col min="1042" max="1042" width="14.42578125" customWidth="1"/>
    <col min="1043" max="1043" width="13.85546875" customWidth="1"/>
    <col min="1044" max="1045" width="9.85546875" customWidth="1"/>
    <col min="1046" max="1046" width="19.5703125" customWidth="1"/>
    <col min="1282" max="1282" width="9.140625" customWidth="1"/>
    <col min="1283" max="1283" width="49.140625" customWidth="1"/>
    <col min="1284" max="1284" width="8.28515625" customWidth="1"/>
    <col min="1285" max="1285" width="9.140625" customWidth="1"/>
    <col min="1286" max="1286" width="7.42578125" customWidth="1"/>
    <col min="1287" max="1287" width="32.85546875" customWidth="1"/>
    <col min="1288" max="1288" width="12.7109375" customWidth="1"/>
    <col min="1289" max="1289" width="11.5703125" customWidth="1"/>
    <col min="1290" max="1290" width="6.28515625" customWidth="1"/>
    <col min="1291" max="1291" width="16.7109375" customWidth="1"/>
    <col min="1293" max="1294" width="9.85546875" customWidth="1"/>
    <col min="1295" max="1295" width="23.42578125" customWidth="1"/>
    <col min="1296" max="1296" width="14.42578125" customWidth="1"/>
    <col min="1297" max="1297" width="14" customWidth="1"/>
    <col min="1298" max="1298" width="14.42578125" customWidth="1"/>
    <col min="1299" max="1299" width="13.85546875" customWidth="1"/>
    <col min="1300" max="1301" width="9.85546875" customWidth="1"/>
    <col min="1302" max="1302" width="19.5703125" customWidth="1"/>
    <col min="1538" max="1538" width="9.140625" customWidth="1"/>
    <col min="1539" max="1539" width="49.140625" customWidth="1"/>
    <col min="1540" max="1540" width="8.28515625" customWidth="1"/>
    <col min="1541" max="1541" width="9.140625" customWidth="1"/>
    <col min="1542" max="1542" width="7.42578125" customWidth="1"/>
    <col min="1543" max="1543" width="32.85546875" customWidth="1"/>
    <col min="1544" max="1544" width="12.7109375" customWidth="1"/>
    <col min="1545" max="1545" width="11.5703125" customWidth="1"/>
    <col min="1546" max="1546" width="6.28515625" customWidth="1"/>
    <col min="1547" max="1547" width="16.7109375" customWidth="1"/>
    <col min="1549" max="1550" width="9.85546875" customWidth="1"/>
    <col min="1551" max="1551" width="23.42578125" customWidth="1"/>
    <col min="1552" max="1552" width="14.42578125" customWidth="1"/>
    <col min="1553" max="1553" width="14" customWidth="1"/>
    <col min="1554" max="1554" width="14.42578125" customWidth="1"/>
    <col min="1555" max="1555" width="13.85546875" customWidth="1"/>
    <col min="1556" max="1557" width="9.85546875" customWidth="1"/>
    <col min="1558" max="1558" width="19.5703125" customWidth="1"/>
    <col min="1794" max="1794" width="9.140625" customWidth="1"/>
    <col min="1795" max="1795" width="49.140625" customWidth="1"/>
    <col min="1796" max="1796" width="8.28515625" customWidth="1"/>
    <col min="1797" max="1797" width="9.140625" customWidth="1"/>
    <col min="1798" max="1798" width="7.42578125" customWidth="1"/>
    <col min="1799" max="1799" width="32.85546875" customWidth="1"/>
    <col min="1800" max="1800" width="12.7109375" customWidth="1"/>
    <col min="1801" max="1801" width="11.5703125" customWidth="1"/>
    <col min="1802" max="1802" width="6.28515625" customWidth="1"/>
    <col min="1803" max="1803" width="16.7109375" customWidth="1"/>
    <col min="1805" max="1806" width="9.85546875" customWidth="1"/>
    <col min="1807" max="1807" width="23.42578125" customWidth="1"/>
    <col min="1808" max="1808" width="14.42578125" customWidth="1"/>
    <col min="1809" max="1809" width="14" customWidth="1"/>
    <col min="1810" max="1810" width="14.42578125" customWidth="1"/>
    <col min="1811" max="1811" width="13.85546875" customWidth="1"/>
    <col min="1812" max="1813" width="9.85546875" customWidth="1"/>
    <col min="1814" max="1814" width="19.5703125" customWidth="1"/>
    <col min="2050" max="2050" width="9.140625" customWidth="1"/>
    <col min="2051" max="2051" width="49.140625" customWidth="1"/>
    <col min="2052" max="2052" width="8.28515625" customWidth="1"/>
    <col min="2053" max="2053" width="9.140625" customWidth="1"/>
    <col min="2054" max="2054" width="7.42578125" customWidth="1"/>
    <col min="2055" max="2055" width="32.85546875" customWidth="1"/>
    <col min="2056" max="2056" width="12.7109375" customWidth="1"/>
    <col min="2057" max="2057" width="11.5703125" customWidth="1"/>
    <col min="2058" max="2058" width="6.28515625" customWidth="1"/>
    <col min="2059" max="2059" width="16.7109375" customWidth="1"/>
    <col min="2061" max="2062" width="9.85546875" customWidth="1"/>
    <col min="2063" max="2063" width="23.42578125" customWidth="1"/>
    <col min="2064" max="2064" width="14.42578125" customWidth="1"/>
    <col min="2065" max="2065" width="14" customWidth="1"/>
    <col min="2066" max="2066" width="14.42578125" customWidth="1"/>
    <col min="2067" max="2067" width="13.85546875" customWidth="1"/>
    <col min="2068" max="2069" width="9.85546875" customWidth="1"/>
    <col min="2070" max="2070" width="19.5703125" customWidth="1"/>
    <col min="2306" max="2306" width="9.140625" customWidth="1"/>
    <col min="2307" max="2307" width="49.140625" customWidth="1"/>
    <col min="2308" max="2308" width="8.28515625" customWidth="1"/>
    <col min="2309" max="2309" width="9.140625" customWidth="1"/>
    <col min="2310" max="2310" width="7.42578125" customWidth="1"/>
    <col min="2311" max="2311" width="32.85546875" customWidth="1"/>
    <col min="2312" max="2312" width="12.7109375" customWidth="1"/>
    <col min="2313" max="2313" width="11.5703125" customWidth="1"/>
    <col min="2314" max="2314" width="6.28515625" customWidth="1"/>
    <col min="2315" max="2315" width="16.7109375" customWidth="1"/>
    <col min="2317" max="2318" width="9.85546875" customWidth="1"/>
    <col min="2319" max="2319" width="23.42578125" customWidth="1"/>
    <col min="2320" max="2320" width="14.42578125" customWidth="1"/>
    <col min="2321" max="2321" width="14" customWidth="1"/>
    <col min="2322" max="2322" width="14.42578125" customWidth="1"/>
    <col min="2323" max="2323" width="13.85546875" customWidth="1"/>
    <col min="2324" max="2325" width="9.85546875" customWidth="1"/>
    <col min="2326" max="2326" width="19.5703125" customWidth="1"/>
    <col min="2562" max="2562" width="9.140625" customWidth="1"/>
    <col min="2563" max="2563" width="49.140625" customWidth="1"/>
    <col min="2564" max="2564" width="8.28515625" customWidth="1"/>
    <col min="2565" max="2565" width="9.140625" customWidth="1"/>
    <col min="2566" max="2566" width="7.42578125" customWidth="1"/>
    <col min="2567" max="2567" width="32.85546875" customWidth="1"/>
    <col min="2568" max="2568" width="12.7109375" customWidth="1"/>
    <col min="2569" max="2569" width="11.5703125" customWidth="1"/>
    <col min="2570" max="2570" width="6.28515625" customWidth="1"/>
    <col min="2571" max="2571" width="16.7109375" customWidth="1"/>
    <col min="2573" max="2574" width="9.85546875" customWidth="1"/>
    <col min="2575" max="2575" width="23.42578125" customWidth="1"/>
    <col min="2576" max="2576" width="14.42578125" customWidth="1"/>
    <col min="2577" max="2577" width="14" customWidth="1"/>
    <col min="2578" max="2578" width="14.42578125" customWidth="1"/>
    <col min="2579" max="2579" width="13.85546875" customWidth="1"/>
    <col min="2580" max="2581" width="9.85546875" customWidth="1"/>
    <col min="2582" max="2582" width="19.5703125" customWidth="1"/>
    <col min="2818" max="2818" width="9.140625" customWidth="1"/>
    <col min="2819" max="2819" width="49.140625" customWidth="1"/>
    <col min="2820" max="2820" width="8.28515625" customWidth="1"/>
    <col min="2821" max="2821" width="9.140625" customWidth="1"/>
    <col min="2822" max="2822" width="7.42578125" customWidth="1"/>
    <col min="2823" max="2823" width="32.85546875" customWidth="1"/>
    <col min="2824" max="2824" width="12.7109375" customWidth="1"/>
    <col min="2825" max="2825" width="11.5703125" customWidth="1"/>
    <col min="2826" max="2826" width="6.28515625" customWidth="1"/>
    <col min="2827" max="2827" width="16.7109375" customWidth="1"/>
    <col min="2829" max="2830" width="9.85546875" customWidth="1"/>
    <col min="2831" max="2831" width="23.42578125" customWidth="1"/>
    <col min="2832" max="2832" width="14.42578125" customWidth="1"/>
    <col min="2833" max="2833" width="14" customWidth="1"/>
    <col min="2834" max="2834" width="14.42578125" customWidth="1"/>
    <col min="2835" max="2835" width="13.85546875" customWidth="1"/>
    <col min="2836" max="2837" width="9.85546875" customWidth="1"/>
    <col min="2838" max="2838" width="19.5703125" customWidth="1"/>
    <col min="3074" max="3074" width="9.140625" customWidth="1"/>
    <col min="3075" max="3075" width="49.140625" customWidth="1"/>
    <col min="3076" max="3076" width="8.28515625" customWidth="1"/>
    <col min="3077" max="3077" width="9.140625" customWidth="1"/>
    <col min="3078" max="3078" width="7.42578125" customWidth="1"/>
    <col min="3079" max="3079" width="32.85546875" customWidth="1"/>
    <col min="3080" max="3080" width="12.7109375" customWidth="1"/>
    <col min="3081" max="3081" width="11.5703125" customWidth="1"/>
    <col min="3082" max="3082" width="6.28515625" customWidth="1"/>
    <col min="3083" max="3083" width="16.7109375" customWidth="1"/>
    <col min="3085" max="3086" width="9.85546875" customWidth="1"/>
    <col min="3087" max="3087" width="23.42578125" customWidth="1"/>
    <col min="3088" max="3088" width="14.42578125" customWidth="1"/>
    <col min="3089" max="3089" width="14" customWidth="1"/>
    <col min="3090" max="3090" width="14.42578125" customWidth="1"/>
    <col min="3091" max="3091" width="13.85546875" customWidth="1"/>
    <col min="3092" max="3093" width="9.85546875" customWidth="1"/>
    <col min="3094" max="3094" width="19.5703125" customWidth="1"/>
    <col min="3330" max="3330" width="9.140625" customWidth="1"/>
    <col min="3331" max="3331" width="49.140625" customWidth="1"/>
    <col min="3332" max="3332" width="8.28515625" customWidth="1"/>
    <col min="3333" max="3333" width="9.140625" customWidth="1"/>
    <col min="3334" max="3334" width="7.42578125" customWidth="1"/>
    <col min="3335" max="3335" width="32.85546875" customWidth="1"/>
    <col min="3336" max="3336" width="12.7109375" customWidth="1"/>
    <col min="3337" max="3337" width="11.5703125" customWidth="1"/>
    <col min="3338" max="3338" width="6.28515625" customWidth="1"/>
    <col min="3339" max="3339" width="16.7109375" customWidth="1"/>
    <col min="3341" max="3342" width="9.85546875" customWidth="1"/>
    <col min="3343" max="3343" width="23.42578125" customWidth="1"/>
    <col min="3344" max="3344" width="14.42578125" customWidth="1"/>
    <col min="3345" max="3345" width="14" customWidth="1"/>
    <col min="3346" max="3346" width="14.42578125" customWidth="1"/>
    <col min="3347" max="3347" width="13.85546875" customWidth="1"/>
    <col min="3348" max="3349" width="9.85546875" customWidth="1"/>
    <col min="3350" max="3350" width="19.5703125" customWidth="1"/>
    <col min="3586" max="3586" width="9.140625" customWidth="1"/>
    <col min="3587" max="3587" width="49.140625" customWidth="1"/>
    <col min="3588" max="3588" width="8.28515625" customWidth="1"/>
    <col min="3589" max="3589" width="9.140625" customWidth="1"/>
    <col min="3590" max="3590" width="7.42578125" customWidth="1"/>
    <col min="3591" max="3591" width="32.85546875" customWidth="1"/>
    <col min="3592" max="3592" width="12.7109375" customWidth="1"/>
    <col min="3593" max="3593" width="11.5703125" customWidth="1"/>
    <col min="3594" max="3594" width="6.28515625" customWidth="1"/>
    <col min="3595" max="3595" width="16.7109375" customWidth="1"/>
    <col min="3597" max="3598" width="9.85546875" customWidth="1"/>
    <col min="3599" max="3599" width="23.42578125" customWidth="1"/>
    <col min="3600" max="3600" width="14.42578125" customWidth="1"/>
    <col min="3601" max="3601" width="14" customWidth="1"/>
    <col min="3602" max="3602" width="14.42578125" customWidth="1"/>
    <col min="3603" max="3603" width="13.85546875" customWidth="1"/>
    <col min="3604" max="3605" width="9.85546875" customWidth="1"/>
    <col min="3606" max="3606" width="19.5703125" customWidth="1"/>
    <col min="3842" max="3842" width="9.140625" customWidth="1"/>
    <col min="3843" max="3843" width="49.140625" customWidth="1"/>
    <col min="3844" max="3844" width="8.28515625" customWidth="1"/>
    <col min="3845" max="3845" width="9.140625" customWidth="1"/>
    <col min="3846" max="3846" width="7.42578125" customWidth="1"/>
    <col min="3847" max="3847" width="32.85546875" customWidth="1"/>
    <col min="3848" max="3848" width="12.7109375" customWidth="1"/>
    <col min="3849" max="3849" width="11.5703125" customWidth="1"/>
    <col min="3850" max="3850" width="6.28515625" customWidth="1"/>
    <col min="3851" max="3851" width="16.7109375" customWidth="1"/>
    <col min="3853" max="3854" width="9.85546875" customWidth="1"/>
    <col min="3855" max="3855" width="23.42578125" customWidth="1"/>
    <col min="3856" max="3856" width="14.42578125" customWidth="1"/>
    <col min="3857" max="3857" width="14" customWidth="1"/>
    <col min="3858" max="3858" width="14.42578125" customWidth="1"/>
    <col min="3859" max="3859" width="13.85546875" customWidth="1"/>
    <col min="3860" max="3861" width="9.85546875" customWidth="1"/>
    <col min="3862" max="3862" width="19.5703125" customWidth="1"/>
    <col min="4098" max="4098" width="9.140625" customWidth="1"/>
    <col min="4099" max="4099" width="49.140625" customWidth="1"/>
    <col min="4100" max="4100" width="8.28515625" customWidth="1"/>
    <col min="4101" max="4101" width="9.140625" customWidth="1"/>
    <col min="4102" max="4102" width="7.42578125" customWidth="1"/>
    <col min="4103" max="4103" width="32.85546875" customWidth="1"/>
    <col min="4104" max="4104" width="12.7109375" customWidth="1"/>
    <col min="4105" max="4105" width="11.5703125" customWidth="1"/>
    <col min="4106" max="4106" width="6.28515625" customWidth="1"/>
    <col min="4107" max="4107" width="16.7109375" customWidth="1"/>
    <col min="4109" max="4110" width="9.85546875" customWidth="1"/>
    <col min="4111" max="4111" width="23.42578125" customWidth="1"/>
    <col min="4112" max="4112" width="14.42578125" customWidth="1"/>
    <col min="4113" max="4113" width="14" customWidth="1"/>
    <col min="4114" max="4114" width="14.42578125" customWidth="1"/>
    <col min="4115" max="4115" width="13.85546875" customWidth="1"/>
    <col min="4116" max="4117" width="9.85546875" customWidth="1"/>
    <col min="4118" max="4118" width="19.5703125" customWidth="1"/>
    <col min="4354" max="4354" width="9.140625" customWidth="1"/>
    <col min="4355" max="4355" width="49.140625" customWidth="1"/>
    <col min="4356" max="4356" width="8.28515625" customWidth="1"/>
    <col min="4357" max="4357" width="9.140625" customWidth="1"/>
    <col min="4358" max="4358" width="7.42578125" customWidth="1"/>
    <col min="4359" max="4359" width="32.85546875" customWidth="1"/>
    <col min="4360" max="4360" width="12.7109375" customWidth="1"/>
    <col min="4361" max="4361" width="11.5703125" customWidth="1"/>
    <col min="4362" max="4362" width="6.28515625" customWidth="1"/>
    <col min="4363" max="4363" width="16.7109375" customWidth="1"/>
    <col min="4365" max="4366" width="9.85546875" customWidth="1"/>
    <col min="4367" max="4367" width="23.42578125" customWidth="1"/>
    <col min="4368" max="4368" width="14.42578125" customWidth="1"/>
    <col min="4369" max="4369" width="14" customWidth="1"/>
    <col min="4370" max="4370" width="14.42578125" customWidth="1"/>
    <col min="4371" max="4371" width="13.85546875" customWidth="1"/>
    <col min="4372" max="4373" width="9.85546875" customWidth="1"/>
    <col min="4374" max="4374" width="19.5703125" customWidth="1"/>
    <col min="4610" max="4610" width="9.140625" customWidth="1"/>
    <col min="4611" max="4611" width="49.140625" customWidth="1"/>
    <col min="4612" max="4612" width="8.28515625" customWidth="1"/>
    <col min="4613" max="4613" width="9.140625" customWidth="1"/>
    <col min="4614" max="4614" width="7.42578125" customWidth="1"/>
    <col min="4615" max="4615" width="32.85546875" customWidth="1"/>
    <col min="4616" max="4616" width="12.7109375" customWidth="1"/>
    <col min="4617" max="4617" width="11.5703125" customWidth="1"/>
    <col min="4618" max="4618" width="6.28515625" customWidth="1"/>
    <col min="4619" max="4619" width="16.7109375" customWidth="1"/>
    <col min="4621" max="4622" width="9.85546875" customWidth="1"/>
    <col min="4623" max="4623" width="23.42578125" customWidth="1"/>
    <col min="4624" max="4624" width="14.42578125" customWidth="1"/>
    <col min="4625" max="4625" width="14" customWidth="1"/>
    <col min="4626" max="4626" width="14.42578125" customWidth="1"/>
    <col min="4627" max="4627" width="13.85546875" customWidth="1"/>
    <col min="4628" max="4629" width="9.85546875" customWidth="1"/>
    <col min="4630" max="4630" width="19.5703125" customWidth="1"/>
    <col min="4866" max="4866" width="9.140625" customWidth="1"/>
    <col min="4867" max="4867" width="49.140625" customWidth="1"/>
    <col min="4868" max="4868" width="8.28515625" customWidth="1"/>
    <col min="4869" max="4869" width="9.140625" customWidth="1"/>
    <col min="4870" max="4870" width="7.42578125" customWidth="1"/>
    <col min="4871" max="4871" width="32.85546875" customWidth="1"/>
    <col min="4872" max="4872" width="12.7109375" customWidth="1"/>
    <col min="4873" max="4873" width="11.5703125" customWidth="1"/>
    <col min="4874" max="4874" width="6.28515625" customWidth="1"/>
    <col min="4875" max="4875" width="16.7109375" customWidth="1"/>
    <col min="4877" max="4878" width="9.85546875" customWidth="1"/>
    <col min="4879" max="4879" width="23.42578125" customWidth="1"/>
    <col min="4880" max="4880" width="14.42578125" customWidth="1"/>
    <col min="4881" max="4881" width="14" customWidth="1"/>
    <col min="4882" max="4882" width="14.42578125" customWidth="1"/>
    <col min="4883" max="4883" width="13.85546875" customWidth="1"/>
    <col min="4884" max="4885" width="9.85546875" customWidth="1"/>
    <col min="4886" max="4886" width="19.5703125" customWidth="1"/>
    <col min="5122" max="5122" width="9.140625" customWidth="1"/>
    <col min="5123" max="5123" width="49.140625" customWidth="1"/>
    <col min="5124" max="5124" width="8.28515625" customWidth="1"/>
    <col min="5125" max="5125" width="9.140625" customWidth="1"/>
    <col min="5126" max="5126" width="7.42578125" customWidth="1"/>
    <col min="5127" max="5127" width="32.85546875" customWidth="1"/>
    <col min="5128" max="5128" width="12.7109375" customWidth="1"/>
    <col min="5129" max="5129" width="11.5703125" customWidth="1"/>
    <col min="5130" max="5130" width="6.28515625" customWidth="1"/>
    <col min="5131" max="5131" width="16.7109375" customWidth="1"/>
    <col min="5133" max="5134" width="9.85546875" customWidth="1"/>
    <col min="5135" max="5135" width="23.42578125" customWidth="1"/>
    <col min="5136" max="5136" width="14.42578125" customWidth="1"/>
    <col min="5137" max="5137" width="14" customWidth="1"/>
    <col min="5138" max="5138" width="14.42578125" customWidth="1"/>
    <col min="5139" max="5139" width="13.85546875" customWidth="1"/>
    <col min="5140" max="5141" width="9.85546875" customWidth="1"/>
    <col min="5142" max="5142" width="19.5703125" customWidth="1"/>
    <col min="5378" max="5378" width="9.140625" customWidth="1"/>
    <col min="5379" max="5379" width="49.140625" customWidth="1"/>
    <col min="5380" max="5380" width="8.28515625" customWidth="1"/>
    <col min="5381" max="5381" width="9.140625" customWidth="1"/>
    <col min="5382" max="5382" width="7.42578125" customWidth="1"/>
    <col min="5383" max="5383" width="32.85546875" customWidth="1"/>
    <col min="5384" max="5384" width="12.7109375" customWidth="1"/>
    <col min="5385" max="5385" width="11.5703125" customWidth="1"/>
    <col min="5386" max="5386" width="6.28515625" customWidth="1"/>
    <col min="5387" max="5387" width="16.7109375" customWidth="1"/>
    <col min="5389" max="5390" width="9.85546875" customWidth="1"/>
    <col min="5391" max="5391" width="23.42578125" customWidth="1"/>
    <col min="5392" max="5392" width="14.42578125" customWidth="1"/>
    <col min="5393" max="5393" width="14" customWidth="1"/>
    <col min="5394" max="5394" width="14.42578125" customWidth="1"/>
    <col min="5395" max="5395" width="13.85546875" customWidth="1"/>
    <col min="5396" max="5397" width="9.85546875" customWidth="1"/>
    <col min="5398" max="5398" width="19.5703125" customWidth="1"/>
    <col min="5634" max="5634" width="9.140625" customWidth="1"/>
    <col min="5635" max="5635" width="49.140625" customWidth="1"/>
    <col min="5636" max="5636" width="8.28515625" customWidth="1"/>
    <col min="5637" max="5637" width="9.140625" customWidth="1"/>
    <col min="5638" max="5638" width="7.42578125" customWidth="1"/>
    <col min="5639" max="5639" width="32.85546875" customWidth="1"/>
    <col min="5640" max="5640" width="12.7109375" customWidth="1"/>
    <col min="5641" max="5641" width="11.5703125" customWidth="1"/>
    <col min="5642" max="5642" width="6.28515625" customWidth="1"/>
    <col min="5643" max="5643" width="16.7109375" customWidth="1"/>
    <col min="5645" max="5646" width="9.85546875" customWidth="1"/>
    <col min="5647" max="5647" width="23.42578125" customWidth="1"/>
    <col min="5648" max="5648" width="14.42578125" customWidth="1"/>
    <col min="5649" max="5649" width="14" customWidth="1"/>
    <col min="5650" max="5650" width="14.42578125" customWidth="1"/>
    <col min="5651" max="5651" width="13.85546875" customWidth="1"/>
    <col min="5652" max="5653" width="9.85546875" customWidth="1"/>
    <col min="5654" max="5654" width="19.5703125" customWidth="1"/>
    <col min="5890" max="5890" width="9.140625" customWidth="1"/>
    <col min="5891" max="5891" width="49.140625" customWidth="1"/>
    <col min="5892" max="5892" width="8.28515625" customWidth="1"/>
    <col min="5893" max="5893" width="9.140625" customWidth="1"/>
    <col min="5894" max="5894" width="7.42578125" customWidth="1"/>
    <col min="5895" max="5895" width="32.85546875" customWidth="1"/>
    <col min="5896" max="5896" width="12.7109375" customWidth="1"/>
    <col min="5897" max="5897" width="11.5703125" customWidth="1"/>
    <col min="5898" max="5898" width="6.28515625" customWidth="1"/>
    <col min="5899" max="5899" width="16.7109375" customWidth="1"/>
    <col min="5901" max="5902" width="9.85546875" customWidth="1"/>
    <col min="5903" max="5903" width="23.42578125" customWidth="1"/>
    <col min="5904" max="5904" width="14.42578125" customWidth="1"/>
    <col min="5905" max="5905" width="14" customWidth="1"/>
    <col min="5906" max="5906" width="14.42578125" customWidth="1"/>
    <col min="5907" max="5907" width="13.85546875" customWidth="1"/>
    <col min="5908" max="5909" width="9.85546875" customWidth="1"/>
    <col min="5910" max="5910" width="19.5703125" customWidth="1"/>
    <col min="6146" max="6146" width="9.140625" customWidth="1"/>
    <col min="6147" max="6147" width="49.140625" customWidth="1"/>
    <col min="6148" max="6148" width="8.28515625" customWidth="1"/>
    <col min="6149" max="6149" width="9.140625" customWidth="1"/>
    <col min="6150" max="6150" width="7.42578125" customWidth="1"/>
    <col min="6151" max="6151" width="32.85546875" customWidth="1"/>
    <col min="6152" max="6152" width="12.7109375" customWidth="1"/>
    <col min="6153" max="6153" width="11.5703125" customWidth="1"/>
    <col min="6154" max="6154" width="6.28515625" customWidth="1"/>
    <col min="6155" max="6155" width="16.7109375" customWidth="1"/>
    <col min="6157" max="6158" width="9.85546875" customWidth="1"/>
    <col min="6159" max="6159" width="23.42578125" customWidth="1"/>
    <col min="6160" max="6160" width="14.42578125" customWidth="1"/>
    <col min="6161" max="6161" width="14" customWidth="1"/>
    <col min="6162" max="6162" width="14.42578125" customWidth="1"/>
    <col min="6163" max="6163" width="13.85546875" customWidth="1"/>
    <col min="6164" max="6165" width="9.85546875" customWidth="1"/>
    <col min="6166" max="6166" width="19.5703125" customWidth="1"/>
    <col min="6402" max="6402" width="9.140625" customWidth="1"/>
    <col min="6403" max="6403" width="49.140625" customWidth="1"/>
    <col min="6404" max="6404" width="8.28515625" customWidth="1"/>
    <col min="6405" max="6405" width="9.140625" customWidth="1"/>
    <col min="6406" max="6406" width="7.42578125" customWidth="1"/>
    <col min="6407" max="6407" width="32.85546875" customWidth="1"/>
    <col min="6408" max="6408" width="12.7109375" customWidth="1"/>
    <col min="6409" max="6409" width="11.5703125" customWidth="1"/>
    <col min="6410" max="6410" width="6.28515625" customWidth="1"/>
    <col min="6411" max="6411" width="16.7109375" customWidth="1"/>
    <col min="6413" max="6414" width="9.85546875" customWidth="1"/>
    <col min="6415" max="6415" width="23.42578125" customWidth="1"/>
    <col min="6416" max="6416" width="14.42578125" customWidth="1"/>
    <col min="6417" max="6417" width="14" customWidth="1"/>
    <col min="6418" max="6418" width="14.42578125" customWidth="1"/>
    <col min="6419" max="6419" width="13.85546875" customWidth="1"/>
    <col min="6420" max="6421" width="9.85546875" customWidth="1"/>
    <col min="6422" max="6422" width="19.5703125" customWidth="1"/>
    <col min="6658" max="6658" width="9.140625" customWidth="1"/>
    <col min="6659" max="6659" width="49.140625" customWidth="1"/>
    <col min="6660" max="6660" width="8.28515625" customWidth="1"/>
    <col min="6661" max="6661" width="9.140625" customWidth="1"/>
    <col min="6662" max="6662" width="7.42578125" customWidth="1"/>
    <col min="6663" max="6663" width="32.85546875" customWidth="1"/>
    <col min="6664" max="6664" width="12.7109375" customWidth="1"/>
    <col min="6665" max="6665" width="11.5703125" customWidth="1"/>
    <col min="6666" max="6666" width="6.28515625" customWidth="1"/>
    <col min="6667" max="6667" width="16.7109375" customWidth="1"/>
    <col min="6669" max="6670" width="9.85546875" customWidth="1"/>
    <col min="6671" max="6671" width="23.42578125" customWidth="1"/>
    <col min="6672" max="6672" width="14.42578125" customWidth="1"/>
    <col min="6673" max="6673" width="14" customWidth="1"/>
    <col min="6674" max="6674" width="14.42578125" customWidth="1"/>
    <col min="6675" max="6675" width="13.85546875" customWidth="1"/>
    <col min="6676" max="6677" width="9.85546875" customWidth="1"/>
    <col min="6678" max="6678" width="19.5703125" customWidth="1"/>
    <col min="6914" max="6914" width="9.140625" customWidth="1"/>
    <col min="6915" max="6915" width="49.140625" customWidth="1"/>
    <col min="6916" max="6916" width="8.28515625" customWidth="1"/>
    <col min="6917" max="6917" width="9.140625" customWidth="1"/>
    <col min="6918" max="6918" width="7.42578125" customWidth="1"/>
    <col min="6919" max="6919" width="32.85546875" customWidth="1"/>
    <col min="6920" max="6920" width="12.7109375" customWidth="1"/>
    <col min="6921" max="6921" width="11.5703125" customWidth="1"/>
    <col min="6922" max="6922" width="6.28515625" customWidth="1"/>
    <col min="6923" max="6923" width="16.7109375" customWidth="1"/>
    <col min="6925" max="6926" width="9.85546875" customWidth="1"/>
    <col min="6927" max="6927" width="23.42578125" customWidth="1"/>
    <col min="6928" max="6928" width="14.42578125" customWidth="1"/>
    <col min="6929" max="6929" width="14" customWidth="1"/>
    <col min="6930" max="6930" width="14.42578125" customWidth="1"/>
    <col min="6931" max="6931" width="13.85546875" customWidth="1"/>
    <col min="6932" max="6933" width="9.85546875" customWidth="1"/>
    <col min="6934" max="6934" width="19.5703125" customWidth="1"/>
    <col min="7170" max="7170" width="9.140625" customWidth="1"/>
    <col min="7171" max="7171" width="49.140625" customWidth="1"/>
    <col min="7172" max="7172" width="8.28515625" customWidth="1"/>
    <col min="7173" max="7173" width="9.140625" customWidth="1"/>
    <col min="7174" max="7174" width="7.42578125" customWidth="1"/>
    <col min="7175" max="7175" width="32.85546875" customWidth="1"/>
    <col min="7176" max="7176" width="12.7109375" customWidth="1"/>
    <col min="7177" max="7177" width="11.5703125" customWidth="1"/>
    <col min="7178" max="7178" width="6.28515625" customWidth="1"/>
    <col min="7179" max="7179" width="16.7109375" customWidth="1"/>
    <col min="7181" max="7182" width="9.85546875" customWidth="1"/>
    <col min="7183" max="7183" width="23.42578125" customWidth="1"/>
    <col min="7184" max="7184" width="14.42578125" customWidth="1"/>
    <col min="7185" max="7185" width="14" customWidth="1"/>
    <col min="7186" max="7186" width="14.42578125" customWidth="1"/>
    <col min="7187" max="7187" width="13.85546875" customWidth="1"/>
    <col min="7188" max="7189" width="9.85546875" customWidth="1"/>
    <col min="7190" max="7190" width="19.5703125" customWidth="1"/>
    <col min="7426" max="7426" width="9.140625" customWidth="1"/>
    <col min="7427" max="7427" width="49.140625" customWidth="1"/>
    <col min="7428" max="7428" width="8.28515625" customWidth="1"/>
    <col min="7429" max="7429" width="9.140625" customWidth="1"/>
    <col min="7430" max="7430" width="7.42578125" customWidth="1"/>
    <col min="7431" max="7431" width="32.85546875" customWidth="1"/>
    <col min="7432" max="7432" width="12.7109375" customWidth="1"/>
    <col min="7433" max="7433" width="11.5703125" customWidth="1"/>
    <col min="7434" max="7434" width="6.28515625" customWidth="1"/>
    <col min="7435" max="7435" width="16.7109375" customWidth="1"/>
    <col min="7437" max="7438" width="9.85546875" customWidth="1"/>
    <col min="7439" max="7439" width="23.42578125" customWidth="1"/>
    <col min="7440" max="7440" width="14.42578125" customWidth="1"/>
    <col min="7441" max="7441" width="14" customWidth="1"/>
    <col min="7442" max="7442" width="14.42578125" customWidth="1"/>
    <col min="7443" max="7443" width="13.85546875" customWidth="1"/>
    <col min="7444" max="7445" width="9.85546875" customWidth="1"/>
    <col min="7446" max="7446" width="19.5703125" customWidth="1"/>
    <col min="7682" max="7682" width="9.140625" customWidth="1"/>
    <col min="7683" max="7683" width="49.140625" customWidth="1"/>
    <col min="7684" max="7684" width="8.28515625" customWidth="1"/>
    <col min="7685" max="7685" width="9.140625" customWidth="1"/>
    <col min="7686" max="7686" width="7.42578125" customWidth="1"/>
    <col min="7687" max="7687" width="32.85546875" customWidth="1"/>
    <col min="7688" max="7688" width="12.7109375" customWidth="1"/>
    <col min="7689" max="7689" width="11.5703125" customWidth="1"/>
    <col min="7690" max="7690" width="6.28515625" customWidth="1"/>
    <col min="7691" max="7691" width="16.7109375" customWidth="1"/>
    <col min="7693" max="7694" width="9.85546875" customWidth="1"/>
    <col min="7695" max="7695" width="23.42578125" customWidth="1"/>
    <col min="7696" max="7696" width="14.42578125" customWidth="1"/>
    <col min="7697" max="7697" width="14" customWidth="1"/>
    <col min="7698" max="7698" width="14.42578125" customWidth="1"/>
    <col min="7699" max="7699" width="13.85546875" customWidth="1"/>
    <col min="7700" max="7701" width="9.85546875" customWidth="1"/>
    <col min="7702" max="7702" width="19.5703125" customWidth="1"/>
    <col min="7938" max="7938" width="9.140625" customWidth="1"/>
    <col min="7939" max="7939" width="49.140625" customWidth="1"/>
    <col min="7940" max="7940" width="8.28515625" customWidth="1"/>
    <col min="7941" max="7941" width="9.140625" customWidth="1"/>
    <col min="7942" max="7942" width="7.42578125" customWidth="1"/>
    <col min="7943" max="7943" width="32.85546875" customWidth="1"/>
    <col min="7944" max="7944" width="12.7109375" customWidth="1"/>
    <col min="7945" max="7945" width="11.5703125" customWidth="1"/>
    <col min="7946" max="7946" width="6.28515625" customWidth="1"/>
    <col min="7947" max="7947" width="16.7109375" customWidth="1"/>
    <col min="7949" max="7950" width="9.85546875" customWidth="1"/>
    <col min="7951" max="7951" width="23.42578125" customWidth="1"/>
    <col min="7952" max="7952" width="14.42578125" customWidth="1"/>
    <col min="7953" max="7953" width="14" customWidth="1"/>
    <col min="7954" max="7954" width="14.42578125" customWidth="1"/>
    <col min="7955" max="7955" width="13.85546875" customWidth="1"/>
    <col min="7956" max="7957" width="9.85546875" customWidth="1"/>
    <col min="7958" max="7958" width="19.5703125" customWidth="1"/>
    <col min="8194" max="8194" width="9.140625" customWidth="1"/>
    <col min="8195" max="8195" width="49.140625" customWidth="1"/>
    <col min="8196" max="8196" width="8.28515625" customWidth="1"/>
    <col min="8197" max="8197" width="9.140625" customWidth="1"/>
    <col min="8198" max="8198" width="7.42578125" customWidth="1"/>
    <col min="8199" max="8199" width="32.85546875" customWidth="1"/>
    <col min="8200" max="8200" width="12.7109375" customWidth="1"/>
    <col min="8201" max="8201" width="11.5703125" customWidth="1"/>
    <col min="8202" max="8202" width="6.28515625" customWidth="1"/>
    <col min="8203" max="8203" width="16.7109375" customWidth="1"/>
    <col min="8205" max="8206" width="9.85546875" customWidth="1"/>
    <col min="8207" max="8207" width="23.42578125" customWidth="1"/>
    <col min="8208" max="8208" width="14.42578125" customWidth="1"/>
    <col min="8209" max="8209" width="14" customWidth="1"/>
    <col min="8210" max="8210" width="14.42578125" customWidth="1"/>
    <col min="8211" max="8211" width="13.85546875" customWidth="1"/>
    <col min="8212" max="8213" width="9.85546875" customWidth="1"/>
    <col min="8214" max="8214" width="19.5703125" customWidth="1"/>
    <col min="8450" max="8450" width="9.140625" customWidth="1"/>
    <col min="8451" max="8451" width="49.140625" customWidth="1"/>
    <col min="8452" max="8452" width="8.28515625" customWidth="1"/>
    <col min="8453" max="8453" width="9.140625" customWidth="1"/>
    <col min="8454" max="8454" width="7.42578125" customWidth="1"/>
    <col min="8455" max="8455" width="32.85546875" customWidth="1"/>
    <col min="8456" max="8456" width="12.7109375" customWidth="1"/>
    <col min="8457" max="8457" width="11.5703125" customWidth="1"/>
    <col min="8458" max="8458" width="6.28515625" customWidth="1"/>
    <col min="8459" max="8459" width="16.7109375" customWidth="1"/>
    <col min="8461" max="8462" width="9.85546875" customWidth="1"/>
    <col min="8463" max="8463" width="23.42578125" customWidth="1"/>
    <col min="8464" max="8464" width="14.42578125" customWidth="1"/>
    <col min="8465" max="8465" width="14" customWidth="1"/>
    <col min="8466" max="8466" width="14.42578125" customWidth="1"/>
    <col min="8467" max="8467" width="13.85546875" customWidth="1"/>
    <col min="8468" max="8469" width="9.85546875" customWidth="1"/>
    <col min="8470" max="8470" width="19.5703125" customWidth="1"/>
    <col min="8706" max="8706" width="9.140625" customWidth="1"/>
    <col min="8707" max="8707" width="49.140625" customWidth="1"/>
    <col min="8708" max="8708" width="8.28515625" customWidth="1"/>
    <col min="8709" max="8709" width="9.140625" customWidth="1"/>
    <col min="8710" max="8710" width="7.42578125" customWidth="1"/>
    <col min="8711" max="8711" width="32.85546875" customWidth="1"/>
    <col min="8712" max="8712" width="12.7109375" customWidth="1"/>
    <col min="8713" max="8713" width="11.5703125" customWidth="1"/>
    <col min="8714" max="8714" width="6.28515625" customWidth="1"/>
    <col min="8715" max="8715" width="16.7109375" customWidth="1"/>
    <col min="8717" max="8718" width="9.85546875" customWidth="1"/>
    <col min="8719" max="8719" width="23.42578125" customWidth="1"/>
    <col min="8720" max="8720" width="14.42578125" customWidth="1"/>
    <col min="8721" max="8721" width="14" customWidth="1"/>
    <col min="8722" max="8722" width="14.42578125" customWidth="1"/>
    <col min="8723" max="8723" width="13.85546875" customWidth="1"/>
    <col min="8724" max="8725" width="9.85546875" customWidth="1"/>
    <col min="8726" max="8726" width="19.5703125" customWidth="1"/>
    <col min="8962" max="8962" width="9.140625" customWidth="1"/>
    <col min="8963" max="8963" width="49.140625" customWidth="1"/>
    <col min="8964" max="8964" width="8.28515625" customWidth="1"/>
    <col min="8965" max="8965" width="9.140625" customWidth="1"/>
    <col min="8966" max="8966" width="7.42578125" customWidth="1"/>
    <col min="8967" max="8967" width="32.85546875" customWidth="1"/>
    <col min="8968" max="8968" width="12.7109375" customWidth="1"/>
    <col min="8969" max="8969" width="11.5703125" customWidth="1"/>
    <col min="8970" max="8970" width="6.28515625" customWidth="1"/>
    <col min="8971" max="8971" width="16.7109375" customWidth="1"/>
    <col min="8973" max="8974" width="9.85546875" customWidth="1"/>
    <col min="8975" max="8975" width="23.42578125" customWidth="1"/>
    <col min="8976" max="8976" width="14.42578125" customWidth="1"/>
    <col min="8977" max="8977" width="14" customWidth="1"/>
    <col min="8978" max="8978" width="14.42578125" customWidth="1"/>
    <col min="8979" max="8979" width="13.85546875" customWidth="1"/>
    <col min="8980" max="8981" width="9.85546875" customWidth="1"/>
    <col min="8982" max="8982" width="19.5703125" customWidth="1"/>
    <col min="9218" max="9218" width="9.140625" customWidth="1"/>
    <col min="9219" max="9219" width="49.140625" customWidth="1"/>
    <col min="9220" max="9220" width="8.28515625" customWidth="1"/>
    <col min="9221" max="9221" width="9.140625" customWidth="1"/>
    <col min="9222" max="9222" width="7.42578125" customWidth="1"/>
    <col min="9223" max="9223" width="32.85546875" customWidth="1"/>
    <col min="9224" max="9224" width="12.7109375" customWidth="1"/>
    <col min="9225" max="9225" width="11.5703125" customWidth="1"/>
    <col min="9226" max="9226" width="6.28515625" customWidth="1"/>
    <col min="9227" max="9227" width="16.7109375" customWidth="1"/>
    <col min="9229" max="9230" width="9.85546875" customWidth="1"/>
    <col min="9231" max="9231" width="23.42578125" customWidth="1"/>
    <col min="9232" max="9232" width="14.42578125" customWidth="1"/>
    <col min="9233" max="9233" width="14" customWidth="1"/>
    <col min="9234" max="9234" width="14.42578125" customWidth="1"/>
    <col min="9235" max="9235" width="13.85546875" customWidth="1"/>
    <col min="9236" max="9237" width="9.85546875" customWidth="1"/>
    <col min="9238" max="9238" width="19.5703125" customWidth="1"/>
    <col min="9474" max="9474" width="9.140625" customWidth="1"/>
    <col min="9475" max="9475" width="49.140625" customWidth="1"/>
    <col min="9476" max="9476" width="8.28515625" customWidth="1"/>
    <col min="9477" max="9477" width="9.140625" customWidth="1"/>
    <col min="9478" max="9478" width="7.42578125" customWidth="1"/>
    <col min="9479" max="9479" width="32.85546875" customWidth="1"/>
    <col min="9480" max="9480" width="12.7109375" customWidth="1"/>
    <col min="9481" max="9481" width="11.5703125" customWidth="1"/>
    <col min="9482" max="9482" width="6.28515625" customWidth="1"/>
    <col min="9483" max="9483" width="16.7109375" customWidth="1"/>
    <col min="9485" max="9486" width="9.85546875" customWidth="1"/>
    <col min="9487" max="9487" width="23.42578125" customWidth="1"/>
    <col min="9488" max="9488" width="14.42578125" customWidth="1"/>
    <col min="9489" max="9489" width="14" customWidth="1"/>
    <col min="9490" max="9490" width="14.42578125" customWidth="1"/>
    <col min="9491" max="9491" width="13.85546875" customWidth="1"/>
    <col min="9492" max="9493" width="9.85546875" customWidth="1"/>
    <col min="9494" max="9494" width="19.5703125" customWidth="1"/>
    <col min="9730" max="9730" width="9.140625" customWidth="1"/>
    <col min="9731" max="9731" width="49.140625" customWidth="1"/>
    <col min="9732" max="9732" width="8.28515625" customWidth="1"/>
    <col min="9733" max="9733" width="9.140625" customWidth="1"/>
    <col min="9734" max="9734" width="7.42578125" customWidth="1"/>
    <col min="9735" max="9735" width="32.85546875" customWidth="1"/>
    <col min="9736" max="9736" width="12.7109375" customWidth="1"/>
    <col min="9737" max="9737" width="11.5703125" customWidth="1"/>
    <col min="9738" max="9738" width="6.28515625" customWidth="1"/>
    <col min="9739" max="9739" width="16.7109375" customWidth="1"/>
    <col min="9741" max="9742" width="9.85546875" customWidth="1"/>
    <col min="9743" max="9743" width="23.42578125" customWidth="1"/>
    <col min="9744" max="9744" width="14.42578125" customWidth="1"/>
    <col min="9745" max="9745" width="14" customWidth="1"/>
    <col min="9746" max="9746" width="14.42578125" customWidth="1"/>
    <col min="9747" max="9747" width="13.85546875" customWidth="1"/>
    <col min="9748" max="9749" width="9.85546875" customWidth="1"/>
    <col min="9750" max="9750" width="19.5703125" customWidth="1"/>
    <col min="9986" max="9986" width="9.140625" customWidth="1"/>
    <col min="9987" max="9987" width="49.140625" customWidth="1"/>
    <col min="9988" max="9988" width="8.28515625" customWidth="1"/>
    <col min="9989" max="9989" width="9.140625" customWidth="1"/>
    <col min="9990" max="9990" width="7.42578125" customWidth="1"/>
    <col min="9991" max="9991" width="32.85546875" customWidth="1"/>
    <col min="9992" max="9992" width="12.7109375" customWidth="1"/>
    <col min="9993" max="9993" width="11.5703125" customWidth="1"/>
    <col min="9994" max="9994" width="6.28515625" customWidth="1"/>
    <col min="9995" max="9995" width="16.7109375" customWidth="1"/>
    <col min="9997" max="9998" width="9.85546875" customWidth="1"/>
    <col min="9999" max="9999" width="23.42578125" customWidth="1"/>
    <col min="10000" max="10000" width="14.42578125" customWidth="1"/>
    <col min="10001" max="10001" width="14" customWidth="1"/>
    <col min="10002" max="10002" width="14.42578125" customWidth="1"/>
    <col min="10003" max="10003" width="13.85546875" customWidth="1"/>
    <col min="10004" max="10005" width="9.85546875" customWidth="1"/>
    <col min="10006" max="10006" width="19.5703125" customWidth="1"/>
    <col min="10242" max="10242" width="9.140625" customWidth="1"/>
    <col min="10243" max="10243" width="49.140625" customWidth="1"/>
    <col min="10244" max="10244" width="8.28515625" customWidth="1"/>
    <col min="10245" max="10245" width="9.140625" customWidth="1"/>
    <col min="10246" max="10246" width="7.42578125" customWidth="1"/>
    <col min="10247" max="10247" width="32.85546875" customWidth="1"/>
    <col min="10248" max="10248" width="12.7109375" customWidth="1"/>
    <col min="10249" max="10249" width="11.5703125" customWidth="1"/>
    <col min="10250" max="10250" width="6.28515625" customWidth="1"/>
    <col min="10251" max="10251" width="16.7109375" customWidth="1"/>
    <col min="10253" max="10254" width="9.85546875" customWidth="1"/>
    <col min="10255" max="10255" width="23.42578125" customWidth="1"/>
    <col min="10256" max="10256" width="14.42578125" customWidth="1"/>
    <col min="10257" max="10257" width="14" customWidth="1"/>
    <col min="10258" max="10258" width="14.42578125" customWidth="1"/>
    <col min="10259" max="10259" width="13.85546875" customWidth="1"/>
    <col min="10260" max="10261" width="9.85546875" customWidth="1"/>
    <col min="10262" max="10262" width="19.5703125" customWidth="1"/>
    <col min="10498" max="10498" width="9.140625" customWidth="1"/>
    <col min="10499" max="10499" width="49.140625" customWidth="1"/>
    <col min="10500" max="10500" width="8.28515625" customWidth="1"/>
    <col min="10501" max="10501" width="9.140625" customWidth="1"/>
    <col min="10502" max="10502" width="7.42578125" customWidth="1"/>
    <col min="10503" max="10503" width="32.85546875" customWidth="1"/>
    <col min="10504" max="10504" width="12.7109375" customWidth="1"/>
    <col min="10505" max="10505" width="11.5703125" customWidth="1"/>
    <col min="10506" max="10506" width="6.28515625" customWidth="1"/>
    <col min="10507" max="10507" width="16.7109375" customWidth="1"/>
    <col min="10509" max="10510" width="9.85546875" customWidth="1"/>
    <col min="10511" max="10511" width="23.42578125" customWidth="1"/>
    <col min="10512" max="10512" width="14.42578125" customWidth="1"/>
    <col min="10513" max="10513" width="14" customWidth="1"/>
    <col min="10514" max="10514" width="14.42578125" customWidth="1"/>
    <col min="10515" max="10515" width="13.85546875" customWidth="1"/>
    <col min="10516" max="10517" width="9.85546875" customWidth="1"/>
    <col min="10518" max="10518" width="19.5703125" customWidth="1"/>
    <col min="10754" max="10754" width="9.140625" customWidth="1"/>
    <col min="10755" max="10755" width="49.140625" customWidth="1"/>
    <col min="10756" max="10756" width="8.28515625" customWidth="1"/>
    <col min="10757" max="10757" width="9.140625" customWidth="1"/>
    <col min="10758" max="10758" width="7.42578125" customWidth="1"/>
    <col min="10759" max="10759" width="32.85546875" customWidth="1"/>
    <col min="10760" max="10760" width="12.7109375" customWidth="1"/>
    <col min="10761" max="10761" width="11.5703125" customWidth="1"/>
    <col min="10762" max="10762" width="6.28515625" customWidth="1"/>
    <col min="10763" max="10763" width="16.7109375" customWidth="1"/>
    <col min="10765" max="10766" width="9.85546875" customWidth="1"/>
    <col min="10767" max="10767" width="23.42578125" customWidth="1"/>
    <col min="10768" max="10768" width="14.42578125" customWidth="1"/>
    <col min="10769" max="10769" width="14" customWidth="1"/>
    <col min="10770" max="10770" width="14.42578125" customWidth="1"/>
    <col min="10771" max="10771" width="13.85546875" customWidth="1"/>
    <col min="10772" max="10773" width="9.85546875" customWidth="1"/>
    <col min="10774" max="10774" width="19.5703125" customWidth="1"/>
    <col min="11010" max="11010" width="9.140625" customWidth="1"/>
    <col min="11011" max="11011" width="49.140625" customWidth="1"/>
    <col min="11012" max="11012" width="8.28515625" customWidth="1"/>
    <col min="11013" max="11013" width="9.140625" customWidth="1"/>
    <col min="11014" max="11014" width="7.42578125" customWidth="1"/>
    <col min="11015" max="11015" width="32.85546875" customWidth="1"/>
    <col min="11016" max="11016" width="12.7109375" customWidth="1"/>
    <col min="11017" max="11017" width="11.5703125" customWidth="1"/>
    <col min="11018" max="11018" width="6.28515625" customWidth="1"/>
    <col min="11019" max="11019" width="16.7109375" customWidth="1"/>
    <col min="11021" max="11022" width="9.85546875" customWidth="1"/>
    <col min="11023" max="11023" width="23.42578125" customWidth="1"/>
    <col min="11024" max="11024" width="14.42578125" customWidth="1"/>
    <col min="11025" max="11025" width="14" customWidth="1"/>
    <col min="11026" max="11026" width="14.42578125" customWidth="1"/>
    <col min="11027" max="11027" width="13.85546875" customWidth="1"/>
    <col min="11028" max="11029" width="9.85546875" customWidth="1"/>
    <col min="11030" max="11030" width="19.5703125" customWidth="1"/>
    <col min="11266" max="11266" width="9.140625" customWidth="1"/>
    <col min="11267" max="11267" width="49.140625" customWidth="1"/>
    <col min="11268" max="11268" width="8.28515625" customWidth="1"/>
    <col min="11269" max="11269" width="9.140625" customWidth="1"/>
    <col min="11270" max="11270" width="7.42578125" customWidth="1"/>
    <col min="11271" max="11271" width="32.85546875" customWidth="1"/>
    <col min="11272" max="11272" width="12.7109375" customWidth="1"/>
    <col min="11273" max="11273" width="11.5703125" customWidth="1"/>
    <col min="11274" max="11274" width="6.28515625" customWidth="1"/>
    <col min="11275" max="11275" width="16.7109375" customWidth="1"/>
    <col min="11277" max="11278" width="9.85546875" customWidth="1"/>
    <col min="11279" max="11279" width="23.42578125" customWidth="1"/>
    <col min="11280" max="11280" width="14.42578125" customWidth="1"/>
    <col min="11281" max="11281" width="14" customWidth="1"/>
    <col min="11282" max="11282" width="14.42578125" customWidth="1"/>
    <col min="11283" max="11283" width="13.85546875" customWidth="1"/>
    <col min="11284" max="11285" width="9.85546875" customWidth="1"/>
    <col min="11286" max="11286" width="19.5703125" customWidth="1"/>
    <col min="11522" max="11522" width="9.140625" customWidth="1"/>
    <col min="11523" max="11523" width="49.140625" customWidth="1"/>
    <col min="11524" max="11524" width="8.28515625" customWidth="1"/>
    <col min="11525" max="11525" width="9.140625" customWidth="1"/>
    <col min="11526" max="11526" width="7.42578125" customWidth="1"/>
    <col min="11527" max="11527" width="32.85546875" customWidth="1"/>
    <col min="11528" max="11528" width="12.7109375" customWidth="1"/>
    <col min="11529" max="11529" width="11.5703125" customWidth="1"/>
    <col min="11530" max="11530" width="6.28515625" customWidth="1"/>
    <col min="11531" max="11531" width="16.7109375" customWidth="1"/>
    <col min="11533" max="11534" width="9.85546875" customWidth="1"/>
    <col min="11535" max="11535" width="23.42578125" customWidth="1"/>
    <col min="11536" max="11536" width="14.42578125" customWidth="1"/>
    <col min="11537" max="11537" width="14" customWidth="1"/>
    <col min="11538" max="11538" width="14.42578125" customWidth="1"/>
    <col min="11539" max="11539" width="13.85546875" customWidth="1"/>
    <col min="11540" max="11541" width="9.85546875" customWidth="1"/>
    <col min="11542" max="11542" width="19.5703125" customWidth="1"/>
    <col min="11778" max="11778" width="9.140625" customWidth="1"/>
    <col min="11779" max="11779" width="49.140625" customWidth="1"/>
    <col min="11780" max="11780" width="8.28515625" customWidth="1"/>
    <col min="11781" max="11781" width="9.140625" customWidth="1"/>
    <col min="11782" max="11782" width="7.42578125" customWidth="1"/>
    <col min="11783" max="11783" width="32.85546875" customWidth="1"/>
    <col min="11784" max="11784" width="12.7109375" customWidth="1"/>
    <col min="11785" max="11785" width="11.5703125" customWidth="1"/>
    <col min="11786" max="11786" width="6.28515625" customWidth="1"/>
    <col min="11787" max="11787" width="16.7109375" customWidth="1"/>
    <col min="11789" max="11790" width="9.85546875" customWidth="1"/>
    <col min="11791" max="11791" width="23.42578125" customWidth="1"/>
    <col min="11792" max="11792" width="14.42578125" customWidth="1"/>
    <col min="11793" max="11793" width="14" customWidth="1"/>
    <col min="11794" max="11794" width="14.42578125" customWidth="1"/>
    <col min="11795" max="11795" width="13.85546875" customWidth="1"/>
    <col min="11796" max="11797" width="9.85546875" customWidth="1"/>
    <col min="11798" max="11798" width="19.5703125" customWidth="1"/>
    <col min="12034" max="12034" width="9.140625" customWidth="1"/>
    <col min="12035" max="12035" width="49.140625" customWidth="1"/>
    <col min="12036" max="12036" width="8.28515625" customWidth="1"/>
    <col min="12037" max="12037" width="9.140625" customWidth="1"/>
    <col min="12038" max="12038" width="7.42578125" customWidth="1"/>
    <col min="12039" max="12039" width="32.85546875" customWidth="1"/>
    <col min="12040" max="12040" width="12.7109375" customWidth="1"/>
    <col min="12041" max="12041" width="11.5703125" customWidth="1"/>
    <col min="12042" max="12042" width="6.28515625" customWidth="1"/>
    <col min="12043" max="12043" width="16.7109375" customWidth="1"/>
    <col min="12045" max="12046" width="9.85546875" customWidth="1"/>
    <col min="12047" max="12047" width="23.42578125" customWidth="1"/>
    <col min="12048" max="12048" width="14.42578125" customWidth="1"/>
    <col min="12049" max="12049" width="14" customWidth="1"/>
    <col min="12050" max="12050" width="14.42578125" customWidth="1"/>
    <col min="12051" max="12051" width="13.85546875" customWidth="1"/>
    <col min="12052" max="12053" width="9.85546875" customWidth="1"/>
    <col min="12054" max="12054" width="19.5703125" customWidth="1"/>
    <col min="12290" max="12290" width="9.140625" customWidth="1"/>
    <col min="12291" max="12291" width="49.140625" customWidth="1"/>
    <col min="12292" max="12292" width="8.28515625" customWidth="1"/>
    <col min="12293" max="12293" width="9.140625" customWidth="1"/>
    <col min="12294" max="12294" width="7.42578125" customWidth="1"/>
    <col min="12295" max="12295" width="32.85546875" customWidth="1"/>
    <col min="12296" max="12296" width="12.7109375" customWidth="1"/>
    <col min="12297" max="12297" width="11.5703125" customWidth="1"/>
    <col min="12298" max="12298" width="6.28515625" customWidth="1"/>
    <col min="12299" max="12299" width="16.7109375" customWidth="1"/>
    <col min="12301" max="12302" width="9.85546875" customWidth="1"/>
    <col min="12303" max="12303" width="23.42578125" customWidth="1"/>
    <col min="12304" max="12304" width="14.42578125" customWidth="1"/>
    <col min="12305" max="12305" width="14" customWidth="1"/>
    <col min="12306" max="12306" width="14.42578125" customWidth="1"/>
    <col min="12307" max="12307" width="13.85546875" customWidth="1"/>
    <col min="12308" max="12309" width="9.85546875" customWidth="1"/>
    <col min="12310" max="12310" width="19.5703125" customWidth="1"/>
    <col min="12546" max="12546" width="9.140625" customWidth="1"/>
    <col min="12547" max="12547" width="49.140625" customWidth="1"/>
    <col min="12548" max="12548" width="8.28515625" customWidth="1"/>
    <col min="12549" max="12549" width="9.140625" customWidth="1"/>
    <col min="12550" max="12550" width="7.42578125" customWidth="1"/>
    <col min="12551" max="12551" width="32.85546875" customWidth="1"/>
    <col min="12552" max="12552" width="12.7109375" customWidth="1"/>
    <col min="12553" max="12553" width="11.5703125" customWidth="1"/>
    <col min="12554" max="12554" width="6.28515625" customWidth="1"/>
    <col min="12555" max="12555" width="16.7109375" customWidth="1"/>
    <col min="12557" max="12558" width="9.85546875" customWidth="1"/>
    <col min="12559" max="12559" width="23.42578125" customWidth="1"/>
    <col min="12560" max="12560" width="14.42578125" customWidth="1"/>
    <col min="12561" max="12561" width="14" customWidth="1"/>
    <col min="12562" max="12562" width="14.42578125" customWidth="1"/>
    <col min="12563" max="12563" width="13.85546875" customWidth="1"/>
    <col min="12564" max="12565" width="9.85546875" customWidth="1"/>
    <col min="12566" max="12566" width="19.5703125" customWidth="1"/>
    <col min="12802" max="12802" width="9.140625" customWidth="1"/>
    <col min="12803" max="12803" width="49.140625" customWidth="1"/>
    <col min="12804" max="12804" width="8.28515625" customWidth="1"/>
    <col min="12805" max="12805" width="9.140625" customWidth="1"/>
    <col min="12806" max="12806" width="7.42578125" customWidth="1"/>
    <col min="12807" max="12807" width="32.85546875" customWidth="1"/>
    <col min="12808" max="12808" width="12.7109375" customWidth="1"/>
    <col min="12809" max="12809" width="11.5703125" customWidth="1"/>
    <col min="12810" max="12810" width="6.28515625" customWidth="1"/>
    <col min="12811" max="12811" width="16.7109375" customWidth="1"/>
    <col min="12813" max="12814" width="9.85546875" customWidth="1"/>
    <col min="12815" max="12815" width="23.42578125" customWidth="1"/>
    <col min="12816" max="12816" width="14.42578125" customWidth="1"/>
    <col min="12817" max="12817" width="14" customWidth="1"/>
    <col min="12818" max="12818" width="14.42578125" customWidth="1"/>
    <col min="12819" max="12819" width="13.85546875" customWidth="1"/>
    <col min="12820" max="12821" width="9.85546875" customWidth="1"/>
    <col min="12822" max="12822" width="19.5703125" customWidth="1"/>
    <col min="13058" max="13058" width="9.140625" customWidth="1"/>
    <col min="13059" max="13059" width="49.140625" customWidth="1"/>
    <col min="13060" max="13060" width="8.28515625" customWidth="1"/>
    <col min="13061" max="13061" width="9.140625" customWidth="1"/>
    <col min="13062" max="13062" width="7.42578125" customWidth="1"/>
    <col min="13063" max="13063" width="32.85546875" customWidth="1"/>
    <col min="13064" max="13064" width="12.7109375" customWidth="1"/>
    <col min="13065" max="13065" width="11.5703125" customWidth="1"/>
    <col min="13066" max="13066" width="6.28515625" customWidth="1"/>
    <col min="13067" max="13067" width="16.7109375" customWidth="1"/>
    <col min="13069" max="13070" width="9.85546875" customWidth="1"/>
    <col min="13071" max="13071" width="23.42578125" customWidth="1"/>
    <col min="13072" max="13072" width="14.42578125" customWidth="1"/>
    <col min="13073" max="13073" width="14" customWidth="1"/>
    <col min="13074" max="13074" width="14.42578125" customWidth="1"/>
    <col min="13075" max="13075" width="13.85546875" customWidth="1"/>
    <col min="13076" max="13077" width="9.85546875" customWidth="1"/>
    <col min="13078" max="13078" width="19.5703125" customWidth="1"/>
    <col min="13314" max="13314" width="9.140625" customWidth="1"/>
    <col min="13315" max="13315" width="49.140625" customWidth="1"/>
    <col min="13316" max="13316" width="8.28515625" customWidth="1"/>
    <col min="13317" max="13317" width="9.140625" customWidth="1"/>
    <col min="13318" max="13318" width="7.42578125" customWidth="1"/>
    <col min="13319" max="13319" width="32.85546875" customWidth="1"/>
    <col min="13320" max="13320" width="12.7109375" customWidth="1"/>
    <col min="13321" max="13321" width="11.5703125" customWidth="1"/>
    <col min="13322" max="13322" width="6.28515625" customWidth="1"/>
    <col min="13323" max="13323" width="16.7109375" customWidth="1"/>
    <col min="13325" max="13326" width="9.85546875" customWidth="1"/>
    <col min="13327" max="13327" width="23.42578125" customWidth="1"/>
    <col min="13328" max="13328" width="14.42578125" customWidth="1"/>
    <col min="13329" max="13329" width="14" customWidth="1"/>
    <col min="13330" max="13330" width="14.42578125" customWidth="1"/>
    <col min="13331" max="13331" width="13.85546875" customWidth="1"/>
    <col min="13332" max="13333" width="9.85546875" customWidth="1"/>
    <col min="13334" max="13334" width="19.5703125" customWidth="1"/>
    <col min="13570" max="13570" width="9.140625" customWidth="1"/>
    <col min="13571" max="13571" width="49.140625" customWidth="1"/>
    <col min="13572" max="13572" width="8.28515625" customWidth="1"/>
    <col min="13573" max="13573" width="9.140625" customWidth="1"/>
    <col min="13574" max="13574" width="7.42578125" customWidth="1"/>
    <col min="13575" max="13575" width="32.85546875" customWidth="1"/>
    <col min="13576" max="13576" width="12.7109375" customWidth="1"/>
    <col min="13577" max="13577" width="11.5703125" customWidth="1"/>
    <col min="13578" max="13578" width="6.28515625" customWidth="1"/>
    <col min="13579" max="13579" width="16.7109375" customWidth="1"/>
    <col min="13581" max="13582" width="9.85546875" customWidth="1"/>
    <col min="13583" max="13583" width="23.42578125" customWidth="1"/>
    <col min="13584" max="13584" width="14.42578125" customWidth="1"/>
    <col min="13585" max="13585" width="14" customWidth="1"/>
    <col min="13586" max="13586" width="14.42578125" customWidth="1"/>
    <col min="13587" max="13587" width="13.85546875" customWidth="1"/>
    <col min="13588" max="13589" width="9.85546875" customWidth="1"/>
    <col min="13590" max="13590" width="19.5703125" customWidth="1"/>
    <col min="13826" max="13826" width="9.140625" customWidth="1"/>
    <col min="13827" max="13827" width="49.140625" customWidth="1"/>
    <col min="13828" max="13828" width="8.28515625" customWidth="1"/>
    <col min="13829" max="13829" width="9.140625" customWidth="1"/>
    <col min="13830" max="13830" width="7.42578125" customWidth="1"/>
    <col min="13831" max="13831" width="32.85546875" customWidth="1"/>
    <col min="13832" max="13832" width="12.7109375" customWidth="1"/>
    <col min="13833" max="13833" width="11.5703125" customWidth="1"/>
    <col min="13834" max="13834" width="6.28515625" customWidth="1"/>
    <col min="13835" max="13835" width="16.7109375" customWidth="1"/>
    <col min="13837" max="13838" width="9.85546875" customWidth="1"/>
    <col min="13839" max="13839" width="23.42578125" customWidth="1"/>
    <col min="13840" max="13840" width="14.42578125" customWidth="1"/>
    <col min="13841" max="13841" width="14" customWidth="1"/>
    <col min="13842" max="13842" width="14.42578125" customWidth="1"/>
    <col min="13843" max="13843" width="13.85546875" customWidth="1"/>
    <col min="13844" max="13845" width="9.85546875" customWidth="1"/>
    <col min="13846" max="13846" width="19.5703125" customWidth="1"/>
    <col min="14082" max="14082" width="9.140625" customWidth="1"/>
    <col min="14083" max="14083" width="49.140625" customWidth="1"/>
    <col min="14084" max="14084" width="8.28515625" customWidth="1"/>
    <col min="14085" max="14085" width="9.140625" customWidth="1"/>
    <col min="14086" max="14086" width="7.42578125" customWidth="1"/>
    <col min="14087" max="14087" width="32.85546875" customWidth="1"/>
    <col min="14088" max="14088" width="12.7109375" customWidth="1"/>
    <col min="14089" max="14089" width="11.5703125" customWidth="1"/>
    <col min="14090" max="14090" width="6.28515625" customWidth="1"/>
    <col min="14091" max="14091" width="16.7109375" customWidth="1"/>
    <col min="14093" max="14094" width="9.85546875" customWidth="1"/>
    <col min="14095" max="14095" width="23.42578125" customWidth="1"/>
    <col min="14096" max="14096" width="14.42578125" customWidth="1"/>
    <col min="14097" max="14097" width="14" customWidth="1"/>
    <col min="14098" max="14098" width="14.42578125" customWidth="1"/>
    <col min="14099" max="14099" width="13.85546875" customWidth="1"/>
    <col min="14100" max="14101" width="9.85546875" customWidth="1"/>
    <col min="14102" max="14102" width="19.5703125" customWidth="1"/>
    <col min="14338" max="14338" width="9.140625" customWidth="1"/>
    <col min="14339" max="14339" width="49.140625" customWidth="1"/>
    <col min="14340" max="14340" width="8.28515625" customWidth="1"/>
    <col min="14341" max="14341" width="9.140625" customWidth="1"/>
    <col min="14342" max="14342" width="7.42578125" customWidth="1"/>
    <col min="14343" max="14343" width="32.85546875" customWidth="1"/>
    <col min="14344" max="14344" width="12.7109375" customWidth="1"/>
    <col min="14345" max="14345" width="11.5703125" customWidth="1"/>
    <col min="14346" max="14346" width="6.28515625" customWidth="1"/>
    <col min="14347" max="14347" width="16.7109375" customWidth="1"/>
    <col min="14349" max="14350" width="9.85546875" customWidth="1"/>
    <col min="14351" max="14351" width="23.42578125" customWidth="1"/>
    <col min="14352" max="14352" width="14.42578125" customWidth="1"/>
    <col min="14353" max="14353" width="14" customWidth="1"/>
    <col min="14354" max="14354" width="14.42578125" customWidth="1"/>
    <col min="14355" max="14355" width="13.85546875" customWidth="1"/>
    <col min="14356" max="14357" width="9.85546875" customWidth="1"/>
    <col min="14358" max="14358" width="19.5703125" customWidth="1"/>
    <col min="14594" max="14594" width="9.140625" customWidth="1"/>
    <col min="14595" max="14595" width="49.140625" customWidth="1"/>
    <col min="14596" max="14596" width="8.28515625" customWidth="1"/>
    <col min="14597" max="14597" width="9.140625" customWidth="1"/>
    <col min="14598" max="14598" width="7.42578125" customWidth="1"/>
    <col min="14599" max="14599" width="32.85546875" customWidth="1"/>
    <col min="14600" max="14600" width="12.7109375" customWidth="1"/>
    <col min="14601" max="14601" width="11.5703125" customWidth="1"/>
    <col min="14602" max="14602" width="6.28515625" customWidth="1"/>
    <col min="14603" max="14603" width="16.7109375" customWidth="1"/>
    <col min="14605" max="14606" width="9.85546875" customWidth="1"/>
    <col min="14607" max="14607" width="23.42578125" customWidth="1"/>
    <col min="14608" max="14608" width="14.42578125" customWidth="1"/>
    <col min="14609" max="14609" width="14" customWidth="1"/>
    <col min="14610" max="14610" width="14.42578125" customWidth="1"/>
    <col min="14611" max="14611" width="13.85546875" customWidth="1"/>
    <col min="14612" max="14613" width="9.85546875" customWidth="1"/>
    <col min="14614" max="14614" width="19.5703125" customWidth="1"/>
    <col min="14850" max="14850" width="9.140625" customWidth="1"/>
    <col min="14851" max="14851" width="49.140625" customWidth="1"/>
    <col min="14852" max="14852" width="8.28515625" customWidth="1"/>
    <col min="14853" max="14853" width="9.140625" customWidth="1"/>
    <col min="14854" max="14854" width="7.42578125" customWidth="1"/>
    <col min="14855" max="14855" width="32.85546875" customWidth="1"/>
    <col min="14856" max="14856" width="12.7109375" customWidth="1"/>
    <col min="14857" max="14857" width="11.5703125" customWidth="1"/>
    <col min="14858" max="14858" width="6.28515625" customWidth="1"/>
    <col min="14859" max="14859" width="16.7109375" customWidth="1"/>
    <col min="14861" max="14862" width="9.85546875" customWidth="1"/>
    <col min="14863" max="14863" width="23.42578125" customWidth="1"/>
    <col min="14864" max="14864" width="14.42578125" customWidth="1"/>
    <col min="14865" max="14865" width="14" customWidth="1"/>
    <col min="14866" max="14866" width="14.42578125" customWidth="1"/>
    <col min="14867" max="14867" width="13.85546875" customWidth="1"/>
    <col min="14868" max="14869" width="9.85546875" customWidth="1"/>
    <col min="14870" max="14870" width="19.5703125" customWidth="1"/>
    <col min="15106" max="15106" width="9.140625" customWidth="1"/>
    <col min="15107" max="15107" width="49.140625" customWidth="1"/>
    <col min="15108" max="15108" width="8.28515625" customWidth="1"/>
    <col min="15109" max="15109" width="9.140625" customWidth="1"/>
    <col min="15110" max="15110" width="7.42578125" customWidth="1"/>
    <col min="15111" max="15111" width="32.85546875" customWidth="1"/>
    <col min="15112" max="15112" width="12.7109375" customWidth="1"/>
    <col min="15113" max="15113" width="11.5703125" customWidth="1"/>
    <col min="15114" max="15114" width="6.28515625" customWidth="1"/>
    <col min="15115" max="15115" width="16.7109375" customWidth="1"/>
    <col min="15117" max="15118" width="9.85546875" customWidth="1"/>
    <col min="15119" max="15119" width="23.42578125" customWidth="1"/>
    <col min="15120" max="15120" width="14.42578125" customWidth="1"/>
    <col min="15121" max="15121" width="14" customWidth="1"/>
    <col min="15122" max="15122" width="14.42578125" customWidth="1"/>
    <col min="15123" max="15123" width="13.85546875" customWidth="1"/>
    <col min="15124" max="15125" width="9.85546875" customWidth="1"/>
    <col min="15126" max="15126" width="19.5703125" customWidth="1"/>
    <col min="15362" max="15362" width="9.140625" customWidth="1"/>
    <col min="15363" max="15363" width="49.140625" customWidth="1"/>
    <col min="15364" max="15364" width="8.28515625" customWidth="1"/>
    <col min="15365" max="15365" width="9.140625" customWidth="1"/>
    <col min="15366" max="15366" width="7.42578125" customWidth="1"/>
    <col min="15367" max="15367" width="32.85546875" customWidth="1"/>
    <col min="15368" max="15368" width="12.7109375" customWidth="1"/>
    <col min="15369" max="15369" width="11.5703125" customWidth="1"/>
    <col min="15370" max="15370" width="6.28515625" customWidth="1"/>
    <col min="15371" max="15371" width="16.7109375" customWidth="1"/>
    <col min="15373" max="15374" width="9.85546875" customWidth="1"/>
    <col min="15375" max="15375" width="23.42578125" customWidth="1"/>
    <col min="15376" max="15376" width="14.42578125" customWidth="1"/>
    <col min="15377" max="15377" width="14" customWidth="1"/>
    <col min="15378" max="15378" width="14.42578125" customWidth="1"/>
    <col min="15379" max="15379" width="13.85546875" customWidth="1"/>
    <col min="15380" max="15381" width="9.85546875" customWidth="1"/>
    <col min="15382" max="15382" width="19.5703125" customWidth="1"/>
    <col min="15618" max="15618" width="9.140625" customWidth="1"/>
    <col min="15619" max="15619" width="49.140625" customWidth="1"/>
    <col min="15620" max="15620" width="8.28515625" customWidth="1"/>
    <col min="15621" max="15621" width="9.140625" customWidth="1"/>
    <col min="15622" max="15622" width="7.42578125" customWidth="1"/>
    <col min="15623" max="15623" width="32.85546875" customWidth="1"/>
    <col min="15624" max="15624" width="12.7109375" customWidth="1"/>
    <col min="15625" max="15625" width="11.5703125" customWidth="1"/>
    <col min="15626" max="15626" width="6.28515625" customWidth="1"/>
    <col min="15627" max="15627" width="16.7109375" customWidth="1"/>
    <col min="15629" max="15630" width="9.85546875" customWidth="1"/>
    <col min="15631" max="15631" width="23.42578125" customWidth="1"/>
    <col min="15632" max="15632" width="14.42578125" customWidth="1"/>
    <col min="15633" max="15633" width="14" customWidth="1"/>
    <col min="15634" max="15634" width="14.42578125" customWidth="1"/>
    <col min="15635" max="15635" width="13.85546875" customWidth="1"/>
    <col min="15636" max="15637" width="9.85546875" customWidth="1"/>
    <col min="15638" max="15638" width="19.5703125" customWidth="1"/>
    <col min="15874" max="15874" width="9.140625" customWidth="1"/>
    <col min="15875" max="15875" width="49.140625" customWidth="1"/>
    <col min="15876" max="15876" width="8.28515625" customWidth="1"/>
    <col min="15877" max="15877" width="9.140625" customWidth="1"/>
    <col min="15878" max="15878" width="7.42578125" customWidth="1"/>
    <col min="15879" max="15879" width="32.85546875" customWidth="1"/>
    <col min="15880" max="15880" width="12.7109375" customWidth="1"/>
    <col min="15881" max="15881" width="11.5703125" customWidth="1"/>
    <col min="15882" max="15882" width="6.28515625" customWidth="1"/>
    <col min="15883" max="15883" width="16.7109375" customWidth="1"/>
    <col min="15885" max="15886" width="9.85546875" customWidth="1"/>
    <col min="15887" max="15887" width="23.42578125" customWidth="1"/>
    <col min="15888" max="15888" width="14.42578125" customWidth="1"/>
    <col min="15889" max="15889" width="14" customWidth="1"/>
    <col min="15890" max="15890" width="14.42578125" customWidth="1"/>
    <col min="15891" max="15891" width="13.85546875" customWidth="1"/>
    <col min="15892" max="15893" width="9.85546875" customWidth="1"/>
    <col min="15894" max="15894" width="19.5703125" customWidth="1"/>
    <col min="16130" max="16130" width="9.140625" customWidth="1"/>
    <col min="16131" max="16131" width="49.140625" customWidth="1"/>
    <col min="16132" max="16132" width="8.28515625" customWidth="1"/>
    <col min="16133" max="16133" width="9.140625" customWidth="1"/>
    <col min="16134" max="16134" width="7.42578125" customWidth="1"/>
    <col min="16135" max="16135" width="32.85546875" customWidth="1"/>
    <col min="16136" max="16136" width="12.7109375" customWidth="1"/>
    <col min="16137" max="16137" width="11.5703125" customWidth="1"/>
    <col min="16138" max="16138" width="6.28515625" customWidth="1"/>
    <col min="16139" max="16139" width="16.7109375" customWidth="1"/>
    <col min="16141" max="16142" width="9.85546875" customWidth="1"/>
    <col min="16143" max="16143" width="23.42578125" customWidth="1"/>
    <col min="16144" max="16144" width="14.42578125" customWidth="1"/>
    <col min="16145" max="16145" width="14" customWidth="1"/>
    <col min="16146" max="16146" width="14.42578125" customWidth="1"/>
    <col min="16147" max="16147" width="13.85546875" customWidth="1"/>
    <col min="16148" max="16149" width="9.85546875" customWidth="1"/>
    <col min="16150" max="16150" width="19.5703125" customWidth="1"/>
  </cols>
  <sheetData>
    <row r="1" spans="1:22" ht="15.75" customHeight="1" thickBot="1">
      <c r="A1" s="258" t="s">
        <v>0</v>
      </c>
      <c r="B1" s="251"/>
      <c r="C1" s="251"/>
      <c r="D1" s="251"/>
      <c r="E1" s="251"/>
      <c r="F1" s="251"/>
      <c r="G1" s="251"/>
      <c r="H1" s="251"/>
      <c r="I1" s="251"/>
      <c r="J1" s="251"/>
      <c r="K1" s="251"/>
      <c r="L1" s="251"/>
      <c r="M1" s="251"/>
      <c r="N1" s="251"/>
      <c r="O1" s="251"/>
      <c r="P1" s="251"/>
      <c r="Q1" s="251"/>
      <c r="R1" s="251"/>
      <c r="S1" s="251"/>
      <c r="T1" s="251"/>
      <c r="U1" s="251"/>
      <c r="V1" s="259"/>
    </row>
    <row r="2" spans="1:22" ht="15.6" customHeight="1">
      <c r="A2" s="246" t="s">
        <v>1</v>
      </c>
      <c r="B2" s="252" t="s">
        <v>2</v>
      </c>
      <c r="C2" s="252" t="s">
        <v>3</v>
      </c>
      <c r="D2" s="260" t="s">
        <v>4</v>
      </c>
      <c r="E2" s="260" t="s">
        <v>5</v>
      </c>
      <c r="F2" s="252" t="s">
        <v>6</v>
      </c>
      <c r="G2" s="232" t="s">
        <v>7</v>
      </c>
      <c r="H2" s="232" t="s">
        <v>8</v>
      </c>
      <c r="I2" s="232" t="s">
        <v>9</v>
      </c>
      <c r="J2" s="232" t="s">
        <v>10</v>
      </c>
      <c r="K2" s="252" t="s">
        <v>11</v>
      </c>
      <c r="L2" s="252" t="s">
        <v>12</v>
      </c>
      <c r="M2" s="252" t="s">
        <v>13</v>
      </c>
      <c r="N2" s="253" t="s">
        <v>14</v>
      </c>
      <c r="O2" s="254" t="s">
        <v>15</v>
      </c>
      <c r="P2" s="255"/>
      <c r="Q2" s="254" t="s">
        <v>16</v>
      </c>
      <c r="R2" s="255"/>
      <c r="S2" s="252" t="s">
        <v>17</v>
      </c>
      <c r="T2" s="252" t="s">
        <v>18</v>
      </c>
      <c r="U2" s="261" t="s">
        <v>19</v>
      </c>
      <c r="V2" s="262" t="s">
        <v>20</v>
      </c>
    </row>
    <row r="3" spans="1:22" ht="79.5" customHeight="1" thickBot="1">
      <c r="A3" s="236"/>
      <c r="B3" s="194"/>
      <c r="C3" s="194"/>
      <c r="D3" s="194"/>
      <c r="E3" s="194"/>
      <c r="F3" s="194"/>
      <c r="G3" s="194"/>
      <c r="H3" s="194"/>
      <c r="I3" s="194"/>
      <c r="J3" s="194"/>
      <c r="K3" s="194"/>
      <c r="L3" s="194"/>
      <c r="M3" s="194"/>
      <c r="N3" s="194"/>
      <c r="O3" s="1" t="s">
        <v>21</v>
      </c>
      <c r="P3" s="1" t="s">
        <v>22</v>
      </c>
      <c r="Q3" s="1" t="s">
        <v>21</v>
      </c>
      <c r="R3" s="1" t="s">
        <v>22</v>
      </c>
      <c r="S3" s="194"/>
      <c r="T3" s="194"/>
      <c r="U3" s="194"/>
      <c r="V3" s="217"/>
    </row>
    <row r="4" spans="1:22" ht="15.75" customHeight="1" thickBot="1">
      <c r="A4" s="250" t="s">
        <v>23</v>
      </c>
      <c r="B4" s="251"/>
      <c r="C4" s="251"/>
      <c r="D4" s="251"/>
      <c r="E4" s="251"/>
      <c r="F4" s="251"/>
      <c r="G4" s="251"/>
      <c r="H4" s="251"/>
      <c r="I4" s="251"/>
      <c r="J4" s="251"/>
      <c r="K4" s="251"/>
      <c r="L4" s="251"/>
      <c r="M4" s="251"/>
      <c r="N4" s="251"/>
      <c r="O4" s="251"/>
      <c r="P4" s="251"/>
      <c r="Q4" s="251"/>
      <c r="R4" s="251"/>
      <c r="S4" s="251"/>
      <c r="T4" s="251"/>
      <c r="U4" s="251"/>
      <c r="V4" s="251"/>
    </row>
    <row r="5" spans="1:22">
      <c r="A5" s="246" t="s">
        <v>24</v>
      </c>
      <c r="B5" s="248" t="s">
        <v>25</v>
      </c>
      <c r="C5" s="246">
        <v>4</v>
      </c>
      <c r="D5" s="2" t="s">
        <v>26</v>
      </c>
      <c r="E5" s="2" t="s">
        <v>27</v>
      </c>
      <c r="F5" s="3" t="s">
        <v>28</v>
      </c>
      <c r="G5" s="4" t="s">
        <v>26</v>
      </c>
      <c r="H5" s="4" t="s">
        <v>29</v>
      </c>
      <c r="I5" s="5" t="s">
        <v>30</v>
      </c>
      <c r="J5" s="5" t="s">
        <v>30</v>
      </c>
      <c r="K5" s="2" t="s">
        <v>31</v>
      </c>
      <c r="L5" s="232" t="s">
        <v>32</v>
      </c>
      <c r="M5" s="232" t="s">
        <v>32</v>
      </c>
      <c r="N5" s="232" t="s">
        <v>30</v>
      </c>
      <c r="O5" s="232" t="s">
        <v>30</v>
      </c>
      <c r="P5" s="192" t="s">
        <v>33</v>
      </c>
      <c r="Q5" s="232" t="s">
        <v>30</v>
      </c>
      <c r="R5" s="232" t="s">
        <v>30</v>
      </c>
      <c r="S5" s="232" t="s">
        <v>30</v>
      </c>
      <c r="T5" s="232" t="s">
        <v>30</v>
      </c>
      <c r="U5" s="243" t="s">
        <v>34</v>
      </c>
      <c r="V5" s="257" t="s">
        <v>35</v>
      </c>
    </row>
    <row r="6" spans="1:22">
      <c r="A6" s="225"/>
      <c r="B6" s="207"/>
      <c r="C6" s="225"/>
      <c r="D6" s="6">
        <v>1</v>
      </c>
      <c r="E6" s="6" t="s">
        <v>27</v>
      </c>
      <c r="F6" s="7" t="s">
        <v>36</v>
      </c>
      <c r="G6" s="8">
        <v>0</v>
      </c>
      <c r="H6" s="8">
        <v>255</v>
      </c>
      <c r="I6" s="9" t="s">
        <v>30</v>
      </c>
      <c r="J6" s="9" t="s">
        <v>30</v>
      </c>
      <c r="K6" s="10" t="s">
        <v>31</v>
      </c>
      <c r="L6" s="193"/>
      <c r="M6" s="193"/>
      <c r="N6" s="193"/>
      <c r="O6" s="193"/>
      <c r="P6" s="193"/>
      <c r="Q6" s="193"/>
      <c r="R6" s="193"/>
      <c r="S6" s="193"/>
      <c r="T6" s="193"/>
      <c r="U6" s="193"/>
      <c r="V6" s="216"/>
    </row>
    <row r="7" spans="1:22">
      <c r="A7" s="225"/>
      <c r="B7" s="207"/>
      <c r="C7" s="225"/>
      <c r="D7" s="6">
        <v>2</v>
      </c>
      <c r="E7" s="6" t="s">
        <v>27</v>
      </c>
      <c r="F7" s="7" t="s">
        <v>37</v>
      </c>
      <c r="G7" s="9" t="s">
        <v>30</v>
      </c>
      <c r="H7" s="9" t="s">
        <v>30</v>
      </c>
      <c r="I7" s="9" t="s">
        <v>30</v>
      </c>
      <c r="J7" s="9" t="s">
        <v>38</v>
      </c>
      <c r="K7" s="10" t="s">
        <v>31</v>
      </c>
      <c r="L7" s="193"/>
      <c r="M7" s="193"/>
      <c r="N7" s="193"/>
      <c r="O7" s="193"/>
      <c r="P7" s="193"/>
      <c r="Q7" s="193"/>
      <c r="R7" s="193"/>
      <c r="S7" s="193"/>
      <c r="T7" s="193"/>
      <c r="U7" s="193"/>
      <c r="V7" s="216"/>
    </row>
    <row r="8" spans="1:22" ht="15.75" customHeight="1" thickBot="1">
      <c r="A8" s="236"/>
      <c r="B8" s="238"/>
      <c r="C8" s="236"/>
      <c r="D8" s="11">
        <v>3</v>
      </c>
      <c r="E8" s="11" t="s">
        <v>27</v>
      </c>
      <c r="F8" s="12" t="s">
        <v>39</v>
      </c>
      <c r="G8" s="13">
        <v>0</v>
      </c>
      <c r="H8" s="13">
        <v>255</v>
      </c>
      <c r="I8" s="14" t="s">
        <v>30</v>
      </c>
      <c r="J8" s="14" t="s">
        <v>30</v>
      </c>
      <c r="K8" s="15" t="s">
        <v>31</v>
      </c>
      <c r="L8" s="194"/>
      <c r="M8" s="194"/>
      <c r="N8" s="194"/>
      <c r="O8" s="194"/>
      <c r="P8" s="194"/>
      <c r="Q8" s="194"/>
      <c r="R8" s="194"/>
      <c r="S8" s="194"/>
      <c r="T8" s="194"/>
      <c r="U8" s="194"/>
      <c r="V8" s="217"/>
    </row>
    <row r="9" spans="1:22">
      <c r="A9" s="246" t="s">
        <v>40</v>
      </c>
      <c r="B9" s="248" t="s">
        <v>41</v>
      </c>
      <c r="C9" s="246">
        <v>4</v>
      </c>
      <c r="D9" s="16">
        <v>0</v>
      </c>
      <c r="E9" s="2" t="s">
        <v>27</v>
      </c>
      <c r="F9" s="3" t="s">
        <v>28</v>
      </c>
      <c r="G9" s="4" t="s">
        <v>26</v>
      </c>
      <c r="H9" s="4" t="s">
        <v>29</v>
      </c>
      <c r="I9" s="5" t="s">
        <v>30</v>
      </c>
      <c r="J9" s="5" t="s">
        <v>30</v>
      </c>
      <c r="K9" s="2" t="s">
        <v>31</v>
      </c>
      <c r="L9" s="232" t="s">
        <v>32</v>
      </c>
      <c r="M9" s="232" t="s">
        <v>32</v>
      </c>
      <c r="N9" s="232" t="s">
        <v>30</v>
      </c>
      <c r="O9" s="232" t="s">
        <v>30</v>
      </c>
      <c r="P9" s="192" t="s">
        <v>33</v>
      </c>
      <c r="Q9" s="232" t="s">
        <v>30</v>
      </c>
      <c r="R9" s="232" t="s">
        <v>30</v>
      </c>
      <c r="S9" s="232" t="s">
        <v>30</v>
      </c>
      <c r="T9" s="232" t="s">
        <v>30</v>
      </c>
      <c r="U9" s="243" t="s">
        <v>42</v>
      </c>
      <c r="V9" s="256" t="s">
        <v>43</v>
      </c>
    </row>
    <row r="10" spans="1:22">
      <c r="A10" s="225"/>
      <c r="B10" s="207"/>
      <c r="C10" s="225"/>
      <c r="D10" s="6">
        <v>1</v>
      </c>
      <c r="E10" s="6" t="s">
        <v>27</v>
      </c>
      <c r="F10" s="7" t="s">
        <v>36</v>
      </c>
      <c r="G10" s="8">
        <v>0</v>
      </c>
      <c r="H10" s="8">
        <v>255</v>
      </c>
      <c r="I10" s="9" t="s">
        <v>30</v>
      </c>
      <c r="J10" s="9" t="s">
        <v>30</v>
      </c>
      <c r="K10" s="10" t="s">
        <v>31</v>
      </c>
      <c r="L10" s="193"/>
      <c r="M10" s="193"/>
      <c r="N10" s="193"/>
      <c r="O10" s="193"/>
      <c r="P10" s="193"/>
      <c r="Q10" s="193"/>
      <c r="R10" s="193"/>
      <c r="S10" s="193"/>
      <c r="T10" s="193"/>
      <c r="U10" s="193"/>
      <c r="V10" s="216"/>
    </row>
    <row r="11" spans="1:22">
      <c r="A11" s="225"/>
      <c r="B11" s="207"/>
      <c r="C11" s="225"/>
      <c r="D11" s="6">
        <v>2</v>
      </c>
      <c r="E11" s="6" t="s">
        <v>27</v>
      </c>
      <c r="F11" s="7" t="s">
        <v>37</v>
      </c>
      <c r="G11" s="9" t="s">
        <v>30</v>
      </c>
      <c r="H11" s="9" t="s">
        <v>30</v>
      </c>
      <c r="I11" s="9" t="s">
        <v>30</v>
      </c>
      <c r="J11" s="9" t="s">
        <v>38</v>
      </c>
      <c r="K11" s="10" t="s">
        <v>31</v>
      </c>
      <c r="L11" s="193"/>
      <c r="M11" s="193"/>
      <c r="N11" s="193"/>
      <c r="O11" s="193"/>
      <c r="P11" s="193"/>
      <c r="Q11" s="193"/>
      <c r="R11" s="193"/>
      <c r="S11" s="193"/>
      <c r="T11" s="193"/>
      <c r="U11" s="193"/>
      <c r="V11" s="216"/>
    </row>
    <row r="12" spans="1:22" ht="15.75" customHeight="1" thickBot="1">
      <c r="A12" s="236"/>
      <c r="B12" s="238"/>
      <c r="C12" s="236"/>
      <c r="D12" s="11">
        <v>3</v>
      </c>
      <c r="E12" s="11" t="s">
        <v>27</v>
      </c>
      <c r="F12" s="12" t="s">
        <v>39</v>
      </c>
      <c r="G12" s="13">
        <v>0</v>
      </c>
      <c r="H12" s="13">
        <v>255</v>
      </c>
      <c r="I12" s="14" t="s">
        <v>30</v>
      </c>
      <c r="J12" s="14" t="s">
        <v>30</v>
      </c>
      <c r="K12" s="15" t="s">
        <v>31</v>
      </c>
      <c r="L12" s="194"/>
      <c r="M12" s="194"/>
      <c r="N12" s="194"/>
      <c r="O12" s="194"/>
      <c r="P12" s="194"/>
      <c r="Q12" s="194"/>
      <c r="R12" s="194"/>
      <c r="S12" s="194"/>
      <c r="T12" s="194"/>
      <c r="U12" s="194"/>
      <c r="V12" s="217"/>
    </row>
    <row r="13" spans="1:22">
      <c r="A13" s="246" t="s">
        <v>44</v>
      </c>
      <c r="B13" s="248" t="s">
        <v>45</v>
      </c>
      <c r="C13" s="246">
        <v>4</v>
      </c>
      <c r="D13" s="16">
        <v>0</v>
      </c>
      <c r="E13" s="2" t="s">
        <v>27</v>
      </c>
      <c r="F13" s="3" t="s">
        <v>28</v>
      </c>
      <c r="G13" s="4" t="s">
        <v>26</v>
      </c>
      <c r="H13" s="4" t="s">
        <v>29</v>
      </c>
      <c r="I13" s="5" t="s">
        <v>30</v>
      </c>
      <c r="J13" s="5" t="s">
        <v>30</v>
      </c>
      <c r="K13" s="2" t="s">
        <v>31</v>
      </c>
      <c r="L13" s="232" t="s">
        <v>32</v>
      </c>
      <c r="M13" s="232" t="s">
        <v>32</v>
      </c>
      <c r="N13" s="232" t="s">
        <v>30</v>
      </c>
      <c r="O13" s="232" t="s">
        <v>30</v>
      </c>
      <c r="P13" s="192" t="s">
        <v>33</v>
      </c>
      <c r="Q13" s="232" t="s">
        <v>30</v>
      </c>
      <c r="R13" s="232" t="s">
        <v>30</v>
      </c>
      <c r="S13" s="232" t="s">
        <v>30</v>
      </c>
      <c r="T13" s="232" t="s">
        <v>30</v>
      </c>
      <c r="U13" s="243" t="s">
        <v>46</v>
      </c>
      <c r="V13" s="244" t="s">
        <v>47</v>
      </c>
    </row>
    <row r="14" spans="1:22">
      <c r="A14" s="225"/>
      <c r="B14" s="207"/>
      <c r="C14" s="225"/>
      <c r="D14" s="6">
        <v>1</v>
      </c>
      <c r="E14" s="6" t="s">
        <v>27</v>
      </c>
      <c r="F14" s="7" t="s">
        <v>36</v>
      </c>
      <c r="G14" s="8">
        <v>0</v>
      </c>
      <c r="H14" s="8">
        <v>255</v>
      </c>
      <c r="I14" s="9" t="s">
        <v>30</v>
      </c>
      <c r="J14" s="9" t="s">
        <v>30</v>
      </c>
      <c r="K14" s="10" t="s">
        <v>31</v>
      </c>
      <c r="L14" s="193"/>
      <c r="M14" s="193"/>
      <c r="N14" s="193"/>
      <c r="O14" s="193"/>
      <c r="P14" s="193"/>
      <c r="Q14" s="193"/>
      <c r="R14" s="193"/>
      <c r="S14" s="193"/>
      <c r="T14" s="193"/>
      <c r="U14" s="193"/>
      <c r="V14" s="216"/>
    </row>
    <row r="15" spans="1:22">
      <c r="A15" s="225"/>
      <c r="B15" s="207"/>
      <c r="C15" s="225"/>
      <c r="D15" s="6">
        <v>2</v>
      </c>
      <c r="E15" s="6" t="s">
        <v>27</v>
      </c>
      <c r="F15" s="7" t="s">
        <v>37</v>
      </c>
      <c r="G15" s="9" t="s">
        <v>30</v>
      </c>
      <c r="H15" s="9" t="s">
        <v>30</v>
      </c>
      <c r="I15" s="9" t="s">
        <v>30</v>
      </c>
      <c r="J15" s="9" t="s">
        <v>38</v>
      </c>
      <c r="K15" s="10" t="s">
        <v>31</v>
      </c>
      <c r="L15" s="193"/>
      <c r="M15" s="193"/>
      <c r="N15" s="193"/>
      <c r="O15" s="193"/>
      <c r="P15" s="193"/>
      <c r="Q15" s="193"/>
      <c r="R15" s="193"/>
      <c r="S15" s="193"/>
      <c r="T15" s="193"/>
      <c r="U15" s="193"/>
      <c r="V15" s="216"/>
    </row>
    <row r="16" spans="1:22" ht="15.75" customHeight="1" thickBot="1">
      <c r="A16" s="236"/>
      <c r="B16" s="238"/>
      <c r="C16" s="236"/>
      <c r="D16" s="11">
        <v>3</v>
      </c>
      <c r="E16" s="11" t="s">
        <v>27</v>
      </c>
      <c r="F16" s="12" t="s">
        <v>39</v>
      </c>
      <c r="G16" s="13">
        <v>0</v>
      </c>
      <c r="H16" s="13">
        <v>255</v>
      </c>
      <c r="I16" s="14" t="s">
        <v>30</v>
      </c>
      <c r="J16" s="14" t="s">
        <v>30</v>
      </c>
      <c r="K16" s="15" t="s">
        <v>31</v>
      </c>
      <c r="L16" s="194"/>
      <c r="M16" s="194"/>
      <c r="N16" s="194"/>
      <c r="O16" s="194"/>
      <c r="P16" s="194"/>
      <c r="Q16" s="194"/>
      <c r="R16" s="194"/>
      <c r="S16" s="194"/>
      <c r="T16" s="194"/>
      <c r="U16" s="194"/>
      <c r="V16" s="217"/>
    </row>
    <row r="17" spans="1:22" ht="309.75" customHeight="1" thickBot="1">
      <c r="A17" s="17" t="s">
        <v>48</v>
      </c>
      <c r="B17" s="177" t="s">
        <v>49</v>
      </c>
      <c r="C17" s="17">
        <v>8</v>
      </c>
      <c r="D17" s="2" t="s">
        <v>27</v>
      </c>
      <c r="E17" s="2" t="s">
        <v>50</v>
      </c>
      <c r="F17" s="3"/>
      <c r="G17" s="5" t="s">
        <v>30</v>
      </c>
      <c r="H17" s="5" t="s">
        <v>30</v>
      </c>
      <c r="I17" s="5" t="s">
        <v>30</v>
      </c>
      <c r="J17" s="5" t="s">
        <v>30</v>
      </c>
      <c r="K17" s="16" t="s">
        <v>31</v>
      </c>
      <c r="L17" s="18" t="s">
        <v>32</v>
      </c>
      <c r="M17" s="175" t="s">
        <v>32</v>
      </c>
      <c r="N17" s="175" t="s">
        <v>30</v>
      </c>
      <c r="O17" s="178" t="s">
        <v>33</v>
      </c>
      <c r="P17" s="178" t="s">
        <v>33</v>
      </c>
      <c r="Q17" s="191" t="s">
        <v>30</v>
      </c>
      <c r="R17" s="19" t="s">
        <v>30</v>
      </c>
      <c r="S17" s="19" t="s">
        <v>30</v>
      </c>
      <c r="T17" s="19" t="s">
        <v>30</v>
      </c>
      <c r="U17" s="20" t="s">
        <v>51</v>
      </c>
      <c r="V17" s="21" t="s">
        <v>52</v>
      </c>
    </row>
    <row r="18" spans="1:22" ht="246.75" customHeight="1" thickBot="1">
      <c r="A18" s="17" t="s">
        <v>53</v>
      </c>
      <c r="B18" s="177" t="s">
        <v>54</v>
      </c>
      <c r="C18" s="17">
        <v>8</v>
      </c>
      <c r="D18" s="2" t="s">
        <v>27</v>
      </c>
      <c r="E18" s="2" t="s">
        <v>50</v>
      </c>
      <c r="F18" s="3"/>
      <c r="G18" s="5" t="s">
        <v>30</v>
      </c>
      <c r="H18" s="5" t="s">
        <v>30</v>
      </c>
      <c r="I18" s="5" t="s">
        <v>30</v>
      </c>
      <c r="J18" s="5" t="s">
        <v>30</v>
      </c>
      <c r="K18" s="16" t="s">
        <v>31</v>
      </c>
      <c r="L18" s="18" t="s">
        <v>32</v>
      </c>
      <c r="M18" s="175" t="s">
        <v>32</v>
      </c>
      <c r="N18" s="175" t="s">
        <v>30</v>
      </c>
      <c r="O18" s="178" t="s">
        <v>33</v>
      </c>
      <c r="P18" s="178" t="s">
        <v>33</v>
      </c>
      <c r="Q18" s="19" t="s">
        <v>30</v>
      </c>
      <c r="R18" s="19" t="s">
        <v>30</v>
      </c>
      <c r="S18" s="19" t="s">
        <v>30</v>
      </c>
      <c r="T18" s="19" t="s">
        <v>30</v>
      </c>
      <c r="U18" s="20" t="s">
        <v>55</v>
      </c>
      <c r="V18" s="22" t="s">
        <v>56</v>
      </c>
    </row>
    <row r="19" spans="1:22" ht="192" customHeight="1" thickBot="1">
      <c r="A19" s="23" t="s">
        <v>57</v>
      </c>
      <c r="B19" s="24" t="s">
        <v>58</v>
      </c>
      <c r="C19" s="25">
        <v>21</v>
      </c>
      <c r="D19" s="26" t="s">
        <v>59</v>
      </c>
      <c r="E19" s="26" t="s">
        <v>50</v>
      </c>
      <c r="F19" s="27" t="s">
        <v>30</v>
      </c>
      <c r="G19" s="27" t="s">
        <v>30</v>
      </c>
      <c r="H19" s="27" t="s">
        <v>30</v>
      </c>
      <c r="I19" s="27" t="s">
        <v>30</v>
      </c>
      <c r="J19" s="27" t="s">
        <v>30</v>
      </c>
      <c r="K19" s="28" t="s">
        <v>31</v>
      </c>
      <c r="L19" s="29" t="s">
        <v>32</v>
      </c>
      <c r="M19" s="30" t="s">
        <v>32</v>
      </c>
      <c r="N19" s="175" t="s">
        <v>30</v>
      </c>
      <c r="O19" s="31" t="s">
        <v>33</v>
      </c>
      <c r="P19" s="31" t="s">
        <v>33</v>
      </c>
      <c r="Q19" s="31" t="s">
        <v>30</v>
      </c>
      <c r="R19" s="31" t="s">
        <v>30</v>
      </c>
      <c r="S19" s="30" t="s">
        <v>30</v>
      </c>
      <c r="T19" s="30" t="s">
        <v>30</v>
      </c>
      <c r="U19" s="32" t="s">
        <v>60</v>
      </c>
      <c r="V19" s="33" t="s">
        <v>61</v>
      </c>
    </row>
    <row r="20" spans="1:22" ht="77.25" customHeight="1" thickBot="1">
      <c r="A20" s="34" t="s">
        <v>62</v>
      </c>
      <c r="B20" s="35" t="s">
        <v>63</v>
      </c>
      <c r="C20" s="36">
        <v>7</v>
      </c>
      <c r="D20" s="37" t="s">
        <v>64</v>
      </c>
      <c r="E20" s="37" t="s">
        <v>50</v>
      </c>
      <c r="F20" s="27" t="s">
        <v>30</v>
      </c>
      <c r="G20" s="27" t="s">
        <v>30</v>
      </c>
      <c r="H20" s="27" t="s">
        <v>30</v>
      </c>
      <c r="I20" s="27" t="s">
        <v>30</v>
      </c>
      <c r="J20" s="27" t="s">
        <v>30</v>
      </c>
      <c r="K20" s="28" t="s">
        <v>31</v>
      </c>
      <c r="L20" s="37" t="s">
        <v>32</v>
      </c>
      <c r="M20" s="37" t="s">
        <v>32</v>
      </c>
      <c r="N20" s="175" t="s">
        <v>30</v>
      </c>
      <c r="O20" s="31" t="s">
        <v>33</v>
      </c>
      <c r="P20" s="31" t="s">
        <v>33</v>
      </c>
      <c r="Q20" s="31" t="s">
        <v>30</v>
      </c>
      <c r="R20" s="31" t="s">
        <v>30</v>
      </c>
      <c r="S20" s="31" t="s">
        <v>30</v>
      </c>
      <c r="T20" s="31" t="s">
        <v>30</v>
      </c>
      <c r="U20" s="38" t="s">
        <v>65</v>
      </c>
      <c r="V20" s="39" t="s">
        <v>66</v>
      </c>
    </row>
    <row r="21" spans="1:22">
      <c r="A21" s="235" t="s">
        <v>67</v>
      </c>
      <c r="B21" s="245" t="s">
        <v>68</v>
      </c>
      <c r="C21" s="246">
        <v>13</v>
      </c>
      <c r="D21" s="16" t="s">
        <v>69</v>
      </c>
      <c r="E21" s="2" t="s">
        <v>70</v>
      </c>
      <c r="F21" s="40" t="s">
        <v>71</v>
      </c>
      <c r="G21" s="41">
        <v>0</v>
      </c>
      <c r="H21" s="41">
        <v>4294967295</v>
      </c>
      <c r="I21" s="5" t="s">
        <v>30</v>
      </c>
      <c r="J21" s="5" t="s">
        <v>30</v>
      </c>
      <c r="K21" s="16" t="s">
        <v>72</v>
      </c>
      <c r="L21" s="247" t="s">
        <v>32</v>
      </c>
      <c r="M21" s="247" t="s">
        <v>32</v>
      </c>
      <c r="N21" s="232" t="s">
        <v>30</v>
      </c>
      <c r="O21" s="192" t="s">
        <v>30</v>
      </c>
      <c r="P21" s="192" t="s">
        <v>33</v>
      </c>
      <c r="Q21" s="192" t="s">
        <v>30</v>
      </c>
      <c r="R21" s="192" t="s">
        <v>30</v>
      </c>
      <c r="S21" s="192" t="s">
        <v>30</v>
      </c>
      <c r="T21" s="192" t="s">
        <v>30</v>
      </c>
      <c r="U21" s="249" t="s">
        <v>73</v>
      </c>
      <c r="V21" s="242" t="s">
        <v>74</v>
      </c>
    </row>
    <row r="22" spans="1:22">
      <c r="A22" s="225"/>
      <c r="B22" s="207"/>
      <c r="C22" s="225"/>
      <c r="D22" s="10" t="s">
        <v>75</v>
      </c>
      <c r="E22" s="6" t="s">
        <v>76</v>
      </c>
      <c r="F22" s="42" t="s">
        <v>77</v>
      </c>
      <c r="G22" s="7" t="s">
        <v>30</v>
      </c>
      <c r="H22" s="7" t="s">
        <v>30</v>
      </c>
      <c r="I22" s="7" t="s">
        <v>30</v>
      </c>
      <c r="J22" s="7" t="s">
        <v>30</v>
      </c>
      <c r="K22" s="10" t="s">
        <v>31</v>
      </c>
      <c r="L22" s="193"/>
      <c r="M22" s="193"/>
      <c r="N22" s="193"/>
      <c r="O22" s="193"/>
      <c r="P22" s="193"/>
      <c r="Q22" s="193"/>
      <c r="R22" s="193"/>
      <c r="S22" s="193"/>
      <c r="T22" s="193"/>
      <c r="U22" s="193"/>
      <c r="V22" s="216"/>
    </row>
    <row r="23" spans="1:22" ht="38.25" customHeight="1">
      <c r="A23" s="225"/>
      <c r="B23" s="207"/>
      <c r="C23" s="225"/>
      <c r="D23" s="10">
        <v>10</v>
      </c>
      <c r="E23" s="6" t="s">
        <v>27</v>
      </c>
      <c r="F23" s="42" t="s">
        <v>78</v>
      </c>
      <c r="G23" s="42">
        <v>0</v>
      </c>
      <c r="H23" s="42">
        <v>255</v>
      </c>
      <c r="I23" s="7" t="s">
        <v>30</v>
      </c>
      <c r="J23" s="42" t="s">
        <v>79</v>
      </c>
      <c r="K23" s="10" t="s">
        <v>72</v>
      </c>
      <c r="L23" s="193"/>
      <c r="M23" s="193"/>
      <c r="N23" s="193"/>
      <c r="O23" s="193"/>
      <c r="P23" s="193"/>
      <c r="Q23" s="193"/>
      <c r="R23" s="193"/>
      <c r="S23" s="193"/>
      <c r="T23" s="193"/>
      <c r="U23" s="193"/>
      <c r="V23" s="216"/>
    </row>
    <row r="24" spans="1:22" ht="38.25" customHeight="1">
      <c r="A24" s="225"/>
      <c r="B24" s="207"/>
      <c r="C24" s="225"/>
      <c r="D24" s="10">
        <v>11</v>
      </c>
      <c r="E24" s="6" t="s">
        <v>27</v>
      </c>
      <c r="F24" s="42" t="s">
        <v>80</v>
      </c>
      <c r="G24" s="42">
        <v>1</v>
      </c>
      <c r="H24" s="42">
        <v>12</v>
      </c>
      <c r="I24" s="7" t="s">
        <v>30</v>
      </c>
      <c r="J24" s="42" t="s">
        <v>81</v>
      </c>
      <c r="K24" s="10" t="s">
        <v>72</v>
      </c>
      <c r="L24" s="193"/>
      <c r="M24" s="193"/>
      <c r="N24" s="193"/>
      <c r="O24" s="193"/>
      <c r="P24" s="193"/>
      <c r="Q24" s="193"/>
      <c r="R24" s="193"/>
      <c r="S24" s="193"/>
      <c r="T24" s="193"/>
      <c r="U24" s="193"/>
      <c r="V24" s="216"/>
    </row>
    <row r="25" spans="1:22" ht="39" customHeight="1" thickBot="1">
      <c r="A25" s="236"/>
      <c r="B25" s="238"/>
      <c r="C25" s="236"/>
      <c r="D25" s="43">
        <v>12</v>
      </c>
      <c r="E25" s="44" t="s">
        <v>27</v>
      </c>
      <c r="F25" s="45" t="s">
        <v>82</v>
      </c>
      <c r="G25" s="45">
        <v>1</v>
      </c>
      <c r="H25" s="45">
        <v>31</v>
      </c>
      <c r="I25" s="46" t="s">
        <v>30</v>
      </c>
      <c r="J25" s="45" t="s">
        <v>83</v>
      </c>
      <c r="K25" s="43" t="s">
        <v>72</v>
      </c>
      <c r="L25" s="194"/>
      <c r="M25" s="194"/>
      <c r="N25" s="194"/>
      <c r="O25" s="194"/>
      <c r="P25" s="194"/>
      <c r="Q25" s="194"/>
      <c r="R25" s="194"/>
      <c r="S25" s="194"/>
      <c r="T25" s="194"/>
      <c r="U25" s="194"/>
      <c r="V25" s="217"/>
    </row>
    <row r="26" spans="1:22" ht="15.75" customHeight="1" thickBot="1">
      <c r="A26" s="180" t="s">
        <v>84</v>
      </c>
      <c r="B26" s="181" t="s">
        <v>85</v>
      </c>
      <c r="C26" s="47">
        <v>17</v>
      </c>
      <c r="D26" s="173" t="s">
        <v>86</v>
      </c>
      <c r="E26" s="174" t="s">
        <v>87</v>
      </c>
      <c r="F26" s="48" t="s">
        <v>88</v>
      </c>
      <c r="G26" s="49" t="s">
        <v>30</v>
      </c>
      <c r="H26" s="49" t="s">
        <v>30</v>
      </c>
      <c r="I26" s="49" t="s">
        <v>30</v>
      </c>
      <c r="J26" s="49" t="s">
        <v>30</v>
      </c>
      <c r="K26" s="173" t="s">
        <v>31</v>
      </c>
      <c r="L26" s="50" t="s">
        <v>32</v>
      </c>
      <c r="M26" s="50" t="s">
        <v>32</v>
      </c>
      <c r="N26" s="175">
        <v>0</v>
      </c>
      <c r="O26" s="178" t="s">
        <v>30</v>
      </c>
      <c r="P26" s="178" t="s">
        <v>33</v>
      </c>
      <c r="Q26" s="178" t="s">
        <v>30</v>
      </c>
      <c r="R26" s="178" t="s">
        <v>33</v>
      </c>
      <c r="S26" s="175" t="s">
        <v>30</v>
      </c>
      <c r="T26" s="175" t="s">
        <v>30</v>
      </c>
      <c r="U26" s="51" t="s">
        <v>89</v>
      </c>
      <c r="V26" s="52"/>
    </row>
    <row r="27" spans="1:22" ht="26.45" customHeight="1" thickBot="1">
      <c r="A27" s="235" t="s">
        <v>90</v>
      </c>
      <c r="B27" s="237" t="s">
        <v>91</v>
      </c>
      <c r="C27" s="235">
        <v>4</v>
      </c>
      <c r="D27" s="16">
        <v>0</v>
      </c>
      <c r="E27" s="2" t="s">
        <v>27</v>
      </c>
      <c r="F27" s="41" t="s">
        <v>92</v>
      </c>
      <c r="G27" s="3" t="s">
        <v>30</v>
      </c>
      <c r="H27" s="3" t="s">
        <v>30</v>
      </c>
      <c r="I27" s="3" t="s">
        <v>30</v>
      </c>
      <c r="J27" s="3" t="s">
        <v>30</v>
      </c>
      <c r="K27" s="16" t="s">
        <v>31</v>
      </c>
      <c r="L27" s="53" t="s">
        <v>32</v>
      </c>
      <c r="M27" s="53" t="s">
        <v>32</v>
      </c>
      <c r="N27" s="232" t="s">
        <v>30</v>
      </c>
      <c r="O27" s="192" t="s">
        <v>33</v>
      </c>
      <c r="P27" s="192" t="s">
        <v>33</v>
      </c>
      <c r="Q27" s="192" t="s">
        <v>30</v>
      </c>
      <c r="R27" s="192" t="s">
        <v>30</v>
      </c>
      <c r="S27" s="232" t="s">
        <v>30</v>
      </c>
      <c r="T27" s="232" t="s">
        <v>30</v>
      </c>
      <c r="U27" s="241" t="s">
        <v>93</v>
      </c>
      <c r="V27" s="240" t="s">
        <v>94</v>
      </c>
    </row>
    <row r="28" spans="1:22" ht="26.45" customHeight="1" thickBot="1">
      <c r="A28" s="225"/>
      <c r="B28" s="207"/>
      <c r="C28" s="225"/>
      <c r="D28" s="10">
        <v>1</v>
      </c>
      <c r="E28" s="6" t="s">
        <v>27</v>
      </c>
      <c r="F28" s="7" t="s">
        <v>95</v>
      </c>
      <c r="G28" s="3" t="s">
        <v>30</v>
      </c>
      <c r="H28" s="3" t="s">
        <v>30</v>
      </c>
      <c r="I28" s="7" t="s">
        <v>30</v>
      </c>
      <c r="J28" s="7" t="s">
        <v>30</v>
      </c>
      <c r="K28" s="10" t="s">
        <v>31</v>
      </c>
      <c r="L28" s="54" t="s">
        <v>32</v>
      </c>
      <c r="M28" s="54" t="s">
        <v>32</v>
      </c>
      <c r="N28" s="193"/>
      <c r="O28" s="193"/>
      <c r="P28" s="193"/>
      <c r="Q28" s="193"/>
      <c r="R28" s="193"/>
      <c r="S28" s="193"/>
      <c r="T28" s="193"/>
      <c r="U28" s="193"/>
      <c r="V28" s="207"/>
    </row>
    <row r="29" spans="1:22" ht="26.45" customHeight="1" thickBot="1">
      <c r="A29" s="225"/>
      <c r="B29" s="207"/>
      <c r="C29" s="225"/>
      <c r="D29" s="10">
        <v>2</v>
      </c>
      <c r="E29" s="6" t="s">
        <v>27</v>
      </c>
      <c r="F29" s="7" t="s">
        <v>37</v>
      </c>
      <c r="G29" s="3" t="s">
        <v>30</v>
      </c>
      <c r="H29" s="3" t="s">
        <v>30</v>
      </c>
      <c r="I29" s="7" t="s">
        <v>30</v>
      </c>
      <c r="J29" s="7" t="s">
        <v>38</v>
      </c>
      <c r="K29" s="10" t="s">
        <v>31</v>
      </c>
      <c r="L29" s="54" t="s">
        <v>32</v>
      </c>
      <c r="M29" s="54" t="s">
        <v>32</v>
      </c>
      <c r="N29" s="193"/>
      <c r="O29" s="193"/>
      <c r="P29" s="193"/>
      <c r="Q29" s="193"/>
      <c r="R29" s="193"/>
      <c r="S29" s="193"/>
      <c r="T29" s="193"/>
      <c r="U29" s="193"/>
      <c r="V29" s="207"/>
    </row>
    <row r="30" spans="1:22" ht="26.45" customHeight="1" thickBot="1">
      <c r="A30" s="236"/>
      <c r="B30" s="238"/>
      <c r="C30" s="236"/>
      <c r="D30" s="1">
        <v>3</v>
      </c>
      <c r="E30" s="11" t="s">
        <v>27</v>
      </c>
      <c r="F30" s="12" t="s">
        <v>95</v>
      </c>
      <c r="G30" s="3" t="s">
        <v>30</v>
      </c>
      <c r="H30" s="3" t="s">
        <v>30</v>
      </c>
      <c r="I30" s="12" t="s">
        <v>30</v>
      </c>
      <c r="J30" s="12" t="s">
        <v>30</v>
      </c>
      <c r="K30" s="1" t="s">
        <v>31</v>
      </c>
      <c r="L30" s="55" t="s">
        <v>32</v>
      </c>
      <c r="M30" s="55" t="s">
        <v>32</v>
      </c>
      <c r="N30" s="194"/>
      <c r="O30" s="194"/>
      <c r="P30" s="194"/>
      <c r="Q30" s="194"/>
      <c r="R30" s="194"/>
      <c r="S30" s="194"/>
      <c r="T30" s="194"/>
      <c r="U30" s="193"/>
      <c r="V30" s="238"/>
    </row>
    <row r="31" spans="1:22" ht="26.45" customHeight="1" thickBot="1">
      <c r="A31" s="235" t="s">
        <v>96</v>
      </c>
      <c r="B31" s="237" t="s">
        <v>97</v>
      </c>
      <c r="C31" s="235">
        <v>4</v>
      </c>
      <c r="D31" s="16">
        <v>0</v>
      </c>
      <c r="E31" s="2" t="s">
        <v>27</v>
      </c>
      <c r="F31" s="41" t="s">
        <v>92</v>
      </c>
      <c r="G31" s="3" t="s">
        <v>30</v>
      </c>
      <c r="H31" s="3" t="s">
        <v>30</v>
      </c>
      <c r="I31" s="3" t="s">
        <v>30</v>
      </c>
      <c r="J31" s="3" t="s">
        <v>30</v>
      </c>
      <c r="K31" s="16" t="s">
        <v>31</v>
      </c>
      <c r="L31" s="53" t="s">
        <v>32</v>
      </c>
      <c r="M31" s="53" t="s">
        <v>32</v>
      </c>
      <c r="N31" s="232" t="s">
        <v>30</v>
      </c>
      <c r="O31" s="192" t="s">
        <v>33</v>
      </c>
      <c r="P31" s="192" t="s">
        <v>33</v>
      </c>
      <c r="Q31" s="192" t="s">
        <v>30</v>
      </c>
      <c r="R31" s="192" t="s">
        <v>30</v>
      </c>
      <c r="S31" s="232" t="s">
        <v>30</v>
      </c>
      <c r="T31" s="232" t="s">
        <v>30</v>
      </c>
      <c r="U31" s="239" t="s">
        <v>93</v>
      </c>
      <c r="V31" s="240" t="s">
        <v>94</v>
      </c>
    </row>
    <row r="32" spans="1:22" ht="26.45" customHeight="1" thickBot="1">
      <c r="A32" s="225"/>
      <c r="B32" s="207"/>
      <c r="C32" s="225"/>
      <c r="D32" s="10">
        <v>1</v>
      </c>
      <c r="E32" s="6" t="s">
        <v>27</v>
      </c>
      <c r="F32" s="7" t="s">
        <v>95</v>
      </c>
      <c r="G32" s="3" t="s">
        <v>30</v>
      </c>
      <c r="H32" s="3" t="s">
        <v>30</v>
      </c>
      <c r="I32" s="7" t="s">
        <v>30</v>
      </c>
      <c r="J32" s="7" t="s">
        <v>30</v>
      </c>
      <c r="K32" s="10" t="s">
        <v>31</v>
      </c>
      <c r="L32" s="54" t="s">
        <v>32</v>
      </c>
      <c r="M32" s="54" t="s">
        <v>32</v>
      </c>
      <c r="N32" s="193"/>
      <c r="O32" s="193"/>
      <c r="P32" s="193"/>
      <c r="Q32" s="193"/>
      <c r="R32" s="193"/>
      <c r="S32" s="193"/>
      <c r="T32" s="193"/>
      <c r="U32" s="193"/>
      <c r="V32" s="207"/>
    </row>
    <row r="33" spans="1:22" ht="26.45" customHeight="1" thickBot="1">
      <c r="A33" s="225"/>
      <c r="B33" s="207"/>
      <c r="C33" s="225"/>
      <c r="D33" s="10">
        <v>2</v>
      </c>
      <c r="E33" s="6" t="s">
        <v>27</v>
      </c>
      <c r="F33" s="7" t="s">
        <v>37</v>
      </c>
      <c r="G33" s="3" t="s">
        <v>30</v>
      </c>
      <c r="H33" s="3" t="s">
        <v>30</v>
      </c>
      <c r="I33" s="7" t="s">
        <v>30</v>
      </c>
      <c r="J33" s="7" t="s">
        <v>38</v>
      </c>
      <c r="K33" s="10" t="s">
        <v>31</v>
      </c>
      <c r="L33" s="54" t="s">
        <v>32</v>
      </c>
      <c r="M33" s="54" t="s">
        <v>32</v>
      </c>
      <c r="N33" s="193"/>
      <c r="O33" s="193"/>
      <c r="P33" s="193"/>
      <c r="Q33" s="193"/>
      <c r="R33" s="193"/>
      <c r="S33" s="193"/>
      <c r="T33" s="193"/>
      <c r="U33" s="193"/>
      <c r="V33" s="207"/>
    </row>
    <row r="34" spans="1:22" ht="26.45" customHeight="1" thickBot="1">
      <c r="A34" s="236"/>
      <c r="B34" s="238"/>
      <c r="C34" s="236"/>
      <c r="D34" s="1">
        <v>3</v>
      </c>
      <c r="E34" s="11" t="s">
        <v>27</v>
      </c>
      <c r="F34" s="12" t="s">
        <v>95</v>
      </c>
      <c r="G34" s="3" t="s">
        <v>30</v>
      </c>
      <c r="H34" s="3" t="s">
        <v>30</v>
      </c>
      <c r="I34" s="12" t="s">
        <v>30</v>
      </c>
      <c r="J34" s="12" t="s">
        <v>30</v>
      </c>
      <c r="K34" s="1" t="s">
        <v>31</v>
      </c>
      <c r="L34" s="55" t="s">
        <v>32</v>
      </c>
      <c r="M34" s="55" t="s">
        <v>32</v>
      </c>
      <c r="N34" s="194"/>
      <c r="O34" s="194"/>
      <c r="P34" s="194"/>
      <c r="Q34" s="194"/>
      <c r="R34" s="194"/>
      <c r="S34" s="194"/>
      <c r="T34" s="194"/>
      <c r="U34" s="193"/>
      <c r="V34" s="238"/>
    </row>
    <row r="35" spans="1:22" ht="39" customHeight="1" thickBot="1">
      <c r="A35" s="235" t="s">
        <v>98</v>
      </c>
      <c r="B35" s="237" t="s">
        <v>99</v>
      </c>
      <c r="C35" s="235">
        <v>7</v>
      </c>
      <c r="D35" s="56">
        <v>0</v>
      </c>
      <c r="E35" s="57" t="s">
        <v>27</v>
      </c>
      <c r="F35" s="58" t="s">
        <v>78</v>
      </c>
      <c r="G35" s="58">
        <v>0</v>
      </c>
      <c r="H35" s="58">
        <v>255</v>
      </c>
      <c r="I35" s="59" t="s">
        <v>30</v>
      </c>
      <c r="J35" s="58" t="s">
        <v>100</v>
      </c>
      <c r="K35" s="56" t="s">
        <v>101</v>
      </c>
      <c r="L35" s="60" t="s">
        <v>32</v>
      </c>
      <c r="M35" s="60" t="s">
        <v>32</v>
      </c>
      <c r="N35" s="232">
        <v>1</v>
      </c>
      <c r="O35" s="192" t="s">
        <v>33</v>
      </c>
      <c r="P35" s="192" t="s">
        <v>33</v>
      </c>
      <c r="Q35" s="192" t="s">
        <v>33</v>
      </c>
      <c r="R35" s="192" t="s">
        <v>30</v>
      </c>
      <c r="S35" s="232" t="s">
        <v>30</v>
      </c>
      <c r="T35" s="232" t="s">
        <v>30</v>
      </c>
      <c r="U35" s="233" t="s">
        <v>102</v>
      </c>
      <c r="V35" s="234" t="s">
        <v>103</v>
      </c>
    </row>
    <row r="36" spans="1:22" ht="39" customHeight="1" thickBot="1">
      <c r="A36" s="225"/>
      <c r="B36" s="207"/>
      <c r="C36" s="225"/>
      <c r="D36" s="10">
        <v>1</v>
      </c>
      <c r="E36" s="6" t="s">
        <v>27</v>
      </c>
      <c r="F36" s="42" t="s">
        <v>80</v>
      </c>
      <c r="G36" s="42">
        <v>1</v>
      </c>
      <c r="H36" s="42">
        <v>12</v>
      </c>
      <c r="I36" s="7" t="s">
        <v>30</v>
      </c>
      <c r="J36" s="42" t="s">
        <v>104</v>
      </c>
      <c r="K36" s="10" t="s">
        <v>101</v>
      </c>
      <c r="L36" s="37" t="s">
        <v>32</v>
      </c>
      <c r="M36" s="37" t="s">
        <v>32</v>
      </c>
      <c r="N36" s="193"/>
      <c r="O36" s="193"/>
      <c r="P36" s="193"/>
      <c r="Q36" s="193"/>
      <c r="R36" s="193"/>
      <c r="S36" s="193"/>
      <c r="T36" s="193"/>
      <c r="U36" s="193"/>
      <c r="V36" s="193"/>
    </row>
    <row r="37" spans="1:22" ht="39" customHeight="1" thickBot="1">
      <c r="A37" s="225"/>
      <c r="B37" s="207"/>
      <c r="C37" s="225"/>
      <c r="D37" s="10">
        <v>2</v>
      </c>
      <c r="E37" s="6" t="s">
        <v>27</v>
      </c>
      <c r="F37" s="42" t="s">
        <v>82</v>
      </c>
      <c r="G37" s="42">
        <v>1</v>
      </c>
      <c r="H37" s="42">
        <v>31</v>
      </c>
      <c r="I37" s="7" t="s">
        <v>30</v>
      </c>
      <c r="J37" s="42" t="s">
        <v>105</v>
      </c>
      <c r="K37" s="1" t="s">
        <v>101</v>
      </c>
      <c r="L37" s="37" t="s">
        <v>32</v>
      </c>
      <c r="M37" s="37" t="s">
        <v>32</v>
      </c>
      <c r="N37" s="193"/>
      <c r="O37" s="193"/>
      <c r="P37" s="193"/>
      <c r="Q37" s="193"/>
      <c r="R37" s="193"/>
      <c r="S37" s="193"/>
      <c r="T37" s="193"/>
      <c r="U37" s="193"/>
      <c r="V37" s="193"/>
    </row>
    <row r="38" spans="1:22" ht="15.75" customHeight="1" thickBot="1">
      <c r="A38" s="236"/>
      <c r="B38" s="238"/>
      <c r="C38" s="236"/>
      <c r="D38" s="61" t="s">
        <v>106</v>
      </c>
      <c r="E38" s="44" t="s">
        <v>70</v>
      </c>
      <c r="F38" s="45" t="s">
        <v>107</v>
      </c>
      <c r="G38" s="62" t="s">
        <v>30</v>
      </c>
      <c r="H38" s="62" t="s">
        <v>30</v>
      </c>
      <c r="I38" s="62" t="s">
        <v>30</v>
      </c>
      <c r="J38" s="62" t="s">
        <v>30</v>
      </c>
      <c r="K38" s="43" t="s">
        <v>31</v>
      </c>
      <c r="L38" s="50" t="s">
        <v>32</v>
      </c>
      <c r="M38" s="50" t="s">
        <v>32</v>
      </c>
      <c r="N38" s="194"/>
      <c r="O38" s="194"/>
      <c r="P38" s="194"/>
      <c r="Q38" s="194"/>
      <c r="R38" s="194"/>
      <c r="S38" s="194"/>
      <c r="T38" s="194"/>
      <c r="U38" s="196"/>
      <c r="V38" s="194"/>
    </row>
    <row r="39" spans="1:22" ht="280.5" customHeight="1">
      <c r="A39" s="180" t="s">
        <v>108</v>
      </c>
      <c r="B39" s="183" t="s">
        <v>109</v>
      </c>
      <c r="C39" s="47">
        <v>20</v>
      </c>
      <c r="D39" s="182" t="s">
        <v>110</v>
      </c>
      <c r="E39" s="182" t="s">
        <v>50</v>
      </c>
      <c r="F39" s="63" t="s">
        <v>30</v>
      </c>
      <c r="G39" s="63" t="s">
        <v>30</v>
      </c>
      <c r="H39" s="63" t="s">
        <v>30</v>
      </c>
      <c r="I39" s="63" t="s">
        <v>30</v>
      </c>
      <c r="J39" s="63" t="s">
        <v>30</v>
      </c>
      <c r="K39" s="173" t="s">
        <v>31</v>
      </c>
      <c r="L39" s="50" t="s">
        <v>32</v>
      </c>
      <c r="M39" s="50" t="s">
        <v>32</v>
      </c>
      <c r="N39" s="175" t="s">
        <v>30</v>
      </c>
      <c r="O39" s="178" t="s">
        <v>33</v>
      </c>
      <c r="P39" s="178" t="s">
        <v>33</v>
      </c>
      <c r="Q39" s="178" t="s">
        <v>30</v>
      </c>
      <c r="R39" s="178" t="s">
        <v>30</v>
      </c>
      <c r="S39" s="178" t="s">
        <v>30</v>
      </c>
      <c r="T39" s="178" t="s">
        <v>30</v>
      </c>
      <c r="U39" s="64" t="s">
        <v>111</v>
      </c>
      <c r="V39" s="65" t="s">
        <v>112</v>
      </c>
    </row>
    <row r="40" spans="1:22" ht="25.5" customHeight="1">
      <c r="A40" s="66" t="s">
        <v>113</v>
      </c>
      <c r="B40" s="42" t="s">
        <v>114</v>
      </c>
      <c r="C40" s="66">
        <v>20</v>
      </c>
      <c r="D40" s="66" t="s">
        <v>110</v>
      </c>
      <c r="E40" s="66" t="s">
        <v>50</v>
      </c>
      <c r="F40" s="9" t="s">
        <v>30</v>
      </c>
      <c r="G40" s="9" t="s">
        <v>30</v>
      </c>
      <c r="H40" s="9" t="s">
        <v>30</v>
      </c>
      <c r="I40" s="9" t="s">
        <v>30</v>
      </c>
      <c r="J40" s="9" t="s">
        <v>30</v>
      </c>
      <c r="K40" s="10" t="s">
        <v>31</v>
      </c>
      <c r="L40" s="54" t="s">
        <v>32</v>
      </c>
      <c r="M40" s="54" t="s">
        <v>32</v>
      </c>
      <c r="N40" s="67" t="s">
        <v>30</v>
      </c>
      <c r="O40" s="191" t="s">
        <v>30</v>
      </c>
      <c r="P40" s="191" t="s">
        <v>33</v>
      </c>
      <c r="Q40" s="191" t="s">
        <v>30</v>
      </c>
      <c r="R40" s="191" t="s">
        <v>30</v>
      </c>
      <c r="S40" s="191" t="s">
        <v>30</v>
      </c>
      <c r="T40" s="191" t="s">
        <v>30</v>
      </c>
      <c r="U40" s="68" t="s">
        <v>115</v>
      </c>
      <c r="V40" s="69" t="s">
        <v>116</v>
      </c>
    </row>
    <row r="41" spans="1:22" ht="15.75" customHeight="1" thickBot="1">
      <c r="A41" s="221" t="s">
        <v>117</v>
      </c>
      <c r="B41" s="222"/>
      <c r="C41" s="222"/>
      <c r="D41" s="222"/>
      <c r="E41" s="222"/>
      <c r="F41" s="222"/>
      <c r="G41" s="222"/>
      <c r="H41" s="222"/>
      <c r="I41" s="222"/>
      <c r="J41" s="222"/>
      <c r="K41" s="222"/>
      <c r="L41" s="222"/>
      <c r="M41" s="222"/>
      <c r="N41" s="222"/>
      <c r="O41" s="222"/>
      <c r="P41" s="222"/>
      <c r="Q41" s="222"/>
      <c r="R41" s="222"/>
      <c r="S41" s="222"/>
      <c r="T41" s="222"/>
      <c r="U41" s="222"/>
      <c r="V41" s="223"/>
    </row>
    <row r="42" spans="1:22" s="81" customFormat="1" ht="64.5" customHeight="1" thickBot="1">
      <c r="A42" s="70" t="s">
        <v>118</v>
      </c>
      <c r="B42" s="70" t="s">
        <v>119</v>
      </c>
      <c r="C42" s="71">
        <v>1</v>
      </c>
      <c r="D42" s="72" t="s">
        <v>26</v>
      </c>
      <c r="E42" s="73"/>
      <c r="F42" s="74" t="s">
        <v>120</v>
      </c>
      <c r="G42" s="75">
        <v>0</v>
      </c>
      <c r="H42" s="75">
        <v>255</v>
      </c>
      <c r="I42" s="76"/>
      <c r="J42" s="9" t="s">
        <v>30</v>
      </c>
      <c r="K42" s="77"/>
      <c r="L42" s="50" t="s">
        <v>32</v>
      </c>
      <c r="M42" s="50" t="s">
        <v>32</v>
      </c>
      <c r="N42" s="175">
        <v>0</v>
      </c>
      <c r="O42" s="191" t="s">
        <v>30</v>
      </c>
      <c r="P42" s="77" t="s">
        <v>121</v>
      </c>
      <c r="Q42" s="191" t="s">
        <v>30</v>
      </c>
      <c r="R42" s="78" t="s">
        <v>121</v>
      </c>
      <c r="S42" s="191" t="s">
        <v>30</v>
      </c>
      <c r="T42" s="191" t="s">
        <v>30</v>
      </c>
      <c r="U42" s="79">
        <v>11</v>
      </c>
      <c r="V42" s="80"/>
    </row>
    <row r="43" spans="1:22" s="89" customFormat="1" ht="33" customHeight="1" thickBot="1">
      <c r="A43" s="82" t="s">
        <v>122</v>
      </c>
      <c r="B43" s="82" t="s">
        <v>123</v>
      </c>
      <c r="C43" s="82">
        <v>1</v>
      </c>
      <c r="D43" s="83" t="s">
        <v>26</v>
      </c>
      <c r="E43" s="84"/>
      <c r="F43" s="85" t="s">
        <v>124</v>
      </c>
      <c r="G43" s="86">
        <v>0</v>
      </c>
      <c r="H43" s="86">
        <v>255</v>
      </c>
      <c r="I43" s="87"/>
      <c r="J43" s="9" t="s">
        <v>30</v>
      </c>
      <c r="K43" s="78"/>
      <c r="L43" s="50" t="s">
        <v>32</v>
      </c>
      <c r="M43" s="50" t="s">
        <v>32</v>
      </c>
      <c r="N43" s="175">
        <v>0</v>
      </c>
      <c r="O43" s="191" t="s">
        <v>30</v>
      </c>
      <c r="P43" s="78" t="s">
        <v>121</v>
      </c>
      <c r="Q43" s="191" t="s">
        <v>30</v>
      </c>
      <c r="R43" s="78" t="s">
        <v>121</v>
      </c>
      <c r="S43" s="191" t="s">
        <v>30</v>
      </c>
      <c r="T43" s="191" t="s">
        <v>30</v>
      </c>
      <c r="U43" s="79">
        <v>0</v>
      </c>
      <c r="V43" s="88"/>
    </row>
    <row r="44" spans="1:22" s="89" customFormat="1" ht="26.25" customHeight="1" thickBot="1">
      <c r="A44" s="90" t="s">
        <v>125</v>
      </c>
      <c r="B44" s="77" t="s">
        <v>126</v>
      </c>
      <c r="C44" s="77">
        <v>9</v>
      </c>
      <c r="D44" s="84"/>
      <c r="E44" s="84"/>
      <c r="F44" s="85" t="s">
        <v>127</v>
      </c>
      <c r="G44" s="87" t="s">
        <v>30</v>
      </c>
      <c r="H44" s="87" t="s">
        <v>30</v>
      </c>
      <c r="I44" s="87" t="s">
        <v>30</v>
      </c>
      <c r="J44" s="9" t="s">
        <v>30</v>
      </c>
      <c r="K44" s="82" t="s">
        <v>31</v>
      </c>
      <c r="L44" s="50" t="s">
        <v>32</v>
      </c>
      <c r="M44" s="50" t="s">
        <v>32</v>
      </c>
      <c r="N44" s="67" t="s">
        <v>30</v>
      </c>
      <c r="O44" s="191" t="s">
        <v>30</v>
      </c>
      <c r="P44" s="78" t="s">
        <v>121</v>
      </c>
      <c r="Q44" s="191" t="s">
        <v>30</v>
      </c>
      <c r="R44" s="191" t="s">
        <v>30</v>
      </c>
      <c r="S44" s="191" t="s">
        <v>30</v>
      </c>
      <c r="T44" s="191" t="s">
        <v>30</v>
      </c>
      <c r="U44" s="91" t="s">
        <v>128</v>
      </c>
      <c r="V44" s="92"/>
    </row>
    <row r="45" spans="1:22" s="89" customFormat="1" ht="75.75" customHeight="1" thickBot="1">
      <c r="A45" s="93" t="s">
        <v>129</v>
      </c>
      <c r="B45" s="78" t="s">
        <v>130</v>
      </c>
      <c r="C45" s="78">
        <v>16</v>
      </c>
      <c r="D45" s="84" t="s">
        <v>131</v>
      </c>
      <c r="E45" s="84" t="s">
        <v>50</v>
      </c>
      <c r="F45" s="85" t="s">
        <v>132</v>
      </c>
      <c r="G45" s="87" t="s">
        <v>30</v>
      </c>
      <c r="H45" s="87" t="s">
        <v>30</v>
      </c>
      <c r="I45" s="87" t="s">
        <v>30</v>
      </c>
      <c r="J45" s="9" t="s">
        <v>30</v>
      </c>
      <c r="K45" s="82" t="s">
        <v>31</v>
      </c>
      <c r="L45" s="50" t="s">
        <v>32</v>
      </c>
      <c r="M45" s="50" t="s">
        <v>32</v>
      </c>
      <c r="N45" s="67" t="s">
        <v>30</v>
      </c>
      <c r="O45" s="191" t="s">
        <v>30</v>
      </c>
      <c r="P45" s="78" t="s">
        <v>121</v>
      </c>
      <c r="Q45" s="191" t="s">
        <v>30</v>
      </c>
      <c r="R45" s="191" t="s">
        <v>30</v>
      </c>
      <c r="S45" s="191" t="s">
        <v>30</v>
      </c>
      <c r="T45" s="191" t="s">
        <v>30</v>
      </c>
      <c r="U45" s="94" t="s">
        <v>133</v>
      </c>
      <c r="V45" s="95"/>
    </row>
    <row r="46" spans="1:22" s="89" customFormat="1" ht="26.25" customHeight="1" thickBot="1">
      <c r="A46" s="93" t="s">
        <v>134</v>
      </c>
      <c r="B46" s="78" t="s">
        <v>135</v>
      </c>
      <c r="C46" s="78">
        <v>1</v>
      </c>
      <c r="D46" s="84" t="s">
        <v>26</v>
      </c>
      <c r="E46" s="84" t="s">
        <v>50</v>
      </c>
      <c r="F46" s="85" t="s">
        <v>136</v>
      </c>
      <c r="G46" s="87" t="s">
        <v>30</v>
      </c>
      <c r="H46" s="87" t="s">
        <v>30</v>
      </c>
      <c r="I46" s="87" t="s">
        <v>30</v>
      </c>
      <c r="J46" s="9" t="s">
        <v>30</v>
      </c>
      <c r="K46" s="78" t="s">
        <v>72</v>
      </c>
      <c r="L46" s="50" t="s">
        <v>32</v>
      </c>
      <c r="M46" s="50" t="s">
        <v>32</v>
      </c>
      <c r="N46" s="175">
        <v>0</v>
      </c>
      <c r="O46" s="191" t="s">
        <v>30</v>
      </c>
      <c r="P46" s="78" t="s">
        <v>121</v>
      </c>
      <c r="Q46" s="191" t="s">
        <v>30</v>
      </c>
      <c r="R46" s="78" t="s">
        <v>121</v>
      </c>
      <c r="S46" s="191" t="s">
        <v>30</v>
      </c>
      <c r="T46" s="191" t="s">
        <v>30</v>
      </c>
      <c r="U46" s="96">
        <v>1</v>
      </c>
      <c r="V46" s="97"/>
    </row>
    <row r="47" spans="1:22" s="89" customFormat="1" ht="26.25" customHeight="1" thickBot="1">
      <c r="A47" s="93" t="s">
        <v>137</v>
      </c>
      <c r="B47" s="78" t="s">
        <v>138</v>
      </c>
      <c r="C47" s="78">
        <v>1</v>
      </c>
      <c r="D47" s="84" t="s">
        <v>26</v>
      </c>
      <c r="E47" s="84" t="s">
        <v>50</v>
      </c>
      <c r="F47" s="85" t="s">
        <v>136</v>
      </c>
      <c r="G47" s="87" t="s">
        <v>30</v>
      </c>
      <c r="H47" s="87" t="s">
        <v>30</v>
      </c>
      <c r="I47" s="87" t="s">
        <v>30</v>
      </c>
      <c r="J47" s="9" t="s">
        <v>30</v>
      </c>
      <c r="K47" s="78" t="s">
        <v>72</v>
      </c>
      <c r="L47" s="50" t="s">
        <v>32</v>
      </c>
      <c r="M47" s="50" t="s">
        <v>32</v>
      </c>
      <c r="N47" s="175">
        <v>0</v>
      </c>
      <c r="O47" s="191" t="s">
        <v>30</v>
      </c>
      <c r="P47" s="78" t="s">
        <v>121</v>
      </c>
      <c r="Q47" s="191" t="s">
        <v>30</v>
      </c>
      <c r="R47" s="78" t="s">
        <v>121</v>
      </c>
      <c r="S47" s="191" t="s">
        <v>30</v>
      </c>
      <c r="T47" s="191" t="s">
        <v>30</v>
      </c>
      <c r="U47" s="96">
        <v>1</v>
      </c>
      <c r="V47" s="97"/>
    </row>
    <row r="48" spans="1:22" s="89" customFormat="1" ht="26.25" customHeight="1" thickBot="1">
      <c r="A48" s="93" t="s">
        <v>139</v>
      </c>
      <c r="B48" s="78" t="s">
        <v>140</v>
      </c>
      <c r="C48" s="78">
        <v>1</v>
      </c>
      <c r="D48" s="84" t="s">
        <v>26</v>
      </c>
      <c r="E48" s="84" t="s">
        <v>50</v>
      </c>
      <c r="F48" s="85" t="s">
        <v>136</v>
      </c>
      <c r="G48" s="87" t="s">
        <v>30</v>
      </c>
      <c r="H48" s="87" t="s">
        <v>30</v>
      </c>
      <c r="I48" s="87" t="s">
        <v>30</v>
      </c>
      <c r="J48" s="9" t="s">
        <v>30</v>
      </c>
      <c r="K48" s="78" t="s">
        <v>72</v>
      </c>
      <c r="L48" s="50" t="s">
        <v>32</v>
      </c>
      <c r="M48" s="50" t="s">
        <v>32</v>
      </c>
      <c r="N48" s="175">
        <v>0</v>
      </c>
      <c r="O48" s="191" t="s">
        <v>30</v>
      </c>
      <c r="P48" s="78" t="s">
        <v>121</v>
      </c>
      <c r="Q48" s="191" t="s">
        <v>30</v>
      </c>
      <c r="R48" s="78" t="s">
        <v>121</v>
      </c>
      <c r="S48" s="191" t="s">
        <v>30</v>
      </c>
      <c r="T48" s="191" t="s">
        <v>30</v>
      </c>
      <c r="U48" s="96">
        <v>0</v>
      </c>
      <c r="V48" s="97"/>
    </row>
    <row r="49" spans="1:22" s="89" customFormat="1" ht="40.15" customHeight="1" thickBot="1">
      <c r="A49" s="224" t="s">
        <v>141</v>
      </c>
      <c r="B49" s="226" t="s">
        <v>142</v>
      </c>
      <c r="C49" s="227">
        <v>4</v>
      </c>
      <c r="D49" s="98" t="s">
        <v>143</v>
      </c>
      <c r="E49" s="98" t="s">
        <v>144</v>
      </c>
      <c r="F49" s="99" t="s">
        <v>145</v>
      </c>
      <c r="G49" s="41">
        <v>0</v>
      </c>
      <c r="H49" s="41">
        <v>8000</v>
      </c>
      <c r="I49" s="100" t="s">
        <v>146</v>
      </c>
      <c r="J49" s="100" t="s">
        <v>147</v>
      </c>
      <c r="K49" s="101" t="s">
        <v>72</v>
      </c>
      <c r="L49" s="228" t="s">
        <v>148</v>
      </c>
      <c r="M49" s="228" t="s">
        <v>148</v>
      </c>
      <c r="N49" s="229" t="s">
        <v>30</v>
      </c>
      <c r="O49" s="230" t="s">
        <v>30</v>
      </c>
      <c r="P49" s="230" t="s">
        <v>33</v>
      </c>
      <c r="Q49" s="230" t="s">
        <v>30</v>
      </c>
      <c r="R49" s="230" t="s">
        <v>30</v>
      </c>
      <c r="S49" s="230" t="s">
        <v>30</v>
      </c>
      <c r="T49" s="230" t="s">
        <v>30</v>
      </c>
      <c r="U49" s="231" t="s">
        <v>149</v>
      </c>
      <c r="V49" s="97"/>
    </row>
    <row r="50" spans="1:22" s="89" customFormat="1" ht="39" customHeight="1" thickBot="1">
      <c r="A50" s="225"/>
      <c r="B50" s="193"/>
      <c r="C50" s="193"/>
      <c r="D50" s="188" t="s">
        <v>150</v>
      </c>
      <c r="E50" s="188" t="s">
        <v>144</v>
      </c>
      <c r="F50" s="102" t="s">
        <v>151</v>
      </c>
      <c r="G50" s="42">
        <v>0</v>
      </c>
      <c r="H50" s="41">
        <v>8000</v>
      </c>
      <c r="I50" s="103" t="s">
        <v>146</v>
      </c>
      <c r="J50" s="103" t="s">
        <v>147</v>
      </c>
      <c r="K50" s="104" t="s">
        <v>72</v>
      </c>
      <c r="L50" s="193"/>
      <c r="M50" s="193"/>
      <c r="N50" s="193"/>
      <c r="O50" s="193"/>
      <c r="P50" s="193"/>
      <c r="Q50" s="193"/>
      <c r="R50" s="193"/>
      <c r="S50" s="193"/>
      <c r="T50" s="193"/>
      <c r="U50" s="207"/>
    </row>
    <row r="51" spans="1:22" s="115" customFormat="1" ht="51.75" customHeight="1" thickBot="1">
      <c r="A51" s="105" t="s">
        <v>152</v>
      </c>
      <c r="B51" s="106" t="s">
        <v>153</v>
      </c>
      <c r="C51" s="107">
        <v>2</v>
      </c>
      <c r="D51" s="108" t="s">
        <v>154</v>
      </c>
      <c r="E51" s="108" t="s">
        <v>86</v>
      </c>
      <c r="F51" s="109" t="s">
        <v>155</v>
      </c>
      <c r="G51" s="110" t="s">
        <v>156</v>
      </c>
      <c r="H51" s="110" t="s">
        <v>157</v>
      </c>
      <c r="I51" s="106" t="s">
        <v>146</v>
      </c>
      <c r="J51" s="106" t="s">
        <v>147</v>
      </c>
      <c r="K51" s="107" t="s">
        <v>72</v>
      </c>
      <c r="L51" s="111" t="s">
        <v>148</v>
      </c>
      <c r="M51" s="111" t="s">
        <v>148</v>
      </c>
      <c r="N51" s="112" t="s">
        <v>30</v>
      </c>
      <c r="O51" s="113" t="s">
        <v>30</v>
      </c>
      <c r="P51" s="113" t="s">
        <v>33</v>
      </c>
      <c r="Q51" s="113" t="s">
        <v>30</v>
      </c>
      <c r="R51" s="113" t="s">
        <v>30</v>
      </c>
      <c r="S51" s="113" t="s">
        <v>30</v>
      </c>
      <c r="T51" s="113" t="s">
        <v>30</v>
      </c>
      <c r="U51" s="114" t="s">
        <v>158</v>
      </c>
    </row>
    <row r="52" spans="1:22" ht="26.25" customHeight="1" thickBot="1">
      <c r="A52" s="116" t="s">
        <v>159</v>
      </c>
      <c r="B52" s="103" t="s">
        <v>160</v>
      </c>
      <c r="C52" s="104">
        <v>1</v>
      </c>
      <c r="D52" s="188" t="s">
        <v>26</v>
      </c>
      <c r="E52" s="188" t="s">
        <v>27</v>
      </c>
      <c r="F52" s="103" t="s">
        <v>161</v>
      </c>
      <c r="G52" s="42">
        <v>0</v>
      </c>
      <c r="H52" s="42">
        <v>3</v>
      </c>
      <c r="I52" s="103" t="s">
        <v>30</v>
      </c>
      <c r="J52" s="103" t="s">
        <v>30</v>
      </c>
      <c r="K52" s="104" t="s">
        <v>72</v>
      </c>
      <c r="L52" s="43" t="s">
        <v>32</v>
      </c>
      <c r="M52" s="43" t="s">
        <v>32</v>
      </c>
      <c r="N52" s="67" t="s">
        <v>30</v>
      </c>
      <c r="O52" s="31" t="s">
        <v>30</v>
      </c>
      <c r="P52" s="178" t="s">
        <v>33</v>
      </c>
      <c r="Q52" s="31" t="s">
        <v>30</v>
      </c>
      <c r="R52" s="31" t="s">
        <v>30</v>
      </c>
      <c r="S52" s="31" t="s">
        <v>30</v>
      </c>
      <c r="T52" s="31" t="s">
        <v>30</v>
      </c>
      <c r="U52" s="117"/>
    </row>
    <row r="53" spans="1:22" s="89" customFormat="1" ht="77.25" customHeight="1" thickBot="1">
      <c r="A53" s="118" t="s">
        <v>162</v>
      </c>
      <c r="B53" s="103" t="s">
        <v>163</v>
      </c>
      <c r="C53" s="104">
        <v>1</v>
      </c>
      <c r="D53" s="188" t="s">
        <v>26</v>
      </c>
      <c r="E53" s="188" t="s">
        <v>87</v>
      </c>
      <c r="F53" s="119" t="s">
        <v>164</v>
      </c>
      <c r="G53" s="42" t="s">
        <v>156</v>
      </c>
      <c r="H53" s="42" t="s">
        <v>157</v>
      </c>
      <c r="I53" s="103" t="s">
        <v>146</v>
      </c>
      <c r="J53" s="103" t="s">
        <v>165</v>
      </c>
      <c r="K53" s="104" t="s">
        <v>166</v>
      </c>
      <c r="L53" s="43" t="s">
        <v>32</v>
      </c>
      <c r="M53" s="43" t="s">
        <v>32</v>
      </c>
      <c r="N53" s="19" t="s">
        <v>30</v>
      </c>
      <c r="O53" s="31" t="s">
        <v>30</v>
      </c>
      <c r="P53" s="31" t="s">
        <v>33</v>
      </c>
      <c r="Q53" s="31" t="s">
        <v>30</v>
      </c>
      <c r="R53" s="31" t="s">
        <v>30</v>
      </c>
      <c r="S53" s="31" t="s">
        <v>30</v>
      </c>
      <c r="T53" s="31" t="s">
        <v>30</v>
      </c>
      <c r="U53" s="120" t="s">
        <v>167</v>
      </c>
    </row>
    <row r="54" spans="1:22" ht="229.5" customHeight="1">
      <c r="A54" s="199" t="s">
        <v>168</v>
      </c>
      <c r="B54" s="202" t="s">
        <v>169</v>
      </c>
      <c r="C54" s="203" t="s">
        <v>170</v>
      </c>
      <c r="D54" s="188" t="s">
        <v>171</v>
      </c>
      <c r="E54" s="188" t="s">
        <v>27</v>
      </c>
      <c r="F54" s="121" t="s">
        <v>172</v>
      </c>
      <c r="G54" s="122" t="s">
        <v>173</v>
      </c>
      <c r="H54" s="122" t="s">
        <v>174</v>
      </c>
      <c r="I54" s="103" t="s">
        <v>30</v>
      </c>
      <c r="J54" s="123" t="s">
        <v>175</v>
      </c>
      <c r="K54" s="188" t="s">
        <v>72</v>
      </c>
      <c r="L54" s="204" t="s">
        <v>32</v>
      </c>
      <c r="M54" s="204" t="s">
        <v>32</v>
      </c>
      <c r="N54" s="205" t="s">
        <v>30</v>
      </c>
      <c r="O54" s="192" t="s">
        <v>30</v>
      </c>
      <c r="P54" s="192"/>
      <c r="Q54" s="192" t="s">
        <v>30</v>
      </c>
      <c r="R54" s="192" t="s">
        <v>30</v>
      </c>
      <c r="S54" s="192" t="s">
        <v>30</v>
      </c>
      <c r="T54" s="192" t="s">
        <v>30</v>
      </c>
      <c r="U54" s="218">
        <v>0</v>
      </c>
    </row>
    <row r="55" spans="1:22">
      <c r="A55" s="200"/>
      <c r="B55" s="193"/>
      <c r="C55" s="193"/>
      <c r="D55" s="188" t="s">
        <v>176</v>
      </c>
      <c r="E55" s="188" t="s">
        <v>27</v>
      </c>
      <c r="F55" s="122" t="s">
        <v>177</v>
      </c>
      <c r="G55" s="122">
        <v>2000</v>
      </c>
      <c r="H55" s="122">
        <v>2255</v>
      </c>
      <c r="I55" s="103" t="s">
        <v>30</v>
      </c>
      <c r="J55" s="122" t="s">
        <v>178</v>
      </c>
      <c r="K55" s="188" t="s">
        <v>72</v>
      </c>
      <c r="L55" s="193"/>
      <c r="M55" s="193"/>
      <c r="N55" s="193"/>
      <c r="O55" s="193"/>
      <c r="P55" s="193"/>
      <c r="Q55" s="193"/>
      <c r="R55" s="193"/>
      <c r="S55" s="193"/>
      <c r="T55" s="193"/>
      <c r="U55" s="207"/>
    </row>
    <row r="56" spans="1:22">
      <c r="A56" s="200"/>
      <c r="B56" s="193"/>
      <c r="C56" s="193"/>
      <c r="D56" s="188" t="s">
        <v>179</v>
      </c>
      <c r="E56" s="188" t="s">
        <v>27</v>
      </c>
      <c r="F56" s="122" t="s">
        <v>180</v>
      </c>
      <c r="G56" s="122">
        <v>0</v>
      </c>
      <c r="H56" s="122">
        <v>255</v>
      </c>
      <c r="I56" s="103" t="s">
        <v>30</v>
      </c>
      <c r="J56" s="122" t="s">
        <v>181</v>
      </c>
      <c r="K56" s="188" t="s">
        <v>72</v>
      </c>
      <c r="L56" s="193"/>
      <c r="M56" s="193"/>
      <c r="N56" s="193"/>
      <c r="O56" s="193"/>
      <c r="P56" s="193"/>
      <c r="Q56" s="193"/>
      <c r="R56" s="193"/>
      <c r="S56" s="193"/>
      <c r="T56" s="193"/>
      <c r="U56" s="207"/>
    </row>
    <row r="57" spans="1:22">
      <c r="A57" s="200"/>
      <c r="B57" s="193"/>
      <c r="C57" s="193"/>
      <c r="D57" s="188" t="s">
        <v>182</v>
      </c>
      <c r="E57" s="188" t="s">
        <v>27</v>
      </c>
      <c r="F57" s="122" t="s">
        <v>183</v>
      </c>
      <c r="G57" s="122">
        <v>0</v>
      </c>
      <c r="H57" s="122">
        <v>255</v>
      </c>
      <c r="I57" s="103" t="s">
        <v>30</v>
      </c>
      <c r="J57" s="122" t="s">
        <v>181</v>
      </c>
      <c r="K57" s="188" t="s">
        <v>72</v>
      </c>
      <c r="L57" s="193"/>
      <c r="M57" s="193"/>
      <c r="N57" s="193"/>
      <c r="O57" s="193"/>
      <c r="P57" s="193"/>
      <c r="Q57" s="193"/>
      <c r="R57" s="193"/>
      <c r="S57" s="193"/>
      <c r="T57" s="193"/>
      <c r="U57" s="207"/>
    </row>
    <row r="58" spans="1:22">
      <c r="A58" s="200"/>
      <c r="B58" s="193"/>
      <c r="C58" s="193"/>
      <c r="D58" s="188" t="s">
        <v>184</v>
      </c>
      <c r="E58" s="188" t="s">
        <v>27</v>
      </c>
      <c r="F58" s="122" t="s">
        <v>185</v>
      </c>
      <c r="G58" s="122">
        <v>0</v>
      </c>
      <c r="H58" s="122">
        <v>255</v>
      </c>
      <c r="I58" s="103" t="s">
        <v>30</v>
      </c>
      <c r="J58" s="122" t="s">
        <v>181</v>
      </c>
      <c r="K58" s="188" t="s">
        <v>72</v>
      </c>
      <c r="L58" s="193"/>
      <c r="M58" s="193"/>
      <c r="N58" s="193"/>
      <c r="O58" s="193"/>
      <c r="P58" s="193"/>
      <c r="Q58" s="193"/>
      <c r="R58" s="193"/>
      <c r="S58" s="193"/>
      <c r="T58" s="193"/>
      <c r="U58" s="207"/>
    </row>
    <row r="59" spans="1:22">
      <c r="A59" s="200"/>
      <c r="B59" s="193"/>
      <c r="C59" s="193"/>
      <c r="D59" s="188" t="s">
        <v>186</v>
      </c>
      <c r="E59" s="188" t="s">
        <v>27</v>
      </c>
      <c r="F59" s="122" t="s">
        <v>187</v>
      </c>
      <c r="G59" s="122">
        <v>0</v>
      </c>
      <c r="H59" s="122">
        <v>255</v>
      </c>
      <c r="I59" s="103" t="s">
        <v>30</v>
      </c>
      <c r="J59" s="122" t="s">
        <v>181</v>
      </c>
      <c r="K59" s="188" t="s">
        <v>72</v>
      </c>
      <c r="L59" s="193"/>
      <c r="M59" s="193"/>
      <c r="N59" s="193"/>
      <c r="O59" s="193"/>
      <c r="P59" s="193"/>
      <c r="Q59" s="193"/>
      <c r="R59" s="193"/>
      <c r="S59" s="193"/>
      <c r="T59" s="193"/>
      <c r="U59" s="207"/>
    </row>
    <row r="60" spans="1:22" ht="15.75" customHeight="1" thickBot="1">
      <c r="A60" s="201"/>
      <c r="B60" s="196"/>
      <c r="C60" s="196"/>
      <c r="D60" s="188" t="s">
        <v>188</v>
      </c>
      <c r="E60" s="124" t="s">
        <v>27</v>
      </c>
      <c r="F60" s="122" t="s">
        <v>189</v>
      </c>
      <c r="G60" s="122">
        <v>0</v>
      </c>
      <c r="H60" s="122">
        <v>255</v>
      </c>
      <c r="I60" s="103" t="s">
        <v>30</v>
      </c>
      <c r="J60" s="122" t="s">
        <v>181</v>
      </c>
      <c r="K60" s="188" t="s">
        <v>72</v>
      </c>
      <c r="L60" s="196"/>
      <c r="M60" s="196"/>
      <c r="N60" s="194"/>
      <c r="O60" s="194"/>
      <c r="P60" s="194"/>
      <c r="Q60" s="194"/>
      <c r="R60" s="194"/>
      <c r="S60" s="194"/>
      <c r="T60" s="194"/>
      <c r="U60" s="208"/>
    </row>
    <row r="61" spans="1:22">
      <c r="A61" s="203" t="s">
        <v>190</v>
      </c>
      <c r="B61" s="219" t="s">
        <v>191</v>
      </c>
      <c r="C61" s="203" t="s">
        <v>192</v>
      </c>
      <c r="D61" s="188" t="s">
        <v>143</v>
      </c>
      <c r="E61" s="188" t="s">
        <v>87</v>
      </c>
      <c r="F61" s="122" t="s">
        <v>193</v>
      </c>
      <c r="G61" s="122" t="s">
        <v>26</v>
      </c>
      <c r="H61" s="122" t="s">
        <v>194</v>
      </c>
      <c r="I61" s="188" t="s">
        <v>146</v>
      </c>
      <c r="J61" s="122" t="s">
        <v>181</v>
      </c>
      <c r="K61" s="188" t="s">
        <v>195</v>
      </c>
      <c r="L61" s="203" t="s">
        <v>32</v>
      </c>
      <c r="M61" s="203" t="s">
        <v>32</v>
      </c>
      <c r="N61" s="220" t="s">
        <v>30</v>
      </c>
      <c r="O61" s="198" t="s">
        <v>30</v>
      </c>
      <c r="P61" s="198" t="s">
        <v>33</v>
      </c>
      <c r="Q61" s="198" t="s">
        <v>30</v>
      </c>
      <c r="R61" s="198" t="s">
        <v>30</v>
      </c>
      <c r="S61" s="198" t="s">
        <v>30</v>
      </c>
      <c r="T61" s="198" t="s">
        <v>30</v>
      </c>
      <c r="U61" s="206">
        <v>0</v>
      </c>
    </row>
    <row r="62" spans="1:22">
      <c r="A62" s="193"/>
      <c r="B62" s="193"/>
      <c r="C62" s="193"/>
      <c r="D62" s="188" t="s">
        <v>150</v>
      </c>
      <c r="E62" s="188" t="s">
        <v>87</v>
      </c>
      <c r="F62" s="122" t="s">
        <v>196</v>
      </c>
      <c r="G62" s="122" t="s">
        <v>197</v>
      </c>
      <c r="H62" s="122" t="s">
        <v>198</v>
      </c>
      <c r="I62" s="188" t="s">
        <v>199</v>
      </c>
      <c r="J62" s="122" t="s">
        <v>200</v>
      </c>
      <c r="K62" s="188" t="s">
        <v>195</v>
      </c>
      <c r="L62" s="193"/>
      <c r="M62" s="193"/>
      <c r="N62" s="193"/>
      <c r="O62" s="193"/>
      <c r="P62" s="193"/>
      <c r="Q62" s="193"/>
      <c r="R62" s="193"/>
      <c r="S62" s="193"/>
      <c r="T62" s="193"/>
      <c r="U62" s="207"/>
    </row>
    <row r="63" spans="1:22">
      <c r="A63" s="193"/>
      <c r="B63" s="193"/>
      <c r="C63" s="193"/>
      <c r="D63" s="188" t="s">
        <v>201</v>
      </c>
      <c r="E63" s="188" t="s">
        <v>87</v>
      </c>
      <c r="F63" s="122" t="s">
        <v>202</v>
      </c>
      <c r="G63" s="122" t="s">
        <v>197</v>
      </c>
      <c r="H63" s="122" t="s">
        <v>198</v>
      </c>
      <c r="I63" s="188" t="s">
        <v>199</v>
      </c>
      <c r="J63" s="122" t="s">
        <v>200</v>
      </c>
      <c r="K63" s="188" t="s">
        <v>195</v>
      </c>
      <c r="L63" s="193"/>
      <c r="M63" s="193"/>
      <c r="N63" s="193"/>
      <c r="O63" s="193"/>
      <c r="P63" s="193"/>
      <c r="Q63" s="193"/>
      <c r="R63" s="193"/>
      <c r="S63" s="193"/>
      <c r="T63" s="193"/>
      <c r="U63" s="207"/>
    </row>
    <row r="64" spans="1:22">
      <c r="A64" s="196"/>
      <c r="B64" s="196"/>
      <c r="C64" s="196"/>
      <c r="D64" s="186" t="s">
        <v>203</v>
      </c>
      <c r="E64" s="186" t="s">
        <v>87</v>
      </c>
      <c r="F64" s="189" t="s">
        <v>204</v>
      </c>
      <c r="G64" s="189" t="s">
        <v>197</v>
      </c>
      <c r="H64" s="189" t="s">
        <v>198</v>
      </c>
      <c r="I64" s="186" t="s">
        <v>199</v>
      </c>
      <c r="J64" s="189" t="s">
        <v>200</v>
      </c>
      <c r="K64" s="186" t="s">
        <v>195</v>
      </c>
      <c r="L64" s="196"/>
      <c r="M64" s="196"/>
      <c r="N64" s="193"/>
      <c r="O64" s="196"/>
      <c r="P64" s="196"/>
      <c r="Q64" s="196"/>
      <c r="R64" s="196"/>
      <c r="S64" s="196"/>
      <c r="T64" s="196"/>
      <c r="U64" s="208"/>
    </row>
    <row r="65" spans="1:22" s="127" customFormat="1" ht="25.5" customHeight="1">
      <c r="A65" s="10" t="s">
        <v>205</v>
      </c>
      <c r="B65" s="7" t="s">
        <v>206</v>
      </c>
      <c r="C65" s="10">
        <v>2</v>
      </c>
      <c r="D65" s="6" t="s">
        <v>143</v>
      </c>
      <c r="E65" s="6" t="s">
        <v>50</v>
      </c>
      <c r="F65" s="10" t="s">
        <v>207</v>
      </c>
      <c r="G65" s="67"/>
      <c r="H65" s="67"/>
      <c r="I65" s="67"/>
      <c r="J65" s="42" t="s">
        <v>208</v>
      </c>
      <c r="K65" s="10" t="s">
        <v>72</v>
      </c>
      <c r="L65" s="10" t="s">
        <v>32</v>
      </c>
      <c r="M65" s="10" t="s">
        <v>32</v>
      </c>
      <c r="N65" s="209" t="e">
        <f>O66-O67+M66</f>
        <v>#VALUE!</v>
      </c>
      <c r="O65" s="125" t="s">
        <v>30</v>
      </c>
      <c r="P65" s="10" t="s">
        <v>33</v>
      </c>
      <c r="Q65" s="125" t="s">
        <v>30</v>
      </c>
      <c r="R65" s="125" t="s">
        <v>30</v>
      </c>
      <c r="S65" s="125" t="s">
        <v>30</v>
      </c>
      <c r="T65" s="126" t="s">
        <v>30</v>
      </c>
      <c r="U65" s="126"/>
    </row>
    <row r="66" spans="1:22" ht="229.5" customHeight="1">
      <c r="A66" s="188" t="s">
        <v>209</v>
      </c>
      <c r="B66" s="185" t="s">
        <v>210</v>
      </c>
      <c r="C66" s="188" t="s">
        <v>171</v>
      </c>
      <c r="D66" s="187" t="s">
        <v>211</v>
      </c>
      <c r="E66" s="187" t="s">
        <v>212</v>
      </c>
      <c r="F66" s="190" t="s">
        <v>213</v>
      </c>
      <c r="G66" s="128" t="s">
        <v>173</v>
      </c>
      <c r="H66" s="128" t="s">
        <v>174</v>
      </c>
      <c r="I66" s="129" t="s">
        <v>30</v>
      </c>
      <c r="J66" s="130" t="s">
        <v>214</v>
      </c>
      <c r="K66" s="187" t="s">
        <v>72</v>
      </c>
      <c r="L66" s="131" t="s">
        <v>32</v>
      </c>
      <c r="M66" s="131" t="s">
        <v>32</v>
      </c>
      <c r="N66" s="193"/>
      <c r="O66" s="191" t="s">
        <v>30</v>
      </c>
      <c r="P66" s="191" t="s">
        <v>121</v>
      </c>
      <c r="Q66" s="191" t="s">
        <v>30</v>
      </c>
      <c r="R66" s="191" t="s">
        <v>30</v>
      </c>
      <c r="S66" s="191" t="s">
        <v>30</v>
      </c>
      <c r="T66" s="191" t="s">
        <v>30</v>
      </c>
      <c r="U66" s="132">
        <v>0</v>
      </c>
      <c r="V66" s="127"/>
    </row>
    <row r="67" spans="1:22">
      <c r="A67" s="133"/>
      <c r="B67" s="134"/>
      <c r="C67" s="135"/>
      <c r="D67" s="135"/>
      <c r="E67" s="135"/>
      <c r="F67" s="136"/>
      <c r="G67" s="137"/>
      <c r="H67" s="137"/>
      <c r="I67" s="138"/>
      <c r="J67" s="139"/>
      <c r="K67" s="135"/>
      <c r="L67" s="188"/>
      <c r="M67" s="188"/>
      <c r="N67" s="193"/>
      <c r="O67" s="179" t="s">
        <v>30</v>
      </c>
      <c r="P67" s="179"/>
      <c r="Q67" s="179"/>
      <c r="R67" s="179"/>
      <c r="S67" s="179"/>
      <c r="T67" s="179"/>
      <c r="U67" s="140"/>
    </row>
    <row r="68" spans="1:22" ht="229.5" customHeight="1">
      <c r="A68" s="188" t="s">
        <v>215</v>
      </c>
      <c r="B68" s="141" t="s">
        <v>216</v>
      </c>
      <c r="C68" s="188" t="s">
        <v>171</v>
      </c>
      <c r="D68" s="188" t="s">
        <v>211</v>
      </c>
      <c r="E68" s="188" t="s">
        <v>212</v>
      </c>
      <c r="F68" s="121" t="s">
        <v>217</v>
      </c>
      <c r="G68" s="122" t="s">
        <v>173</v>
      </c>
      <c r="H68" s="122" t="s">
        <v>174</v>
      </c>
      <c r="I68" s="103" t="s">
        <v>30</v>
      </c>
      <c r="J68" s="123" t="s">
        <v>218</v>
      </c>
      <c r="K68" s="188" t="s">
        <v>72</v>
      </c>
      <c r="L68" s="43" t="s">
        <v>32</v>
      </c>
      <c r="M68" s="43" t="s">
        <v>32</v>
      </c>
      <c r="N68" s="196"/>
      <c r="O68" s="191" t="s">
        <v>30</v>
      </c>
      <c r="P68" s="191" t="s">
        <v>121</v>
      </c>
      <c r="Q68" s="191" t="s">
        <v>30</v>
      </c>
      <c r="R68" s="191" t="s">
        <v>30</v>
      </c>
      <c r="S68" s="191" t="s">
        <v>30</v>
      </c>
      <c r="T68" s="191" t="s">
        <v>30</v>
      </c>
      <c r="U68" s="132">
        <v>0</v>
      </c>
      <c r="V68" s="127"/>
    </row>
    <row r="69" spans="1:22" ht="26.25" customHeight="1" thickBot="1">
      <c r="A69" s="142" t="s">
        <v>219</v>
      </c>
      <c r="B69" s="46" t="s">
        <v>220</v>
      </c>
      <c r="C69" s="43">
        <v>1</v>
      </c>
      <c r="D69" s="44" t="s">
        <v>26</v>
      </c>
      <c r="E69" s="44" t="s">
        <v>50</v>
      </c>
      <c r="F69" s="43" t="s">
        <v>221</v>
      </c>
      <c r="G69" s="143"/>
      <c r="H69" s="143"/>
      <c r="I69" s="143"/>
      <c r="J69" s="144" t="s">
        <v>222</v>
      </c>
      <c r="K69" s="43" t="s">
        <v>72</v>
      </c>
      <c r="L69" s="43" t="s">
        <v>32</v>
      </c>
      <c r="M69" s="43" t="s">
        <v>32</v>
      </c>
      <c r="N69" s="176" t="s">
        <v>30</v>
      </c>
      <c r="O69" s="145" t="s">
        <v>30</v>
      </c>
      <c r="P69" s="43" t="s">
        <v>33</v>
      </c>
      <c r="Q69" s="145" t="s">
        <v>30</v>
      </c>
      <c r="R69" s="145" t="s">
        <v>30</v>
      </c>
      <c r="S69" s="145" t="s">
        <v>30</v>
      </c>
      <c r="T69" s="146" t="s">
        <v>30</v>
      </c>
      <c r="U69" s="147"/>
    </row>
    <row r="70" spans="1:22" ht="39" customHeight="1" thickBot="1">
      <c r="A70" s="148" t="s">
        <v>223</v>
      </c>
      <c r="B70" s="149" t="s">
        <v>224</v>
      </c>
      <c r="C70" s="150">
        <v>2</v>
      </c>
      <c r="D70" s="151" t="s">
        <v>225</v>
      </c>
      <c r="E70" s="151" t="s">
        <v>50</v>
      </c>
      <c r="F70" s="152" t="s">
        <v>226</v>
      </c>
      <c r="G70" s="153">
        <v>1</v>
      </c>
      <c r="H70" s="153">
        <v>3</v>
      </c>
      <c r="I70" s="154" t="s">
        <v>30</v>
      </c>
      <c r="J70" s="9" t="s">
        <v>30</v>
      </c>
      <c r="K70" s="155" t="s">
        <v>72</v>
      </c>
      <c r="L70" s="43" t="s">
        <v>32</v>
      </c>
      <c r="M70" s="10" t="s">
        <v>32</v>
      </c>
      <c r="N70" s="30" t="s">
        <v>30</v>
      </c>
      <c r="O70" s="31" t="s">
        <v>33</v>
      </c>
      <c r="P70" s="31" t="s">
        <v>33</v>
      </c>
      <c r="Q70" s="30" t="s">
        <v>30</v>
      </c>
      <c r="R70" s="30" t="s">
        <v>30</v>
      </c>
      <c r="S70" s="30" t="s">
        <v>30</v>
      </c>
      <c r="T70" s="30" t="s">
        <v>30</v>
      </c>
      <c r="U70" s="120">
        <v>0</v>
      </c>
    </row>
    <row r="71" spans="1:22" ht="51.75" customHeight="1" thickBot="1">
      <c r="A71" s="148" t="s">
        <v>227</v>
      </c>
      <c r="B71" s="149" t="s">
        <v>228</v>
      </c>
      <c r="C71" s="150">
        <v>4</v>
      </c>
      <c r="D71" s="151" t="s">
        <v>229</v>
      </c>
      <c r="E71" s="151" t="s">
        <v>50</v>
      </c>
      <c r="F71" s="152" t="s">
        <v>230</v>
      </c>
      <c r="G71" s="153">
        <v>1</v>
      </c>
      <c r="H71" s="153">
        <v>3</v>
      </c>
      <c r="I71" s="154" t="s">
        <v>30</v>
      </c>
      <c r="J71" s="9" t="s">
        <v>30</v>
      </c>
      <c r="K71" s="155" t="s">
        <v>72</v>
      </c>
      <c r="L71" s="43" t="s">
        <v>32</v>
      </c>
      <c r="M71" s="10" t="s">
        <v>32</v>
      </c>
      <c r="N71" s="30" t="s">
        <v>30</v>
      </c>
      <c r="O71" s="178" t="s">
        <v>33</v>
      </c>
      <c r="P71" s="31" t="s">
        <v>33</v>
      </c>
      <c r="Q71" s="30" t="s">
        <v>30</v>
      </c>
      <c r="R71" s="30" t="s">
        <v>30</v>
      </c>
      <c r="S71" s="30" t="s">
        <v>30</v>
      </c>
      <c r="T71" s="30" t="s">
        <v>30</v>
      </c>
      <c r="U71" s="120">
        <v>0</v>
      </c>
    </row>
    <row r="72" spans="1:22" ht="26.25" customHeight="1" thickBot="1">
      <c r="A72" s="184" t="s">
        <v>231</v>
      </c>
      <c r="B72" s="156" t="s">
        <v>232</v>
      </c>
      <c r="C72" s="157">
        <v>1</v>
      </c>
      <c r="D72" s="158" t="s">
        <v>26</v>
      </c>
      <c r="E72" s="158" t="s">
        <v>50</v>
      </c>
      <c r="F72" s="159" t="s">
        <v>233</v>
      </c>
      <c r="G72" s="48">
        <v>1</v>
      </c>
      <c r="H72" s="48">
        <v>3</v>
      </c>
      <c r="I72" s="160" t="s">
        <v>30</v>
      </c>
      <c r="J72" s="160" t="s">
        <v>30</v>
      </c>
      <c r="K72" s="161" t="s">
        <v>72</v>
      </c>
      <c r="L72" s="43" t="s">
        <v>32</v>
      </c>
      <c r="M72" s="43" t="s">
        <v>32</v>
      </c>
      <c r="N72" s="175" t="s">
        <v>30</v>
      </c>
      <c r="O72" s="43">
        <v>0</v>
      </c>
      <c r="P72" s="178" t="s">
        <v>33</v>
      </c>
      <c r="Q72" s="175" t="s">
        <v>30</v>
      </c>
      <c r="R72" s="175" t="s">
        <v>30</v>
      </c>
      <c r="S72" s="175" t="s">
        <v>30</v>
      </c>
      <c r="T72" s="175" t="s">
        <v>30</v>
      </c>
      <c r="U72" s="147"/>
    </row>
    <row r="73" spans="1:22" ht="15.75" customHeight="1" thickBot="1">
      <c r="A73" s="210" t="s">
        <v>234</v>
      </c>
      <c r="B73" s="211" t="s">
        <v>235</v>
      </c>
      <c r="C73" s="214" t="s">
        <v>171</v>
      </c>
      <c r="D73" s="98" t="s">
        <v>26</v>
      </c>
      <c r="E73" s="98" t="s">
        <v>26</v>
      </c>
      <c r="F73" s="162" t="s">
        <v>236</v>
      </c>
      <c r="G73" s="162">
        <v>2000</v>
      </c>
      <c r="H73" s="162">
        <v>2255</v>
      </c>
      <c r="I73" s="100" t="s">
        <v>30</v>
      </c>
      <c r="J73" s="160" t="s">
        <v>237</v>
      </c>
      <c r="K73" s="98" t="s">
        <v>72</v>
      </c>
      <c r="L73" s="215" t="s">
        <v>32</v>
      </c>
      <c r="M73" s="203" t="s">
        <v>32</v>
      </c>
      <c r="N73" s="197" t="s">
        <v>33</v>
      </c>
      <c r="O73" s="195" t="s">
        <v>30</v>
      </c>
      <c r="P73" s="195" t="s">
        <v>121</v>
      </c>
      <c r="Q73" s="195" t="s">
        <v>30</v>
      </c>
      <c r="R73" s="195" t="s">
        <v>121</v>
      </c>
      <c r="S73" s="195" t="s">
        <v>30</v>
      </c>
      <c r="T73" s="195" t="s">
        <v>30</v>
      </c>
      <c r="U73" s="132">
        <v>1</v>
      </c>
    </row>
    <row r="74" spans="1:22" ht="15.75" customHeight="1" thickBot="1">
      <c r="A74" s="193"/>
      <c r="B74" s="212"/>
      <c r="C74" s="212"/>
      <c r="D74" s="188" t="s">
        <v>26</v>
      </c>
      <c r="E74" s="188" t="s">
        <v>171</v>
      </c>
      <c r="F74" s="122" t="s">
        <v>238</v>
      </c>
      <c r="G74" s="122">
        <v>0</v>
      </c>
      <c r="H74" s="122">
        <v>255</v>
      </c>
      <c r="I74" s="103" t="s">
        <v>30</v>
      </c>
      <c r="J74" s="160" t="s">
        <v>30</v>
      </c>
      <c r="K74" s="188" t="s">
        <v>72</v>
      </c>
      <c r="L74" s="216"/>
      <c r="M74" s="193"/>
      <c r="N74" s="193"/>
      <c r="O74" s="193"/>
      <c r="P74" s="193"/>
      <c r="Q74" s="193"/>
      <c r="R74" s="193"/>
      <c r="S74" s="193"/>
      <c r="T74" s="193"/>
      <c r="U74" s="132">
        <v>1</v>
      </c>
    </row>
    <row r="75" spans="1:22" ht="15.75" customHeight="1" thickBot="1">
      <c r="A75" s="193"/>
      <c r="B75" s="212"/>
      <c r="C75" s="212"/>
      <c r="D75" s="188" t="s">
        <v>26</v>
      </c>
      <c r="E75" s="188" t="s">
        <v>239</v>
      </c>
      <c r="F75" s="122" t="s">
        <v>240</v>
      </c>
      <c r="G75" s="122">
        <v>0</v>
      </c>
      <c r="H75" s="122">
        <v>255</v>
      </c>
      <c r="I75" s="103" t="s">
        <v>30</v>
      </c>
      <c r="J75" s="160" t="s">
        <v>30</v>
      </c>
      <c r="K75" s="188" t="s">
        <v>72</v>
      </c>
      <c r="L75" s="216"/>
      <c r="M75" s="193"/>
      <c r="N75" s="193"/>
      <c r="O75" s="193"/>
      <c r="P75" s="193"/>
      <c r="Q75" s="193"/>
      <c r="R75" s="193"/>
      <c r="S75" s="193"/>
      <c r="T75" s="193"/>
      <c r="U75" s="132">
        <v>1</v>
      </c>
    </row>
    <row r="76" spans="1:22" ht="15.75" customHeight="1" thickBot="1">
      <c r="A76" s="193"/>
      <c r="B76" s="212"/>
      <c r="C76" s="212"/>
      <c r="D76" s="188" t="s">
        <v>26</v>
      </c>
      <c r="E76" s="188" t="s">
        <v>241</v>
      </c>
      <c r="F76" s="122" t="s">
        <v>242</v>
      </c>
      <c r="G76" s="122">
        <v>0</v>
      </c>
      <c r="H76" s="122">
        <v>255</v>
      </c>
      <c r="I76" s="103" t="s">
        <v>30</v>
      </c>
      <c r="J76" s="160" t="s">
        <v>30</v>
      </c>
      <c r="K76" s="188" t="s">
        <v>72</v>
      </c>
      <c r="L76" s="216"/>
      <c r="M76" s="193"/>
      <c r="N76" s="193"/>
      <c r="O76" s="193"/>
      <c r="P76" s="193"/>
      <c r="Q76" s="193"/>
      <c r="R76" s="193"/>
      <c r="S76" s="193"/>
      <c r="T76" s="193"/>
      <c r="U76" s="132">
        <v>1</v>
      </c>
    </row>
    <row r="77" spans="1:22" ht="15.75" customHeight="1" thickBot="1">
      <c r="A77" s="193"/>
      <c r="B77" s="212"/>
      <c r="C77" s="212"/>
      <c r="D77" s="186" t="s">
        <v>26</v>
      </c>
      <c r="E77" s="188" t="s">
        <v>243</v>
      </c>
      <c r="F77" s="122" t="s">
        <v>244</v>
      </c>
      <c r="G77" s="122">
        <v>0</v>
      </c>
      <c r="H77" s="122">
        <v>255</v>
      </c>
      <c r="I77" s="103" t="s">
        <v>30</v>
      </c>
      <c r="J77" s="160" t="s">
        <v>30</v>
      </c>
      <c r="K77" s="188" t="s">
        <v>72</v>
      </c>
      <c r="L77" s="216"/>
      <c r="M77" s="193"/>
      <c r="N77" s="193"/>
      <c r="O77" s="193"/>
      <c r="P77" s="193"/>
      <c r="Q77" s="193"/>
      <c r="R77" s="193"/>
      <c r="S77" s="193"/>
      <c r="T77" s="193"/>
      <c r="U77" s="132">
        <v>1</v>
      </c>
    </row>
    <row r="78" spans="1:22" ht="15.75" customHeight="1" thickBot="1">
      <c r="A78" s="193"/>
      <c r="B78" s="212"/>
      <c r="C78" s="212"/>
      <c r="D78" s="163" t="s">
        <v>26</v>
      </c>
      <c r="E78" s="164" t="s">
        <v>245</v>
      </c>
      <c r="F78" s="122" t="s">
        <v>246</v>
      </c>
      <c r="G78" s="122">
        <v>0</v>
      </c>
      <c r="H78" s="122">
        <v>255</v>
      </c>
      <c r="I78" s="103" t="s">
        <v>30</v>
      </c>
      <c r="J78" s="160" t="s">
        <v>30</v>
      </c>
      <c r="K78" s="188" t="s">
        <v>72</v>
      </c>
      <c r="L78" s="216"/>
      <c r="M78" s="193"/>
      <c r="N78" s="193"/>
      <c r="O78" s="193"/>
      <c r="P78" s="193"/>
      <c r="Q78" s="193"/>
      <c r="R78" s="193"/>
      <c r="S78" s="193"/>
      <c r="T78" s="193"/>
      <c r="U78" s="132">
        <v>1</v>
      </c>
    </row>
    <row r="79" spans="1:22" ht="15.75" customHeight="1" thickBot="1">
      <c r="A79" s="196"/>
      <c r="B79" s="213"/>
      <c r="C79" s="213"/>
      <c r="D79" s="165" t="s">
        <v>26</v>
      </c>
      <c r="E79" s="166" t="s">
        <v>247</v>
      </c>
      <c r="F79" s="167" t="s">
        <v>248</v>
      </c>
      <c r="G79" s="168"/>
      <c r="H79" s="168"/>
      <c r="I79" s="168"/>
      <c r="J79" s="169" t="s">
        <v>30</v>
      </c>
      <c r="K79" s="170" t="s">
        <v>72</v>
      </c>
      <c r="L79" s="217"/>
      <c r="M79" s="196"/>
      <c r="N79" s="196"/>
      <c r="O79" s="196"/>
      <c r="P79" s="196"/>
      <c r="Q79" s="196"/>
      <c r="R79" s="196"/>
      <c r="S79" s="196"/>
      <c r="T79" s="196"/>
      <c r="U79" s="132">
        <v>1</v>
      </c>
    </row>
    <row r="80" spans="1:22">
      <c r="S80" t="s">
        <v>237</v>
      </c>
    </row>
    <row r="81" spans="10:18">
      <c r="J81" s="172"/>
      <c r="R81" t="s">
        <v>237</v>
      </c>
    </row>
  </sheetData>
  <mergeCells count="167">
    <mergeCell ref="A1:V1"/>
    <mergeCell ref="A2:A3"/>
    <mergeCell ref="B2:B3"/>
    <mergeCell ref="C2:C3"/>
    <mergeCell ref="D2:D3"/>
    <mergeCell ref="E2:E3"/>
    <mergeCell ref="F2:F3"/>
    <mergeCell ref="G2:G3"/>
    <mergeCell ref="H2:H3"/>
    <mergeCell ref="I2:I3"/>
    <mergeCell ref="Q2:R2"/>
    <mergeCell ref="S2:S3"/>
    <mergeCell ref="T2:T3"/>
    <mergeCell ref="U2:U3"/>
    <mergeCell ref="V2:V3"/>
    <mergeCell ref="A4:V4"/>
    <mergeCell ref="J2:J3"/>
    <mergeCell ref="K2:K3"/>
    <mergeCell ref="L2:L3"/>
    <mergeCell ref="M2:M3"/>
    <mergeCell ref="N2:N3"/>
    <mergeCell ref="O2:P2"/>
    <mergeCell ref="V9:V12"/>
    <mergeCell ref="U5:U8"/>
    <mergeCell ref="V5:V8"/>
    <mergeCell ref="A9:A12"/>
    <mergeCell ref="B9:B12"/>
    <mergeCell ref="C9:C12"/>
    <mergeCell ref="L9:L12"/>
    <mergeCell ref="M9:M12"/>
    <mergeCell ref="N9:N12"/>
    <mergeCell ref="O9:O12"/>
    <mergeCell ref="P9:P12"/>
    <mergeCell ref="O5:O8"/>
    <mergeCell ref="P5:P8"/>
    <mergeCell ref="Q5:Q8"/>
    <mergeCell ref="R5:R8"/>
    <mergeCell ref="S5:S8"/>
    <mergeCell ref="T5:T8"/>
    <mergeCell ref="A5:A8"/>
    <mergeCell ref="B5:B8"/>
    <mergeCell ref="C5:C8"/>
    <mergeCell ref="L5:L8"/>
    <mergeCell ref="M5:M8"/>
    <mergeCell ref="N5:N8"/>
    <mergeCell ref="C13:C16"/>
    <mergeCell ref="L13:L16"/>
    <mergeCell ref="M13:M16"/>
    <mergeCell ref="N13:N16"/>
    <mergeCell ref="Q9:Q12"/>
    <mergeCell ref="R9:R12"/>
    <mergeCell ref="S9:S12"/>
    <mergeCell ref="T9:T12"/>
    <mergeCell ref="U9:U12"/>
    <mergeCell ref="Q21:Q25"/>
    <mergeCell ref="R21:R25"/>
    <mergeCell ref="S21:S25"/>
    <mergeCell ref="T21:T25"/>
    <mergeCell ref="U21:U25"/>
    <mergeCell ref="V21:V25"/>
    <mergeCell ref="U13:U16"/>
    <mergeCell ref="V13:V16"/>
    <mergeCell ref="A21:A25"/>
    <mergeCell ref="B21:B25"/>
    <mergeCell ref="C21:C25"/>
    <mergeCell ref="L21:L25"/>
    <mergeCell ref="M21:M25"/>
    <mergeCell ref="N21:N25"/>
    <mergeCell ref="O21:O25"/>
    <mergeCell ref="P21:P25"/>
    <mergeCell ref="O13:O16"/>
    <mergeCell ref="P13:P16"/>
    <mergeCell ref="Q13:Q16"/>
    <mergeCell ref="R13:R16"/>
    <mergeCell ref="S13:S16"/>
    <mergeCell ref="T13:T16"/>
    <mergeCell ref="A13:A16"/>
    <mergeCell ref="B13:B16"/>
    <mergeCell ref="Q27:Q30"/>
    <mergeCell ref="R27:R30"/>
    <mergeCell ref="S27:S30"/>
    <mergeCell ref="T27:T30"/>
    <mergeCell ref="U27:U30"/>
    <mergeCell ref="V27:V30"/>
    <mergeCell ref="A27:A30"/>
    <mergeCell ref="B27:B30"/>
    <mergeCell ref="C27:C30"/>
    <mergeCell ref="N27:N30"/>
    <mergeCell ref="O27:O30"/>
    <mergeCell ref="P27:P30"/>
    <mergeCell ref="Q31:Q34"/>
    <mergeCell ref="R31:R34"/>
    <mergeCell ref="S31:S34"/>
    <mergeCell ref="T31:T34"/>
    <mergeCell ref="U31:U34"/>
    <mergeCell ref="V31:V34"/>
    <mergeCell ref="A31:A34"/>
    <mergeCell ref="B31:B34"/>
    <mergeCell ref="C31:C34"/>
    <mergeCell ref="N31:N34"/>
    <mergeCell ref="O31:O34"/>
    <mergeCell ref="P31:P34"/>
    <mergeCell ref="Q35:Q38"/>
    <mergeCell ref="R35:R38"/>
    <mergeCell ref="S35:S38"/>
    <mergeCell ref="T35:T38"/>
    <mergeCell ref="U35:U38"/>
    <mergeCell ref="V35:V38"/>
    <mergeCell ref="A35:A38"/>
    <mergeCell ref="B35:B38"/>
    <mergeCell ref="C35:C38"/>
    <mergeCell ref="N35:N38"/>
    <mergeCell ref="O35:O38"/>
    <mergeCell ref="P35:P38"/>
    <mergeCell ref="A41:V41"/>
    <mergeCell ref="A49:A50"/>
    <mergeCell ref="B49:B50"/>
    <mergeCell ref="C49:C50"/>
    <mergeCell ref="L49:L50"/>
    <mergeCell ref="M49:M50"/>
    <mergeCell ref="N49:N50"/>
    <mergeCell ref="O49:O50"/>
    <mergeCell ref="P49:P50"/>
    <mergeCell ref="Q49:Q50"/>
    <mergeCell ref="R49:R50"/>
    <mergeCell ref="S49:S50"/>
    <mergeCell ref="T49:T50"/>
    <mergeCell ref="U49:U50"/>
    <mergeCell ref="A54:A60"/>
    <mergeCell ref="B54:B60"/>
    <mergeCell ref="C54:C60"/>
    <mergeCell ref="L54:L60"/>
    <mergeCell ref="M54:M60"/>
    <mergeCell ref="N54:N60"/>
    <mergeCell ref="U61:U64"/>
    <mergeCell ref="N65:N68"/>
    <mergeCell ref="A73:A79"/>
    <mergeCell ref="B73:B79"/>
    <mergeCell ref="C73:C79"/>
    <mergeCell ref="L73:L79"/>
    <mergeCell ref="M73:M79"/>
    <mergeCell ref="U54:U60"/>
    <mergeCell ref="A61:A64"/>
    <mergeCell ref="B61:B64"/>
    <mergeCell ref="C61:C64"/>
    <mergeCell ref="L61:L64"/>
    <mergeCell ref="M61:M64"/>
    <mergeCell ref="N61:N64"/>
    <mergeCell ref="O61:O64"/>
    <mergeCell ref="P61:P64"/>
    <mergeCell ref="Q61:Q64"/>
    <mergeCell ref="O54:O60"/>
    <mergeCell ref="P54:P60"/>
    <mergeCell ref="Q54:Q60"/>
    <mergeCell ref="R54:R60"/>
    <mergeCell ref="S54:S60"/>
    <mergeCell ref="T54:T60"/>
    <mergeCell ref="T73:T79"/>
    <mergeCell ref="N73:N79"/>
    <mergeCell ref="O73:O79"/>
    <mergeCell ref="P73:P79"/>
    <mergeCell ref="Q73:Q79"/>
    <mergeCell ref="R73:R79"/>
    <mergeCell ref="S73:S79"/>
    <mergeCell ref="R61:R64"/>
    <mergeCell ref="S61:S64"/>
    <mergeCell ref="T61:T64"/>
  </mergeCells>
  <conditionalFormatting sqref="G17:P17 R17 U2:V2">
    <cfRule type="cellIs" dxfId="155" priority="124" stopIfTrue="1" operator="equal">
      <formula>"tbd"</formula>
    </cfRule>
  </conditionalFormatting>
  <conditionalFormatting sqref="O17:P17 R17">
    <cfRule type="cellIs" dxfId="154" priority="122" stopIfTrue="1" operator="equal">
      <formula>"-"</formula>
    </cfRule>
    <cfRule type="cellIs" dxfId="153" priority="123" stopIfTrue="1" operator="equal">
      <formula>"tbd"</formula>
    </cfRule>
  </conditionalFormatting>
  <conditionalFormatting sqref="P17">
    <cfRule type="cellIs" dxfId="152" priority="118" stopIfTrue="1" operator="equal">
      <formula>"tbd"</formula>
    </cfRule>
    <cfRule type="cellIs" dxfId="151" priority="119" stopIfTrue="1" operator="equal">
      <formula>"-"</formula>
    </cfRule>
  </conditionalFormatting>
  <conditionalFormatting sqref="G18:R18">
    <cfRule type="cellIs" dxfId="150" priority="131" stopIfTrue="1" operator="equal">
      <formula>"tbd"</formula>
    </cfRule>
  </conditionalFormatting>
  <conditionalFormatting sqref="O18:R18">
    <cfRule type="cellIs" dxfId="149" priority="129" stopIfTrue="1" operator="equal">
      <formula>"-"</formula>
    </cfRule>
    <cfRule type="cellIs" dxfId="148" priority="130" stopIfTrue="1" operator="equal">
      <formula>"tbd"</formula>
    </cfRule>
  </conditionalFormatting>
  <conditionalFormatting sqref="P18">
    <cfRule type="cellIs" dxfId="147" priority="125" stopIfTrue="1" operator="equal">
      <formula>"tbd"</formula>
    </cfRule>
    <cfRule type="cellIs" dxfId="146" priority="126" stopIfTrue="1" operator="equal">
      <formula>"-"</formula>
    </cfRule>
  </conditionalFormatting>
  <conditionalFormatting sqref="R21:T21">
    <cfRule type="cellIs" dxfId="145" priority="115" stopIfTrue="1" operator="equal">
      <formula>"-"</formula>
    </cfRule>
    <cfRule type="cellIs" dxfId="144" priority="116" stopIfTrue="1" operator="equal">
      <formula>"tbd"</formula>
    </cfRule>
  </conditionalFormatting>
  <conditionalFormatting sqref="G42:H42">
    <cfRule type="cellIs" dxfId="143" priority="106" stopIfTrue="1" operator="equal">
      <formula>"tbd"</formula>
    </cfRule>
    <cfRule type="cellIs" dxfId="142" priority="107" stopIfTrue="1" operator="equal">
      <formula>"tbd"</formula>
    </cfRule>
  </conditionalFormatting>
  <conditionalFormatting sqref="G43:H43">
    <cfRule type="cellIs" dxfId="141" priority="104" stopIfTrue="1" operator="equal">
      <formula>"tbd"</formula>
    </cfRule>
    <cfRule type="cellIs" dxfId="140" priority="105" stopIfTrue="1" operator="equal">
      <formula>"tbd"</formula>
    </cfRule>
  </conditionalFormatting>
  <conditionalFormatting sqref="K44">
    <cfRule type="cellIs" dxfId="139" priority="100" stopIfTrue="1" operator="equal">
      <formula>"tbd"</formula>
    </cfRule>
    <cfRule type="cellIs" dxfId="138" priority="101" stopIfTrue="1" operator="equal">
      <formula>"tbd"</formula>
    </cfRule>
  </conditionalFormatting>
  <conditionalFormatting sqref="K45">
    <cfRule type="cellIs" dxfId="137" priority="102" stopIfTrue="1" operator="equal">
      <formula>"tbd"</formula>
    </cfRule>
    <cfRule type="cellIs" dxfId="136" priority="103" stopIfTrue="1" operator="equal">
      <formula>"tbd"</formula>
    </cfRule>
  </conditionalFormatting>
  <conditionalFormatting sqref="L51:M51">
    <cfRule type="containsText" dxfId="135" priority="89" stopIfTrue="1" operator="containsText" text="EEPROM">
      <formula>NOT(ISERROR(SEARCH("EEPROM",L51)))</formula>
    </cfRule>
    <cfRule type="containsText" dxfId="134" priority="90" stopIfTrue="1" operator="containsText" text="tbd">
      <formula>NOT(ISERROR(SEARCH("tbd",L51)))</formula>
    </cfRule>
    <cfRule type="containsText" dxfId="133" priority="93" stopIfTrue="1" operator="containsText" text="-">
      <formula>NOT(ISERROR(SEARCH("-",L51)))</formula>
    </cfRule>
  </conditionalFormatting>
  <conditionalFormatting sqref="O49:T51">
    <cfRule type="containsText" dxfId="132" priority="88" operator="containsText" text="-">
      <formula>NOT(ISERROR(SEARCH("-",O49)))</formula>
    </cfRule>
  </conditionalFormatting>
  <conditionalFormatting sqref="O52:T52">
    <cfRule type="containsText" dxfId="131" priority="97" operator="containsText" text="-">
      <formula>NOT(ISERROR(SEARCH("-",O52)))</formula>
    </cfRule>
    <cfRule type="expression" dxfId="130" priority="98" stopIfTrue="1">
      <formula>NOT(ISERROR(SEARCH("tbd",O52)))</formula>
    </cfRule>
    <cfRule type="expression" dxfId="129" priority="99" stopIfTrue="1">
      <formula>NOT(ISERROR(SEARCH("O",O52)))</formula>
    </cfRule>
  </conditionalFormatting>
  <conditionalFormatting sqref="O53:T53">
    <cfRule type="containsText" dxfId="128" priority="147" operator="containsText" text="-">
      <formula>NOT(ISERROR(SEARCH("-",O53)))</formula>
    </cfRule>
  </conditionalFormatting>
  <conditionalFormatting sqref="O66:T66">
    <cfRule type="containsText" dxfId="127" priority="159" operator="containsText" text="-">
      <formula>NOT(ISERROR(SEARCH("-",O66)))</formula>
    </cfRule>
  </conditionalFormatting>
  <conditionalFormatting sqref="L67:M67">
    <cfRule type="containsText" dxfId="126" priority="162" stopIfTrue="1" operator="containsText" text="EEPROM">
      <formula>NOT(ISERROR(SEARCH("EEPROM",L67)))</formula>
    </cfRule>
    <cfRule type="containsText" dxfId="125" priority="163" stopIfTrue="1" operator="containsText" text="tbd">
      <formula>NOT(ISERROR(SEARCH("tbd",L67)))</formula>
    </cfRule>
    <cfRule type="containsText" dxfId="124" priority="167" stopIfTrue="1" operator="containsText" text="-">
      <formula>NOT(ISERROR(SEARCH("-",L67)))</formula>
    </cfRule>
  </conditionalFormatting>
  <conditionalFormatting sqref="O67:T67">
    <cfRule type="containsText" dxfId="123" priority="164" operator="containsText" text="-">
      <formula>NOT(ISERROR(SEARCH("-",O67)))</formula>
    </cfRule>
  </conditionalFormatting>
  <conditionalFormatting sqref="O70:T70">
    <cfRule type="containsText" dxfId="122" priority="82" stopIfTrue="1" operator="containsText" text="O">
      <formula>NOT(ISERROR(SEARCH("O",O70)))</formula>
    </cfRule>
    <cfRule type="cellIs" dxfId="121" priority="83" stopIfTrue="1" operator="equal">
      <formula>"tbd"</formula>
    </cfRule>
    <cfRule type="cellIs" dxfId="120" priority="84" stopIfTrue="1" operator="equal">
      <formula>"-"</formula>
    </cfRule>
  </conditionalFormatting>
  <conditionalFormatting sqref="O71:T71">
    <cfRule type="containsText" dxfId="119" priority="79" stopIfTrue="1" operator="containsText" text="O">
      <formula>NOT(ISERROR(SEARCH("O",O71)))</formula>
    </cfRule>
    <cfRule type="cellIs" dxfId="118" priority="80" stopIfTrue="1" operator="equal">
      <formula>"tbd"</formula>
    </cfRule>
    <cfRule type="cellIs" dxfId="117" priority="81" stopIfTrue="1" operator="equal">
      <formula>"-"</formula>
    </cfRule>
  </conditionalFormatting>
  <conditionalFormatting sqref="P72:T72">
    <cfRule type="containsText" dxfId="116" priority="85" stopIfTrue="1" operator="containsText" text="O">
      <formula>NOT(ISERROR(SEARCH("O",P72)))</formula>
    </cfRule>
    <cfRule type="cellIs" dxfId="115" priority="86" stopIfTrue="1" operator="equal">
      <formula>"tbd"</formula>
    </cfRule>
    <cfRule type="cellIs" dxfId="114" priority="87" stopIfTrue="1" operator="equal">
      <formula>"-"</formula>
    </cfRule>
  </conditionalFormatting>
  <conditionalFormatting sqref="P5:P8">
    <cfRule type="cellIs" dxfId="113" priority="134" stopIfTrue="1" operator="equal">
      <formula>"tbd"</formula>
    </cfRule>
    <cfRule type="cellIs" dxfId="112" priority="135" stopIfTrue="1" operator="equal">
      <formula>"-"</formula>
    </cfRule>
  </conditionalFormatting>
  <conditionalFormatting sqref="P9:P12">
    <cfRule type="cellIs" dxfId="111" priority="136" stopIfTrue="1" operator="equal">
      <formula>"tbd"</formula>
    </cfRule>
    <cfRule type="cellIs" dxfId="110" priority="137" stopIfTrue="1" operator="equal">
      <formula>"-"</formula>
    </cfRule>
  </conditionalFormatting>
  <conditionalFormatting sqref="P13:P16">
    <cfRule type="cellIs" dxfId="109" priority="138" stopIfTrue="1" operator="equal">
      <formula>"tbd"</formula>
    </cfRule>
    <cfRule type="cellIs" dxfId="108" priority="139" stopIfTrue="1" operator="equal">
      <formula>"-"</formula>
    </cfRule>
  </conditionalFormatting>
  <conditionalFormatting sqref="P21:P25">
    <cfRule type="cellIs" dxfId="107" priority="111" stopIfTrue="1" operator="equal">
      <formula>"tbd"</formula>
    </cfRule>
    <cfRule type="cellIs" dxfId="106" priority="112" stopIfTrue="1" operator="equal">
      <formula>"-"</formula>
    </cfRule>
  </conditionalFormatting>
  <conditionalFormatting sqref="Q21:Q25">
    <cfRule type="cellIs" dxfId="105" priority="109" stopIfTrue="1" operator="equal">
      <formula>"tbd"</formula>
    </cfRule>
    <cfRule type="cellIs" dxfId="104" priority="110" stopIfTrue="1" operator="equal">
      <formula>"-"</formula>
    </cfRule>
  </conditionalFormatting>
  <conditionalFormatting sqref="A2:N2 S2:T2 L5:O5 L9:O9 L13:O13 F27 D35:H37 J35:K37 D31:F34 D38:K40 N39:N40 N27:N35 K27:K34 G5:K16">
    <cfRule type="cellIs" dxfId="103" priority="144" stopIfTrue="1" operator="equal">
      <formula>"tbd"</formula>
    </cfRule>
  </conditionalFormatting>
  <conditionalFormatting sqref="S9 O39:T40 O35:T35 O27:R34 S5:T5 T6:T16 T27:T34 V27:V34">
    <cfRule type="cellIs" dxfId="102" priority="140" stopIfTrue="1" operator="equal">
      <formula>"tbd"</formula>
    </cfRule>
    <cfRule type="cellIs" dxfId="101" priority="141" stopIfTrue="1" operator="equal">
      <formula>"-"</formula>
    </cfRule>
  </conditionalFormatting>
  <conditionalFormatting sqref="O5:R5 O9:R9 O13:R13">
    <cfRule type="cellIs" dxfId="100" priority="142" stopIfTrue="1" operator="equal">
      <formula>"-"</formula>
    </cfRule>
    <cfRule type="cellIs" dxfId="99" priority="143" stopIfTrue="1" operator="equal">
      <formula>"tbd"</formula>
    </cfRule>
  </conditionalFormatting>
  <conditionalFormatting sqref="S13 S27 S31">
    <cfRule type="cellIs" dxfId="98" priority="132" stopIfTrue="1" operator="equal">
      <formula>"tbd"</formula>
    </cfRule>
    <cfRule type="cellIs" dxfId="97" priority="133" stopIfTrue="1" operator="equal">
      <formula>"-"</formula>
    </cfRule>
  </conditionalFormatting>
  <conditionalFormatting sqref="S17:T17 O17">
    <cfRule type="cellIs" dxfId="96" priority="120" stopIfTrue="1" operator="equal">
      <formula>"tbd"</formula>
    </cfRule>
    <cfRule type="cellIs" dxfId="95" priority="121" stopIfTrue="1" operator="equal">
      <formula>"-"</formula>
    </cfRule>
  </conditionalFormatting>
  <conditionalFormatting sqref="S18:T18 O18">
    <cfRule type="cellIs" dxfId="94" priority="127" stopIfTrue="1" operator="equal">
      <formula>"tbd"</formula>
    </cfRule>
    <cfRule type="cellIs" dxfId="93" priority="128" stopIfTrue="1" operator="equal">
      <formula>"-"</formula>
    </cfRule>
  </conditionalFormatting>
  <conditionalFormatting sqref="F19:N19 F20:J20 G23:H25 C21 J23:J25 G21:J21 D21:F26 N20:N21 N26 K20:K26">
    <cfRule type="cellIs" dxfId="92" priority="117" stopIfTrue="1" operator="equal">
      <formula>"tbd"</formula>
    </cfRule>
  </conditionalFormatting>
  <conditionalFormatting sqref="O19:T20 O26:T26">
    <cfRule type="cellIs" dxfId="91" priority="113" stopIfTrue="1" operator="equal">
      <formula>"tbd"</formula>
    </cfRule>
    <cfRule type="cellIs" dxfId="90" priority="114" stopIfTrue="1" operator="equal">
      <formula>"-"</formula>
    </cfRule>
  </conditionalFormatting>
  <conditionalFormatting sqref="L49:M50">
    <cfRule type="containsText" dxfId="89" priority="108" stopIfTrue="1" operator="containsText" text="-">
      <formula>NOT(ISERROR(SEARCH("-",L49)))</formula>
    </cfRule>
    <cfRule type="containsText" dxfId="88" priority="145" stopIfTrue="1" operator="containsText" text="EEPROM">
      <formula>NOT(ISERROR(SEARCH("EEPROM",L49)))</formula>
    </cfRule>
    <cfRule type="containsText" dxfId="87" priority="146" stopIfTrue="1" operator="containsText" text="tbd">
      <formula>NOT(ISERROR(SEARCH("tbd",L49)))</formula>
    </cfRule>
  </conditionalFormatting>
  <conditionalFormatting sqref="L54:M60 L73:M73 L74:L78">
    <cfRule type="containsText" dxfId="86" priority="156" stopIfTrue="1" operator="containsText" text="EEPROM">
      <formula>NOT(ISERROR(SEARCH("EEPROM",L54)))</formula>
    </cfRule>
    <cfRule type="containsText" dxfId="85" priority="157" stopIfTrue="1" operator="containsText" text="tbd">
      <formula>NOT(ISERROR(SEARCH("tbd",L54)))</formula>
    </cfRule>
    <cfRule type="containsText" dxfId="84" priority="158" stopIfTrue="1" operator="containsText" text="-">
      <formula>NOT(ISERROR(SEARCH("-",L54)))</formula>
    </cfRule>
  </conditionalFormatting>
  <conditionalFormatting sqref="O54:T60">
    <cfRule type="containsText" dxfId="83" priority="168" operator="containsText" text="-">
      <formula>NOT(ISERROR(SEARCH("-",O54)))</formula>
    </cfRule>
  </conditionalFormatting>
  <conditionalFormatting sqref="L61:M64">
    <cfRule type="containsText" dxfId="82" priority="153" stopIfTrue="1" operator="containsText" text="EEPROM">
      <formula>NOT(ISERROR(SEARCH("EEPROM",L61)))</formula>
    </cfRule>
    <cfRule type="containsText" dxfId="81" priority="154" stopIfTrue="1" operator="containsText" text="tbd">
      <formula>NOT(ISERROR(SEARCH("tbd",L61)))</formula>
    </cfRule>
    <cfRule type="containsText" dxfId="80" priority="155" stopIfTrue="1" operator="containsText" text="-">
      <formula>NOT(ISERROR(SEARCH("-",L61)))</formula>
    </cfRule>
  </conditionalFormatting>
  <conditionalFormatting sqref="O61:T64">
    <cfRule type="containsText" dxfId="79" priority="150" operator="containsText" text="-">
      <formula>NOT(ISERROR(SEARCH("-",O61)))</formula>
    </cfRule>
  </conditionalFormatting>
  <conditionalFormatting sqref="O68:T68 O73:T73 O74:Q78 S74:T78">
    <cfRule type="containsText" dxfId="78" priority="94" operator="containsText" text="-">
      <formula>NOT(ISERROR(SEARCH("-",O68)))</formula>
    </cfRule>
  </conditionalFormatting>
  <conditionalFormatting sqref="J43">
    <cfRule type="cellIs" dxfId="77" priority="78" stopIfTrue="1" operator="equal">
      <formula>"tbd"</formula>
    </cfRule>
  </conditionalFormatting>
  <conditionalFormatting sqref="J42">
    <cfRule type="cellIs" dxfId="76" priority="77" stopIfTrue="1" operator="equal">
      <formula>"tbd"</formula>
    </cfRule>
  </conditionalFormatting>
  <conditionalFormatting sqref="J44">
    <cfRule type="cellIs" dxfId="75" priority="76" stopIfTrue="1" operator="equal">
      <formula>"tbd"</formula>
    </cfRule>
  </conditionalFormatting>
  <conditionalFormatting sqref="J45">
    <cfRule type="cellIs" dxfId="74" priority="75" stopIfTrue="1" operator="equal">
      <formula>"tbd"</formula>
    </cfRule>
  </conditionalFormatting>
  <conditionalFormatting sqref="J46">
    <cfRule type="cellIs" dxfId="73" priority="74" stopIfTrue="1" operator="equal">
      <formula>"tbd"</formula>
    </cfRule>
  </conditionalFormatting>
  <conditionalFormatting sqref="J47">
    <cfRule type="cellIs" dxfId="72" priority="73" stopIfTrue="1" operator="equal">
      <formula>"tbd"</formula>
    </cfRule>
  </conditionalFormatting>
  <conditionalFormatting sqref="J48">
    <cfRule type="cellIs" dxfId="71" priority="72" stopIfTrue="1" operator="equal">
      <formula>"tbd"</formula>
    </cfRule>
  </conditionalFormatting>
  <conditionalFormatting sqref="J70">
    <cfRule type="cellIs" dxfId="70" priority="71" stopIfTrue="1" operator="equal">
      <formula>"tbd"</formula>
    </cfRule>
  </conditionalFormatting>
  <conditionalFormatting sqref="J71">
    <cfRule type="cellIs" dxfId="69" priority="70" stopIfTrue="1" operator="equal">
      <formula>"tbd"</formula>
    </cfRule>
  </conditionalFormatting>
  <conditionalFormatting sqref="N42">
    <cfRule type="cellIs" dxfId="68" priority="69" stopIfTrue="1" operator="equal">
      <formula>"tbd"</formula>
    </cfRule>
  </conditionalFormatting>
  <conditionalFormatting sqref="N43">
    <cfRule type="cellIs" dxfId="67" priority="68" stopIfTrue="1" operator="equal">
      <formula>"tbd"</formula>
    </cfRule>
  </conditionalFormatting>
  <conditionalFormatting sqref="N44">
    <cfRule type="cellIs" dxfId="66" priority="67" stopIfTrue="1" operator="equal">
      <formula>"tbd"</formula>
    </cfRule>
  </conditionalFormatting>
  <conditionalFormatting sqref="N45">
    <cfRule type="cellIs" dxfId="65" priority="66" stopIfTrue="1" operator="equal">
      <formula>"tbd"</formula>
    </cfRule>
  </conditionalFormatting>
  <conditionalFormatting sqref="N46">
    <cfRule type="cellIs" dxfId="64" priority="65" stopIfTrue="1" operator="equal">
      <formula>"tbd"</formula>
    </cfRule>
  </conditionalFormatting>
  <conditionalFormatting sqref="N47">
    <cfRule type="cellIs" dxfId="63" priority="64" stopIfTrue="1" operator="equal">
      <formula>"tbd"</formula>
    </cfRule>
  </conditionalFormatting>
  <conditionalFormatting sqref="N48">
    <cfRule type="cellIs" dxfId="62" priority="63" stopIfTrue="1" operator="equal">
      <formula>"tbd"</formula>
    </cfRule>
  </conditionalFormatting>
  <conditionalFormatting sqref="O42">
    <cfRule type="cellIs" dxfId="61" priority="61" stopIfTrue="1" operator="equal">
      <formula>"tbd"</formula>
    </cfRule>
    <cfRule type="cellIs" dxfId="60" priority="62" stopIfTrue="1" operator="equal">
      <formula>"-"</formula>
    </cfRule>
  </conditionalFormatting>
  <conditionalFormatting sqref="O43">
    <cfRule type="cellIs" dxfId="59" priority="59" stopIfTrue="1" operator="equal">
      <formula>"tbd"</formula>
    </cfRule>
    <cfRule type="cellIs" dxfId="58" priority="60" stopIfTrue="1" operator="equal">
      <formula>"-"</formula>
    </cfRule>
  </conditionalFormatting>
  <conditionalFormatting sqref="O44">
    <cfRule type="cellIs" dxfId="57" priority="57" stopIfTrue="1" operator="equal">
      <formula>"tbd"</formula>
    </cfRule>
    <cfRule type="cellIs" dxfId="56" priority="58" stopIfTrue="1" operator="equal">
      <formula>"-"</formula>
    </cfRule>
  </conditionalFormatting>
  <conditionalFormatting sqref="O45">
    <cfRule type="cellIs" dxfId="55" priority="55" stopIfTrue="1" operator="equal">
      <formula>"tbd"</formula>
    </cfRule>
    <cfRule type="cellIs" dxfId="54" priority="56" stopIfTrue="1" operator="equal">
      <formula>"-"</formula>
    </cfRule>
  </conditionalFormatting>
  <conditionalFormatting sqref="O46">
    <cfRule type="cellIs" dxfId="53" priority="53" stopIfTrue="1" operator="equal">
      <formula>"tbd"</formula>
    </cfRule>
    <cfRule type="cellIs" dxfId="52" priority="54" stopIfTrue="1" operator="equal">
      <formula>"-"</formula>
    </cfRule>
  </conditionalFormatting>
  <conditionalFormatting sqref="O48">
    <cfRule type="cellIs" dxfId="51" priority="51" stopIfTrue="1" operator="equal">
      <formula>"tbd"</formula>
    </cfRule>
    <cfRule type="cellIs" dxfId="50" priority="52" stopIfTrue="1" operator="equal">
      <formula>"-"</formula>
    </cfRule>
  </conditionalFormatting>
  <conditionalFormatting sqref="O47">
    <cfRule type="cellIs" dxfId="49" priority="49" stopIfTrue="1" operator="equal">
      <formula>"tbd"</formula>
    </cfRule>
    <cfRule type="cellIs" dxfId="48" priority="50" stopIfTrue="1" operator="equal">
      <formula>"-"</formula>
    </cfRule>
  </conditionalFormatting>
  <conditionalFormatting sqref="Q42">
    <cfRule type="cellIs" dxfId="47" priority="47" stopIfTrue="1" operator="equal">
      <formula>"tbd"</formula>
    </cfRule>
    <cfRule type="cellIs" dxfId="46" priority="48" stopIfTrue="1" operator="equal">
      <formula>"-"</formula>
    </cfRule>
  </conditionalFormatting>
  <conditionalFormatting sqref="Q43">
    <cfRule type="cellIs" dxfId="45" priority="45" stopIfTrue="1" operator="equal">
      <formula>"tbd"</formula>
    </cfRule>
    <cfRule type="cellIs" dxfId="44" priority="46" stopIfTrue="1" operator="equal">
      <formula>"-"</formula>
    </cfRule>
  </conditionalFormatting>
  <conditionalFormatting sqref="Q44">
    <cfRule type="cellIs" dxfId="43" priority="43" stopIfTrue="1" operator="equal">
      <formula>"tbd"</formula>
    </cfRule>
    <cfRule type="cellIs" dxfId="42" priority="44" stopIfTrue="1" operator="equal">
      <formula>"-"</formula>
    </cfRule>
  </conditionalFormatting>
  <conditionalFormatting sqref="Q45">
    <cfRule type="cellIs" dxfId="41" priority="41" stopIfTrue="1" operator="equal">
      <formula>"tbd"</formula>
    </cfRule>
    <cfRule type="cellIs" dxfId="40" priority="42" stopIfTrue="1" operator="equal">
      <formula>"-"</formula>
    </cfRule>
  </conditionalFormatting>
  <conditionalFormatting sqref="Q46">
    <cfRule type="cellIs" dxfId="39" priority="39" stopIfTrue="1" operator="equal">
      <formula>"tbd"</formula>
    </cfRule>
    <cfRule type="cellIs" dxfId="38" priority="40" stopIfTrue="1" operator="equal">
      <formula>"-"</formula>
    </cfRule>
  </conditionalFormatting>
  <conditionalFormatting sqref="Q47">
    <cfRule type="cellIs" dxfId="37" priority="37" stopIfTrue="1" operator="equal">
      <formula>"tbd"</formula>
    </cfRule>
    <cfRule type="cellIs" dxfId="36" priority="38" stopIfTrue="1" operator="equal">
      <formula>"-"</formula>
    </cfRule>
  </conditionalFormatting>
  <conditionalFormatting sqref="Q17">
    <cfRule type="cellIs" dxfId="35" priority="35" stopIfTrue="1" operator="equal">
      <formula>"tbd"</formula>
    </cfRule>
    <cfRule type="cellIs" dxfId="34" priority="36" stopIfTrue="1" operator="equal">
      <formula>"-"</formula>
    </cfRule>
  </conditionalFormatting>
  <conditionalFormatting sqref="Q48">
    <cfRule type="cellIs" dxfId="33" priority="33" stopIfTrue="1" operator="equal">
      <formula>"tbd"</formula>
    </cfRule>
    <cfRule type="cellIs" dxfId="32" priority="34" stopIfTrue="1" operator="equal">
      <formula>"-"</formula>
    </cfRule>
  </conditionalFormatting>
  <conditionalFormatting sqref="R45">
    <cfRule type="cellIs" dxfId="31" priority="31" stopIfTrue="1" operator="equal">
      <formula>"tbd"</formula>
    </cfRule>
    <cfRule type="cellIs" dxfId="30" priority="32" stopIfTrue="1" operator="equal">
      <formula>"-"</formula>
    </cfRule>
  </conditionalFormatting>
  <conditionalFormatting sqref="R44">
    <cfRule type="cellIs" dxfId="29" priority="29" stopIfTrue="1" operator="equal">
      <formula>"tbd"</formula>
    </cfRule>
    <cfRule type="cellIs" dxfId="28" priority="30" stopIfTrue="1" operator="equal">
      <formula>"-"</formula>
    </cfRule>
  </conditionalFormatting>
  <conditionalFormatting sqref="S42">
    <cfRule type="cellIs" dxfId="27" priority="27" stopIfTrue="1" operator="equal">
      <formula>"tbd"</formula>
    </cfRule>
    <cfRule type="cellIs" dxfId="26" priority="28" stopIfTrue="1" operator="equal">
      <formula>"-"</formula>
    </cfRule>
  </conditionalFormatting>
  <conditionalFormatting sqref="T42">
    <cfRule type="cellIs" dxfId="25" priority="25" stopIfTrue="1" operator="equal">
      <formula>"tbd"</formula>
    </cfRule>
    <cfRule type="cellIs" dxfId="24" priority="26" stopIfTrue="1" operator="equal">
      <formula>"-"</formula>
    </cfRule>
  </conditionalFormatting>
  <conditionalFormatting sqref="S43">
    <cfRule type="cellIs" dxfId="23" priority="23" stopIfTrue="1" operator="equal">
      <formula>"tbd"</formula>
    </cfRule>
    <cfRule type="cellIs" dxfId="22" priority="24" stopIfTrue="1" operator="equal">
      <formula>"-"</formula>
    </cfRule>
  </conditionalFormatting>
  <conditionalFormatting sqref="T43">
    <cfRule type="cellIs" dxfId="21" priority="21" stopIfTrue="1" operator="equal">
      <formula>"tbd"</formula>
    </cfRule>
    <cfRule type="cellIs" dxfId="20" priority="22" stopIfTrue="1" operator="equal">
      <formula>"-"</formula>
    </cfRule>
  </conditionalFormatting>
  <conditionalFormatting sqref="S44">
    <cfRule type="cellIs" dxfId="19" priority="19" stopIfTrue="1" operator="equal">
      <formula>"tbd"</formula>
    </cfRule>
    <cfRule type="cellIs" dxfId="18" priority="20" stopIfTrue="1" operator="equal">
      <formula>"-"</formula>
    </cfRule>
  </conditionalFormatting>
  <conditionalFormatting sqref="T44">
    <cfRule type="cellIs" dxfId="17" priority="17" stopIfTrue="1" operator="equal">
      <formula>"tbd"</formula>
    </cfRule>
    <cfRule type="cellIs" dxfId="16" priority="18" stopIfTrue="1" operator="equal">
      <formula>"-"</formula>
    </cfRule>
  </conditionalFormatting>
  <conditionalFormatting sqref="S45">
    <cfRule type="cellIs" dxfId="15" priority="15" stopIfTrue="1" operator="equal">
      <formula>"tbd"</formula>
    </cfRule>
    <cfRule type="cellIs" dxfId="14" priority="16" stopIfTrue="1" operator="equal">
      <formula>"-"</formula>
    </cfRule>
  </conditionalFormatting>
  <conditionalFormatting sqref="T45">
    <cfRule type="cellIs" dxfId="13" priority="13" stopIfTrue="1" operator="equal">
      <formula>"tbd"</formula>
    </cfRule>
    <cfRule type="cellIs" dxfId="12" priority="14" stopIfTrue="1" operator="equal">
      <formula>"-"</formula>
    </cfRule>
  </conditionalFormatting>
  <conditionalFormatting sqref="S46">
    <cfRule type="cellIs" dxfId="11" priority="11" stopIfTrue="1" operator="equal">
      <formula>"tbd"</formula>
    </cfRule>
    <cfRule type="cellIs" dxfId="10" priority="12" stopIfTrue="1" operator="equal">
      <formula>"-"</formula>
    </cfRule>
  </conditionalFormatting>
  <conditionalFormatting sqref="T46">
    <cfRule type="cellIs" dxfId="9" priority="9" stopIfTrue="1" operator="equal">
      <formula>"tbd"</formula>
    </cfRule>
    <cfRule type="cellIs" dxfId="8" priority="10" stopIfTrue="1" operator="equal">
      <formula>"-"</formula>
    </cfRule>
  </conditionalFormatting>
  <conditionalFormatting sqref="S47">
    <cfRule type="cellIs" dxfId="7" priority="7" stopIfTrue="1" operator="equal">
      <formula>"tbd"</formula>
    </cfRule>
    <cfRule type="cellIs" dxfId="6" priority="8" stopIfTrue="1" operator="equal">
      <formula>"-"</formula>
    </cfRule>
  </conditionalFormatting>
  <conditionalFormatting sqref="T47">
    <cfRule type="cellIs" dxfId="5" priority="5" stopIfTrue="1" operator="equal">
      <formula>"tbd"</formula>
    </cfRule>
    <cfRule type="cellIs" dxfId="4" priority="6" stopIfTrue="1" operator="equal">
      <formula>"-"</formula>
    </cfRule>
  </conditionalFormatting>
  <conditionalFormatting sqref="S48">
    <cfRule type="cellIs" dxfId="3" priority="3" stopIfTrue="1" operator="equal">
      <formula>"tbd"</formula>
    </cfRule>
    <cfRule type="cellIs" dxfId="2" priority="4" stopIfTrue="1" operator="equal">
      <formula>"-"</formula>
    </cfRule>
  </conditionalFormatting>
  <conditionalFormatting sqref="T48">
    <cfRule type="cellIs" dxfId="1" priority="1" stopIfTrue="1" operator="equal">
      <formula>"tbd"</formula>
    </cfRule>
    <cfRule type="cellIs" dxfId="0" priority="2" stopIfTrue="1" operator="equal">
      <formula>"-"</formula>
    </cfRule>
  </conditionalFormatting>
  <dataValidations count="4">
    <dataValidation type="list" allowBlank="1" showInputMessage="1" showErrorMessage="1" sqref="V27:V34">
      <formula1>"○,,-,tbd"</formula1>
    </dataValidation>
    <dataValidation type="list" allowBlank="1" showInputMessage="1" showErrorMessage="1" sqref="O70:O71 P70:T72">
      <formula1>"O,-,tbd"</formula1>
    </dataValidation>
    <dataValidation type="list" allowBlank="1" showInputMessage="1" showErrorMessage="1" sqref="R73 S73:T78 O73:Q78 O49:T64 O66:T68">
      <formula1>"O,-,tbd,,"</formula1>
    </dataValidation>
    <dataValidation type="list" allowBlank="1" showInputMessage="1" showErrorMessage="1" sqref="O65 N69:O69 O72 JK65351 TG65351 ADC65351 AMY65351 AWU65351 BGQ65351 BQM65351 CAI65351 CKE65351 CUA65351 DDW65351 DNS65351 DXO65351 EHK65351 ERG65351 FBC65351 FKY65351 FUU65351 GEQ65351 GOM65351 GYI65351 HIE65351 HSA65351 IBW65351 ILS65351 IVO65351 JFK65351 JPG65351 JZC65351 KIY65351 KSU65351 LCQ65351 LMM65351 LWI65351 MGE65351 MQA65351 MZW65351 NJS65351 NTO65351 ODK65351 ONG65351 OXC65351 PGY65351 PQU65351 QAQ65351 QKM65351 QUI65351 REE65351 ROA65351 RXW65351 SHS65351 SRO65351 TBK65351 TLG65351 TVC65351 UEY65351 UOU65351 UYQ65351 VIM65351 VSI65351 WCE65351 WMA65351 WVW65351 N65532 JK130887 TG130887 ADC130887 AMY130887 AWU130887 BGQ130887 BQM130887 CAI130887 CKE130887 CUA130887 DDW130887 DNS130887 DXO130887 EHK130887 ERG130887 FBC130887 FKY130887 FUU130887 GEQ130887 GOM130887 GYI130887 HIE130887 HSA130887 IBW130887 ILS130887 IVO130887 JFK130887 JPG130887 JZC130887 KIY130887 KSU130887 LCQ130887 LMM130887 LWI130887 MGE130887 MQA130887 MZW130887 NJS130887 NTO130887 ODK130887 ONG130887 OXC130887 PGY130887 PQU130887 QAQ130887 QKM130887 QUI130887 REE130887 ROA130887 RXW130887 SHS130887 SRO130887 TBK130887 TLG130887 TVC130887 UEY130887 UOU130887 UYQ130887 VIM130887 VSI130887 WCE130887 WMA130887 WVW130887 N131068 JK196423 TG196423 ADC196423 AMY196423 AWU196423 BGQ196423 BQM196423 CAI196423 CKE196423 CUA196423 DDW196423 DNS196423 DXO196423 EHK196423 ERG196423 FBC196423 FKY196423 FUU196423 GEQ196423 GOM196423 GYI196423 HIE196423 HSA196423 IBW196423 ILS196423 IVO196423 JFK196423 JPG196423 JZC196423 KIY196423 KSU196423 LCQ196423 LMM196423 LWI196423 MGE196423 MQA196423 MZW196423 NJS196423 NTO196423 ODK196423 ONG196423 OXC196423 PGY196423 PQU196423 QAQ196423 QKM196423 QUI196423 REE196423 ROA196423 RXW196423 SHS196423 SRO196423 TBK196423 TLG196423 TVC196423 UEY196423 UOU196423 UYQ196423 VIM196423 VSI196423 WCE196423 WMA196423 WVW196423 N196604 JK261959 TG261959 ADC261959 AMY261959 AWU261959 BGQ261959 BQM261959 CAI261959 CKE261959 CUA261959 DDW261959 DNS261959 DXO261959 EHK261959 ERG261959 FBC261959 FKY261959 FUU261959 GEQ261959 GOM261959 GYI261959 HIE261959 HSA261959 IBW261959 ILS261959 IVO261959 JFK261959 JPG261959 JZC261959 KIY261959 KSU261959 LCQ261959 LMM261959 LWI261959 MGE261959 MQA261959 MZW261959 NJS261959 NTO261959 ODK261959 ONG261959 OXC261959 PGY261959 PQU261959 QAQ261959 QKM261959 QUI261959 REE261959 ROA261959 RXW261959 SHS261959 SRO261959 TBK261959 TLG261959 TVC261959 UEY261959 UOU261959 UYQ261959 VIM261959 VSI261959 WCE261959 WMA261959 WVW261959 N262140 JK327495 TG327495 ADC327495 AMY327495 AWU327495 BGQ327495 BQM327495 CAI327495 CKE327495 CUA327495 DDW327495 DNS327495 DXO327495 EHK327495 ERG327495 FBC327495 FKY327495 FUU327495 GEQ327495 GOM327495 GYI327495 HIE327495 HSA327495 IBW327495 ILS327495 IVO327495 JFK327495 JPG327495 JZC327495 KIY327495 KSU327495 LCQ327495 LMM327495 LWI327495 MGE327495 MQA327495 MZW327495 NJS327495 NTO327495 ODK327495 ONG327495 OXC327495 PGY327495 PQU327495 QAQ327495 QKM327495 QUI327495 REE327495 ROA327495 RXW327495 SHS327495 SRO327495 TBK327495 TLG327495 TVC327495 UEY327495 UOU327495 UYQ327495 VIM327495 VSI327495 WCE327495 WMA327495 WVW327495 N327676 JK393031 TG393031 ADC393031 AMY393031 AWU393031 BGQ393031 BQM393031 CAI393031 CKE393031 CUA393031 DDW393031 DNS393031 DXO393031 EHK393031 ERG393031 FBC393031 FKY393031 FUU393031 GEQ393031 GOM393031 GYI393031 HIE393031 HSA393031 IBW393031 ILS393031 IVO393031 JFK393031 JPG393031 JZC393031 KIY393031 KSU393031 LCQ393031 LMM393031 LWI393031 MGE393031 MQA393031 MZW393031 NJS393031 NTO393031 ODK393031 ONG393031 OXC393031 PGY393031 PQU393031 QAQ393031 QKM393031 QUI393031 REE393031 ROA393031 RXW393031 SHS393031 SRO393031 TBK393031 TLG393031 TVC393031 UEY393031 UOU393031 UYQ393031 VIM393031 VSI393031 WCE393031 WMA393031 WVW393031 N393212 JK458567 TG458567 ADC458567 AMY458567 AWU458567 BGQ458567 BQM458567 CAI458567 CKE458567 CUA458567 DDW458567 DNS458567 DXO458567 EHK458567 ERG458567 FBC458567 FKY458567 FUU458567 GEQ458567 GOM458567 GYI458567 HIE458567 HSA458567 IBW458567 ILS458567 IVO458567 JFK458567 JPG458567 JZC458567 KIY458567 KSU458567 LCQ458567 LMM458567 LWI458567 MGE458567 MQA458567 MZW458567 NJS458567 NTO458567 ODK458567 ONG458567 OXC458567 PGY458567 PQU458567 QAQ458567 QKM458567 QUI458567 REE458567 ROA458567 RXW458567 SHS458567 SRO458567 TBK458567 TLG458567 TVC458567 UEY458567 UOU458567 UYQ458567 VIM458567 VSI458567 WCE458567 WMA458567 WVW458567 N458748 JK524103 TG524103 ADC524103 AMY524103 AWU524103 BGQ524103 BQM524103 CAI524103 CKE524103 CUA524103 DDW524103 DNS524103 DXO524103 EHK524103 ERG524103 FBC524103 FKY524103 FUU524103 GEQ524103 GOM524103 GYI524103 HIE524103 HSA524103 IBW524103 ILS524103 IVO524103 JFK524103 JPG524103 JZC524103 KIY524103 KSU524103 LCQ524103 LMM524103 LWI524103 MGE524103 MQA524103 MZW524103 NJS524103 NTO524103 ODK524103 ONG524103 OXC524103 PGY524103 PQU524103 QAQ524103 QKM524103 QUI524103 REE524103 ROA524103 RXW524103 SHS524103 SRO524103 TBK524103 TLG524103 TVC524103 UEY524103 UOU524103 UYQ524103 VIM524103 VSI524103 WCE524103 WMA524103 WVW524103 N524284 JK589639 TG589639 ADC589639 AMY589639 AWU589639 BGQ589639 BQM589639 CAI589639 CKE589639 CUA589639 DDW589639 DNS589639 DXO589639 EHK589639 ERG589639 FBC589639 FKY589639 FUU589639 GEQ589639 GOM589639 GYI589639 HIE589639 HSA589639 IBW589639 ILS589639 IVO589639 JFK589639 JPG589639 JZC589639 KIY589639 KSU589639 LCQ589639 LMM589639 LWI589639 MGE589639 MQA589639 MZW589639 NJS589639 NTO589639 ODK589639 ONG589639 OXC589639 PGY589639 PQU589639 QAQ589639 QKM589639 QUI589639 REE589639 ROA589639 RXW589639 SHS589639 SRO589639 TBK589639 TLG589639 TVC589639 UEY589639 UOU589639 UYQ589639 VIM589639 VSI589639 WCE589639 WMA589639 WVW589639 N589820 JK655175 TG655175 ADC655175 AMY655175 AWU655175 BGQ655175 BQM655175 CAI655175 CKE655175 CUA655175 DDW655175 DNS655175 DXO655175 EHK655175 ERG655175 FBC655175 FKY655175 FUU655175 GEQ655175 GOM655175 GYI655175 HIE655175 HSA655175 IBW655175 ILS655175 IVO655175 JFK655175 JPG655175 JZC655175 KIY655175 KSU655175 LCQ655175 LMM655175 LWI655175 MGE655175 MQA655175 MZW655175 NJS655175 NTO655175 ODK655175 ONG655175 OXC655175 PGY655175 PQU655175 QAQ655175 QKM655175 QUI655175 REE655175 ROA655175 RXW655175 SHS655175 SRO655175 TBK655175 TLG655175 TVC655175 UEY655175 UOU655175 UYQ655175 VIM655175 VSI655175 WCE655175 WMA655175 WVW655175 N655356 JK720711 TG720711 ADC720711 AMY720711 AWU720711 BGQ720711 BQM720711 CAI720711 CKE720711 CUA720711 DDW720711 DNS720711 DXO720711 EHK720711 ERG720711 FBC720711 FKY720711 FUU720711 GEQ720711 GOM720711 GYI720711 HIE720711 HSA720711 IBW720711 ILS720711 IVO720711 JFK720711 JPG720711 JZC720711 KIY720711 KSU720711 LCQ720711 LMM720711 LWI720711 MGE720711 MQA720711 MZW720711 NJS720711 NTO720711 ODK720711 ONG720711 OXC720711 PGY720711 PQU720711 QAQ720711 QKM720711 QUI720711 REE720711 ROA720711 RXW720711 SHS720711 SRO720711 TBK720711 TLG720711 TVC720711 UEY720711 UOU720711 UYQ720711 VIM720711 VSI720711 WCE720711 WMA720711 WVW720711 N720892 JK786247 TG786247 ADC786247 AMY786247 AWU786247 BGQ786247 BQM786247 CAI786247 CKE786247 CUA786247 DDW786247 DNS786247 DXO786247 EHK786247 ERG786247 FBC786247 FKY786247 FUU786247 GEQ786247 GOM786247 GYI786247 HIE786247 HSA786247 IBW786247 ILS786247 IVO786247 JFK786247 JPG786247 JZC786247 KIY786247 KSU786247 LCQ786247 LMM786247 LWI786247 MGE786247 MQA786247 MZW786247 NJS786247 NTO786247 ODK786247 ONG786247 OXC786247 PGY786247 PQU786247 QAQ786247 QKM786247 QUI786247 REE786247 ROA786247 RXW786247 SHS786247 SRO786247 TBK786247 TLG786247 TVC786247 UEY786247 UOU786247 UYQ786247 VIM786247 VSI786247 WCE786247 WMA786247 WVW786247 N786428 JK851783 TG851783 ADC851783 AMY851783 AWU851783 BGQ851783 BQM851783 CAI851783 CKE851783 CUA851783 DDW851783 DNS851783 DXO851783 EHK851783 ERG851783 FBC851783 FKY851783 FUU851783 GEQ851783 GOM851783 GYI851783 HIE851783 HSA851783 IBW851783 ILS851783 IVO851783 JFK851783 JPG851783 JZC851783 KIY851783 KSU851783 LCQ851783 LMM851783 LWI851783 MGE851783 MQA851783 MZW851783 NJS851783 NTO851783 ODK851783 ONG851783 OXC851783 PGY851783 PQU851783 QAQ851783 QKM851783 QUI851783 REE851783 ROA851783 RXW851783 SHS851783 SRO851783 TBK851783 TLG851783 TVC851783 UEY851783 UOU851783 UYQ851783 VIM851783 VSI851783 WCE851783 WMA851783 WVW851783 N851964 JK917319 TG917319 ADC917319 AMY917319 AWU917319 BGQ917319 BQM917319 CAI917319 CKE917319 CUA917319 DDW917319 DNS917319 DXO917319 EHK917319 ERG917319 FBC917319 FKY917319 FUU917319 GEQ917319 GOM917319 GYI917319 HIE917319 HSA917319 IBW917319 ILS917319 IVO917319 JFK917319 JPG917319 JZC917319 KIY917319 KSU917319 LCQ917319 LMM917319 LWI917319 MGE917319 MQA917319 MZW917319 NJS917319 NTO917319 ODK917319 ONG917319 OXC917319 PGY917319 PQU917319 QAQ917319 QKM917319 QUI917319 REE917319 ROA917319 RXW917319 SHS917319 SRO917319 TBK917319 TLG917319 TVC917319 UEY917319 UOU917319 UYQ917319 VIM917319 VSI917319 WCE917319 WMA917319 WVW917319 N917500 JK982855 TG982855 ADC982855 AMY982855 AWU982855 BGQ982855 BQM982855 CAI982855 CKE982855 CUA982855 DDW982855 DNS982855 DXO982855 EHK982855 ERG982855 FBC982855 FKY982855 FUU982855 GEQ982855 GOM982855 GYI982855 HIE982855 HSA982855 IBW982855 ILS982855 IVO982855 JFK982855 JPG982855 JZC982855 KIY982855 KSU982855 LCQ982855 LMM982855 LWI982855 MGE982855 MQA982855 MZW982855 NJS982855 NTO982855 ODK982855 ONG982855 OXC982855 PGY982855 PQU982855 QAQ982855 QKM982855 QUI982855 REE982855 ROA982855 RXW982855 SHS982855 SRO982855 TBK982855 TLG982855 TVC982855 UEY982855 UOU982855 UYQ982855 VIM982855 VSI982855 WCE982855 WMA982855 WVW982855 N983036 N5:N21 N26:N35 N39:N40 N51:N53 N70:N72 N65512:N65524 N65540:N65542 N65547:N65556 N65560:N65563 N131048:N131060 N131076:N131078 N131083:N131092 N131096:N131099 N196584:N196596 N196612:N196614 N196619:N196628 N196632:N196635 N262120:N262132 N262148:N262150 N262155:N262164 N262168:N262171 N327656:N327668 N327684:N327686 N327691:N327700 N327704:N327707 N393192:N393204 N393220:N393222 N393227:N393236 N393240:N393243 N458728:N458740 N458756:N458758 N458763:N458772 N458776:N458779 N524264:N524276 N524292:N524294 N524299:N524308 N524312:N524315 N589800:N589812 N589828:N589830 N589835:N589844 N589848:N589851 N655336:N655348 N655364:N655366 N655371:N655380 N655384:N655387 N720872:N720884 N720900:N720902 N720907:N720916 N720920:N720923 N786408:N786420 N786436:N786438 N786443:N786452 N786456:N786459 N851944:N851956 N851972:N851974 N851979:N851988 N851992:N851995 N917480:N917492 N917508:N917510 N917515:N917524 N917528:N917531 N983016:N983028 N983044:N983046 N983051:N983060 N983064:N983067 JK5:JK21 JK26:JK35 JK39:JK40 JK65331:JK65343 JK65359:JK65361 JK65366:JK65375 JK65379:JK65382 JK130867:JK130879 JK130895:JK130897 JK130902:JK130911 JK130915:JK130918 JK196403:JK196415 JK196431:JK196433 JK196438:JK196447 JK196451:JK196454 JK261939:JK261951 JK261967:JK261969 JK261974:JK261983 JK261987:JK261990 JK327475:JK327487 JK327503:JK327505 JK327510:JK327519 JK327523:JK327526 JK393011:JK393023 JK393039:JK393041 JK393046:JK393055 JK393059:JK393062 JK458547:JK458559 JK458575:JK458577 JK458582:JK458591 JK458595:JK458598 JK524083:JK524095 JK524111:JK524113 JK524118:JK524127 JK524131:JK524134 JK589619:JK589631 JK589647:JK589649 JK589654:JK589663 JK589667:JK589670 JK655155:JK655167 JK655183:JK655185 JK655190:JK655199 JK655203:JK655206 JK720691:JK720703 JK720719:JK720721 JK720726:JK720735 JK720739:JK720742 JK786227:JK786239 JK786255:JK786257 JK786262:JK786271 JK786275:JK786278 JK851763:JK851775 JK851791:JK851793 JK851798:JK851807 JK851811:JK851814 JK917299:JK917311 JK917327:JK917329 JK917334:JK917343 JK917347:JK917350 JK982835:JK982847 JK982863:JK982865 JK982870:JK982879 JK982883:JK982886 TG5:TG21 TG26:TG35 TG39:TG40 TG65331:TG65343 TG65359:TG65361 TG65366:TG65375 TG65379:TG65382 TG130867:TG130879 TG130895:TG130897 TG130902:TG130911 TG130915:TG130918 TG196403:TG196415 TG196431:TG196433 TG196438:TG196447 TG196451:TG196454 TG261939:TG261951 TG261967:TG261969 TG261974:TG261983 TG261987:TG261990 TG327475:TG327487 TG327503:TG327505 TG327510:TG327519 TG327523:TG327526 TG393011:TG393023 TG393039:TG393041 TG393046:TG393055 TG393059:TG393062 TG458547:TG458559 TG458575:TG458577 TG458582:TG458591 TG458595:TG458598 TG524083:TG524095 TG524111:TG524113 TG524118:TG524127 TG524131:TG524134 TG589619:TG589631 TG589647:TG589649 TG589654:TG589663 TG589667:TG589670 TG655155:TG655167 TG655183:TG655185 TG655190:TG655199 TG655203:TG655206 TG720691:TG720703 TG720719:TG720721 TG720726:TG720735 TG720739:TG720742 TG786227:TG786239 TG786255:TG786257 TG786262:TG786271 TG786275:TG786278 TG851763:TG851775 TG851791:TG851793 TG851798:TG851807 TG851811:TG851814 TG917299:TG917311 TG917327:TG917329 TG917334:TG917343 TG917347:TG917350 TG982835:TG982847 TG982863:TG982865 TG982870:TG982879 TG982883:TG982886 ADC5:ADC21 ADC26:ADC35 ADC39:ADC40 ADC65331:ADC65343 ADC65359:ADC65361 ADC65366:ADC65375 ADC65379:ADC65382 ADC130867:ADC130879 ADC130895:ADC130897 ADC130902:ADC130911 ADC130915:ADC130918 ADC196403:ADC196415 ADC196431:ADC196433 ADC196438:ADC196447 ADC196451:ADC196454 ADC261939:ADC261951 ADC261967:ADC261969 ADC261974:ADC261983 ADC261987:ADC261990 ADC327475:ADC327487 ADC327503:ADC327505 ADC327510:ADC327519 ADC327523:ADC327526 ADC393011:ADC393023 ADC393039:ADC393041 ADC393046:ADC393055 ADC393059:ADC393062 ADC458547:ADC458559 ADC458575:ADC458577 ADC458582:ADC458591 ADC458595:ADC458598 ADC524083:ADC524095 ADC524111:ADC524113 ADC524118:ADC524127 ADC524131:ADC524134 ADC589619:ADC589631 ADC589647:ADC589649 ADC589654:ADC589663 ADC589667:ADC589670 ADC655155:ADC655167 ADC655183:ADC655185 ADC655190:ADC655199 ADC655203:ADC655206 ADC720691:ADC720703 ADC720719:ADC720721 ADC720726:ADC720735 ADC720739:ADC720742 ADC786227:ADC786239 ADC786255:ADC786257 ADC786262:ADC786271 ADC786275:ADC786278 ADC851763:ADC851775 ADC851791:ADC851793 ADC851798:ADC851807 ADC851811:ADC851814 ADC917299:ADC917311 ADC917327:ADC917329 ADC917334:ADC917343 ADC917347:ADC917350 ADC982835:ADC982847 ADC982863:ADC982865 ADC982870:ADC982879 ADC982883:ADC982886 AMY5:AMY21 AMY26:AMY35 AMY39:AMY40 AMY65331:AMY65343 AMY65359:AMY65361 AMY65366:AMY65375 AMY65379:AMY65382 AMY130867:AMY130879 AMY130895:AMY130897 AMY130902:AMY130911 AMY130915:AMY130918 AMY196403:AMY196415 AMY196431:AMY196433 AMY196438:AMY196447 AMY196451:AMY196454 AMY261939:AMY261951 AMY261967:AMY261969 AMY261974:AMY261983 AMY261987:AMY261990 AMY327475:AMY327487 AMY327503:AMY327505 AMY327510:AMY327519 AMY327523:AMY327526 AMY393011:AMY393023 AMY393039:AMY393041 AMY393046:AMY393055 AMY393059:AMY393062 AMY458547:AMY458559 AMY458575:AMY458577 AMY458582:AMY458591 AMY458595:AMY458598 AMY524083:AMY524095 AMY524111:AMY524113 AMY524118:AMY524127 AMY524131:AMY524134 AMY589619:AMY589631 AMY589647:AMY589649 AMY589654:AMY589663 AMY589667:AMY589670 AMY655155:AMY655167 AMY655183:AMY655185 AMY655190:AMY655199 AMY655203:AMY655206 AMY720691:AMY720703 AMY720719:AMY720721 AMY720726:AMY720735 AMY720739:AMY720742 AMY786227:AMY786239 AMY786255:AMY786257 AMY786262:AMY786271 AMY786275:AMY786278 AMY851763:AMY851775 AMY851791:AMY851793 AMY851798:AMY851807 AMY851811:AMY851814 AMY917299:AMY917311 AMY917327:AMY917329 AMY917334:AMY917343 AMY917347:AMY917350 AMY982835:AMY982847 AMY982863:AMY982865 AMY982870:AMY982879 AMY982883:AMY982886 AWU5:AWU21 AWU26:AWU35 AWU39:AWU40 AWU65331:AWU65343 AWU65359:AWU65361 AWU65366:AWU65375 AWU65379:AWU65382 AWU130867:AWU130879 AWU130895:AWU130897 AWU130902:AWU130911 AWU130915:AWU130918 AWU196403:AWU196415 AWU196431:AWU196433 AWU196438:AWU196447 AWU196451:AWU196454 AWU261939:AWU261951 AWU261967:AWU261969 AWU261974:AWU261983 AWU261987:AWU261990 AWU327475:AWU327487 AWU327503:AWU327505 AWU327510:AWU327519 AWU327523:AWU327526 AWU393011:AWU393023 AWU393039:AWU393041 AWU393046:AWU393055 AWU393059:AWU393062 AWU458547:AWU458559 AWU458575:AWU458577 AWU458582:AWU458591 AWU458595:AWU458598 AWU524083:AWU524095 AWU524111:AWU524113 AWU524118:AWU524127 AWU524131:AWU524134 AWU589619:AWU589631 AWU589647:AWU589649 AWU589654:AWU589663 AWU589667:AWU589670 AWU655155:AWU655167 AWU655183:AWU655185 AWU655190:AWU655199 AWU655203:AWU655206 AWU720691:AWU720703 AWU720719:AWU720721 AWU720726:AWU720735 AWU720739:AWU720742 AWU786227:AWU786239 AWU786255:AWU786257 AWU786262:AWU786271 AWU786275:AWU786278 AWU851763:AWU851775 AWU851791:AWU851793 AWU851798:AWU851807 AWU851811:AWU851814 AWU917299:AWU917311 AWU917327:AWU917329 AWU917334:AWU917343 AWU917347:AWU917350 AWU982835:AWU982847 AWU982863:AWU982865 AWU982870:AWU982879 AWU982883:AWU982886 BGQ5:BGQ21 BGQ26:BGQ35 BGQ39:BGQ40 BGQ65331:BGQ65343 BGQ65359:BGQ65361 BGQ65366:BGQ65375 BGQ65379:BGQ65382 BGQ130867:BGQ130879 BGQ130895:BGQ130897 BGQ130902:BGQ130911 BGQ130915:BGQ130918 BGQ196403:BGQ196415 BGQ196431:BGQ196433 BGQ196438:BGQ196447 BGQ196451:BGQ196454 BGQ261939:BGQ261951 BGQ261967:BGQ261969 BGQ261974:BGQ261983 BGQ261987:BGQ261990 BGQ327475:BGQ327487 BGQ327503:BGQ327505 BGQ327510:BGQ327519 BGQ327523:BGQ327526 BGQ393011:BGQ393023 BGQ393039:BGQ393041 BGQ393046:BGQ393055 BGQ393059:BGQ393062 BGQ458547:BGQ458559 BGQ458575:BGQ458577 BGQ458582:BGQ458591 BGQ458595:BGQ458598 BGQ524083:BGQ524095 BGQ524111:BGQ524113 BGQ524118:BGQ524127 BGQ524131:BGQ524134 BGQ589619:BGQ589631 BGQ589647:BGQ589649 BGQ589654:BGQ589663 BGQ589667:BGQ589670 BGQ655155:BGQ655167 BGQ655183:BGQ655185 BGQ655190:BGQ655199 BGQ655203:BGQ655206 BGQ720691:BGQ720703 BGQ720719:BGQ720721 BGQ720726:BGQ720735 BGQ720739:BGQ720742 BGQ786227:BGQ786239 BGQ786255:BGQ786257 BGQ786262:BGQ786271 BGQ786275:BGQ786278 BGQ851763:BGQ851775 BGQ851791:BGQ851793 BGQ851798:BGQ851807 BGQ851811:BGQ851814 BGQ917299:BGQ917311 BGQ917327:BGQ917329 BGQ917334:BGQ917343 BGQ917347:BGQ917350 BGQ982835:BGQ982847 BGQ982863:BGQ982865 BGQ982870:BGQ982879 BGQ982883:BGQ982886 BQM5:BQM21 BQM26:BQM35 BQM39:BQM40 BQM65331:BQM65343 BQM65359:BQM65361 BQM65366:BQM65375 BQM65379:BQM65382 BQM130867:BQM130879 BQM130895:BQM130897 BQM130902:BQM130911 BQM130915:BQM130918 BQM196403:BQM196415 BQM196431:BQM196433 BQM196438:BQM196447 BQM196451:BQM196454 BQM261939:BQM261951 BQM261967:BQM261969 BQM261974:BQM261983 BQM261987:BQM261990 BQM327475:BQM327487 BQM327503:BQM327505 BQM327510:BQM327519 BQM327523:BQM327526 BQM393011:BQM393023 BQM393039:BQM393041 BQM393046:BQM393055 BQM393059:BQM393062 BQM458547:BQM458559 BQM458575:BQM458577 BQM458582:BQM458591 BQM458595:BQM458598 BQM524083:BQM524095 BQM524111:BQM524113 BQM524118:BQM524127 BQM524131:BQM524134 BQM589619:BQM589631 BQM589647:BQM589649 BQM589654:BQM589663 BQM589667:BQM589670 BQM655155:BQM655167 BQM655183:BQM655185 BQM655190:BQM655199 BQM655203:BQM655206 BQM720691:BQM720703 BQM720719:BQM720721 BQM720726:BQM720735 BQM720739:BQM720742 BQM786227:BQM786239 BQM786255:BQM786257 BQM786262:BQM786271 BQM786275:BQM786278 BQM851763:BQM851775 BQM851791:BQM851793 BQM851798:BQM851807 BQM851811:BQM851814 BQM917299:BQM917311 BQM917327:BQM917329 BQM917334:BQM917343 BQM917347:BQM917350 BQM982835:BQM982847 BQM982863:BQM982865 BQM982870:BQM982879 BQM982883:BQM982886 CAI5:CAI21 CAI26:CAI35 CAI39:CAI40 CAI65331:CAI65343 CAI65359:CAI65361 CAI65366:CAI65375 CAI65379:CAI65382 CAI130867:CAI130879 CAI130895:CAI130897 CAI130902:CAI130911 CAI130915:CAI130918 CAI196403:CAI196415 CAI196431:CAI196433 CAI196438:CAI196447 CAI196451:CAI196454 CAI261939:CAI261951 CAI261967:CAI261969 CAI261974:CAI261983 CAI261987:CAI261990 CAI327475:CAI327487 CAI327503:CAI327505 CAI327510:CAI327519 CAI327523:CAI327526 CAI393011:CAI393023 CAI393039:CAI393041 CAI393046:CAI393055 CAI393059:CAI393062 CAI458547:CAI458559 CAI458575:CAI458577 CAI458582:CAI458591 CAI458595:CAI458598 CAI524083:CAI524095 CAI524111:CAI524113 CAI524118:CAI524127 CAI524131:CAI524134 CAI589619:CAI589631 CAI589647:CAI589649 CAI589654:CAI589663 CAI589667:CAI589670 CAI655155:CAI655167 CAI655183:CAI655185 CAI655190:CAI655199 CAI655203:CAI655206 CAI720691:CAI720703 CAI720719:CAI720721 CAI720726:CAI720735 CAI720739:CAI720742 CAI786227:CAI786239 CAI786255:CAI786257 CAI786262:CAI786271 CAI786275:CAI786278 CAI851763:CAI851775 CAI851791:CAI851793 CAI851798:CAI851807 CAI851811:CAI851814 CAI917299:CAI917311 CAI917327:CAI917329 CAI917334:CAI917343 CAI917347:CAI917350 CAI982835:CAI982847 CAI982863:CAI982865 CAI982870:CAI982879 CAI982883:CAI982886 CKE5:CKE21 CKE26:CKE35 CKE39:CKE40 CKE65331:CKE65343 CKE65359:CKE65361 CKE65366:CKE65375 CKE65379:CKE65382 CKE130867:CKE130879 CKE130895:CKE130897 CKE130902:CKE130911 CKE130915:CKE130918 CKE196403:CKE196415 CKE196431:CKE196433 CKE196438:CKE196447 CKE196451:CKE196454 CKE261939:CKE261951 CKE261967:CKE261969 CKE261974:CKE261983 CKE261987:CKE261990 CKE327475:CKE327487 CKE327503:CKE327505 CKE327510:CKE327519 CKE327523:CKE327526 CKE393011:CKE393023 CKE393039:CKE393041 CKE393046:CKE393055 CKE393059:CKE393062 CKE458547:CKE458559 CKE458575:CKE458577 CKE458582:CKE458591 CKE458595:CKE458598 CKE524083:CKE524095 CKE524111:CKE524113 CKE524118:CKE524127 CKE524131:CKE524134 CKE589619:CKE589631 CKE589647:CKE589649 CKE589654:CKE589663 CKE589667:CKE589670 CKE655155:CKE655167 CKE655183:CKE655185 CKE655190:CKE655199 CKE655203:CKE655206 CKE720691:CKE720703 CKE720719:CKE720721 CKE720726:CKE720735 CKE720739:CKE720742 CKE786227:CKE786239 CKE786255:CKE786257 CKE786262:CKE786271 CKE786275:CKE786278 CKE851763:CKE851775 CKE851791:CKE851793 CKE851798:CKE851807 CKE851811:CKE851814 CKE917299:CKE917311 CKE917327:CKE917329 CKE917334:CKE917343 CKE917347:CKE917350 CKE982835:CKE982847 CKE982863:CKE982865 CKE982870:CKE982879 CKE982883:CKE982886 CUA5:CUA21 CUA26:CUA35 CUA39:CUA40 CUA65331:CUA65343 CUA65359:CUA65361 CUA65366:CUA65375 CUA65379:CUA65382 CUA130867:CUA130879 CUA130895:CUA130897 CUA130902:CUA130911 CUA130915:CUA130918 CUA196403:CUA196415 CUA196431:CUA196433 CUA196438:CUA196447 CUA196451:CUA196454 CUA261939:CUA261951 CUA261967:CUA261969 CUA261974:CUA261983 CUA261987:CUA261990 CUA327475:CUA327487 CUA327503:CUA327505 CUA327510:CUA327519 CUA327523:CUA327526 CUA393011:CUA393023 CUA393039:CUA393041 CUA393046:CUA393055 CUA393059:CUA393062 CUA458547:CUA458559 CUA458575:CUA458577 CUA458582:CUA458591 CUA458595:CUA458598 CUA524083:CUA524095 CUA524111:CUA524113 CUA524118:CUA524127 CUA524131:CUA524134 CUA589619:CUA589631 CUA589647:CUA589649 CUA589654:CUA589663 CUA589667:CUA589670 CUA655155:CUA655167 CUA655183:CUA655185 CUA655190:CUA655199 CUA655203:CUA655206 CUA720691:CUA720703 CUA720719:CUA720721 CUA720726:CUA720735 CUA720739:CUA720742 CUA786227:CUA786239 CUA786255:CUA786257 CUA786262:CUA786271 CUA786275:CUA786278 CUA851763:CUA851775 CUA851791:CUA851793 CUA851798:CUA851807 CUA851811:CUA851814 CUA917299:CUA917311 CUA917327:CUA917329 CUA917334:CUA917343 CUA917347:CUA917350 CUA982835:CUA982847 CUA982863:CUA982865 CUA982870:CUA982879 CUA982883:CUA982886 DDW5:DDW21 DDW26:DDW35 DDW39:DDW40 DDW65331:DDW65343 DDW65359:DDW65361 DDW65366:DDW65375 DDW65379:DDW65382 DDW130867:DDW130879 DDW130895:DDW130897 DDW130902:DDW130911 DDW130915:DDW130918 DDW196403:DDW196415 DDW196431:DDW196433 DDW196438:DDW196447 DDW196451:DDW196454 DDW261939:DDW261951 DDW261967:DDW261969 DDW261974:DDW261983 DDW261987:DDW261990 DDW327475:DDW327487 DDW327503:DDW327505 DDW327510:DDW327519 DDW327523:DDW327526 DDW393011:DDW393023 DDW393039:DDW393041 DDW393046:DDW393055 DDW393059:DDW393062 DDW458547:DDW458559 DDW458575:DDW458577 DDW458582:DDW458591 DDW458595:DDW458598 DDW524083:DDW524095 DDW524111:DDW524113 DDW524118:DDW524127 DDW524131:DDW524134 DDW589619:DDW589631 DDW589647:DDW589649 DDW589654:DDW589663 DDW589667:DDW589670 DDW655155:DDW655167 DDW655183:DDW655185 DDW655190:DDW655199 DDW655203:DDW655206 DDW720691:DDW720703 DDW720719:DDW720721 DDW720726:DDW720735 DDW720739:DDW720742 DDW786227:DDW786239 DDW786255:DDW786257 DDW786262:DDW786271 DDW786275:DDW786278 DDW851763:DDW851775 DDW851791:DDW851793 DDW851798:DDW851807 DDW851811:DDW851814 DDW917299:DDW917311 DDW917327:DDW917329 DDW917334:DDW917343 DDW917347:DDW917350 DDW982835:DDW982847 DDW982863:DDW982865 DDW982870:DDW982879 DDW982883:DDW982886 DNS5:DNS21 DNS26:DNS35 DNS39:DNS40 DNS65331:DNS65343 DNS65359:DNS65361 DNS65366:DNS65375 DNS65379:DNS65382 DNS130867:DNS130879 DNS130895:DNS130897 DNS130902:DNS130911 DNS130915:DNS130918 DNS196403:DNS196415 DNS196431:DNS196433 DNS196438:DNS196447 DNS196451:DNS196454 DNS261939:DNS261951 DNS261967:DNS261969 DNS261974:DNS261983 DNS261987:DNS261990 DNS327475:DNS327487 DNS327503:DNS327505 DNS327510:DNS327519 DNS327523:DNS327526 DNS393011:DNS393023 DNS393039:DNS393041 DNS393046:DNS393055 DNS393059:DNS393062 DNS458547:DNS458559 DNS458575:DNS458577 DNS458582:DNS458591 DNS458595:DNS458598 DNS524083:DNS524095 DNS524111:DNS524113 DNS524118:DNS524127 DNS524131:DNS524134 DNS589619:DNS589631 DNS589647:DNS589649 DNS589654:DNS589663 DNS589667:DNS589670 DNS655155:DNS655167 DNS655183:DNS655185 DNS655190:DNS655199 DNS655203:DNS655206 DNS720691:DNS720703 DNS720719:DNS720721 DNS720726:DNS720735 DNS720739:DNS720742 DNS786227:DNS786239 DNS786255:DNS786257 DNS786262:DNS786271 DNS786275:DNS786278 DNS851763:DNS851775 DNS851791:DNS851793 DNS851798:DNS851807 DNS851811:DNS851814 DNS917299:DNS917311 DNS917327:DNS917329 DNS917334:DNS917343 DNS917347:DNS917350 DNS982835:DNS982847 DNS982863:DNS982865 DNS982870:DNS982879 DNS982883:DNS982886 DXO5:DXO21 DXO26:DXO35 DXO39:DXO40 DXO65331:DXO65343 DXO65359:DXO65361 DXO65366:DXO65375 DXO65379:DXO65382 DXO130867:DXO130879 DXO130895:DXO130897 DXO130902:DXO130911 DXO130915:DXO130918 DXO196403:DXO196415 DXO196431:DXO196433 DXO196438:DXO196447 DXO196451:DXO196454 DXO261939:DXO261951 DXO261967:DXO261969 DXO261974:DXO261983 DXO261987:DXO261990 DXO327475:DXO327487 DXO327503:DXO327505 DXO327510:DXO327519 DXO327523:DXO327526 DXO393011:DXO393023 DXO393039:DXO393041 DXO393046:DXO393055 DXO393059:DXO393062 DXO458547:DXO458559 DXO458575:DXO458577 DXO458582:DXO458591 DXO458595:DXO458598 DXO524083:DXO524095 DXO524111:DXO524113 DXO524118:DXO524127 DXO524131:DXO524134 DXO589619:DXO589631 DXO589647:DXO589649 DXO589654:DXO589663 DXO589667:DXO589670 DXO655155:DXO655167 DXO655183:DXO655185 DXO655190:DXO655199 DXO655203:DXO655206 DXO720691:DXO720703 DXO720719:DXO720721 DXO720726:DXO720735 DXO720739:DXO720742 DXO786227:DXO786239 DXO786255:DXO786257 DXO786262:DXO786271 DXO786275:DXO786278 DXO851763:DXO851775 DXO851791:DXO851793 DXO851798:DXO851807 DXO851811:DXO851814 DXO917299:DXO917311 DXO917327:DXO917329 DXO917334:DXO917343 DXO917347:DXO917350 DXO982835:DXO982847 DXO982863:DXO982865 DXO982870:DXO982879 DXO982883:DXO982886 EHK5:EHK21 EHK26:EHK35 EHK39:EHK40 EHK65331:EHK65343 EHK65359:EHK65361 EHK65366:EHK65375 EHK65379:EHK65382 EHK130867:EHK130879 EHK130895:EHK130897 EHK130902:EHK130911 EHK130915:EHK130918 EHK196403:EHK196415 EHK196431:EHK196433 EHK196438:EHK196447 EHK196451:EHK196454 EHK261939:EHK261951 EHK261967:EHK261969 EHK261974:EHK261983 EHK261987:EHK261990 EHK327475:EHK327487 EHK327503:EHK327505 EHK327510:EHK327519 EHK327523:EHK327526 EHK393011:EHK393023 EHK393039:EHK393041 EHK393046:EHK393055 EHK393059:EHK393062 EHK458547:EHK458559 EHK458575:EHK458577 EHK458582:EHK458591 EHK458595:EHK458598 EHK524083:EHK524095 EHK524111:EHK524113 EHK524118:EHK524127 EHK524131:EHK524134 EHK589619:EHK589631 EHK589647:EHK589649 EHK589654:EHK589663 EHK589667:EHK589670 EHK655155:EHK655167 EHK655183:EHK655185 EHK655190:EHK655199 EHK655203:EHK655206 EHK720691:EHK720703 EHK720719:EHK720721 EHK720726:EHK720735 EHK720739:EHK720742 EHK786227:EHK786239 EHK786255:EHK786257 EHK786262:EHK786271 EHK786275:EHK786278 EHK851763:EHK851775 EHK851791:EHK851793 EHK851798:EHK851807 EHK851811:EHK851814 EHK917299:EHK917311 EHK917327:EHK917329 EHK917334:EHK917343 EHK917347:EHK917350 EHK982835:EHK982847 EHK982863:EHK982865 EHK982870:EHK982879 EHK982883:EHK982886 ERG5:ERG21 ERG26:ERG35 ERG39:ERG40 ERG65331:ERG65343 ERG65359:ERG65361 ERG65366:ERG65375 ERG65379:ERG65382 ERG130867:ERG130879 ERG130895:ERG130897 ERG130902:ERG130911 ERG130915:ERG130918 ERG196403:ERG196415 ERG196431:ERG196433 ERG196438:ERG196447 ERG196451:ERG196454 ERG261939:ERG261951 ERG261967:ERG261969 ERG261974:ERG261983 ERG261987:ERG261990 ERG327475:ERG327487 ERG327503:ERG327505 ERG327510:ERG327519 ERG327523:ERG327526 ERG393011:ERG393023 ERG393039:ERG393041 ERG393046:ERG393055 ERG393059:ERG393062 ERG458547:ERG458559 ERG458575:ERG458577 ERG458582:ERG458591 ERG458595:ERG458598 ERG524083:ERG524095 ERG524111:ERG524113 ERG524118:ERG524127 ERG524131:ERG524134 ERG589619:ERG589631 ERG589647:ERG589649 ERG589654:ERG589663 ERG589667:ERG589670 ERG655155:ERG655167 ERG655183:ERG655185 ERG655190:ERG655199 ERG655203:ERG655206 ERG720691:ERG720703 ERG720719:ERG720721 ERG720726:ERG720735 ERG720739:ERG720742 ERG786227:ERG786239 ERG786255:ERG786257 ERG786262:ERG786271 ERG786275:ERG786278 ERG851763:ERG851775 ERG851791:ERG851793 ERG851798:ERG851807 ERG851811:ERG851814 ERG917299:ERG917311 ERG917327:ERG917329 ERG917334:ERG917343 ERG917347:ERG917350 ERG982835:ERG982847 ERG982863:ERG982865 ERG982870:ERG982879 ERG982883:ERG982886 FBC5:FBC21 FBC26:FBC35 FBC39:FBC40 FBC65331:FBC65343 FBC65359:FBC65361 FBC65366:FBC65375 FBC65379:FBC65382 FBC130867:FBC130879 FBC130895:FBC130897 FBC130902:FBC130911 FBC130915:FBC130918 FBC196403:FBC196415 FBC196431:FBC196433 FBC196438:FBC196447 FBC196451:FBC196454 FBC261939:FBC261951 FBC261967:FBC261969 FBC261974:FBC261983 FBC261987:FBC261990 FBC327475:FBC327487 FBC327503:FBC327505 FBC327510:FBC327519 FBC327523:FBC327526 FBC393011:FBC393023 FBC393039:FBC393041 FBC393046:FBC393055 FBC393059:FBC393062 FBC458547:FBC458559 FBC458575:FBC458577 FBC458582:FBC458591 FBC458595:FBC458598 FBC524083:FBC524095 FBC524111:FBC524113 FBC524118:FBC524127 FBC524131:FBC524134 FBC589619:FBC589631 FBC589647:FBC589649 FBC589654:FBC589663 FBC589667:FBC589670 FBC655155:FBC655167 FBC655183:FBC655185 FBC655190:FBC655199 FBC655203:FBC655206 FBC720691:FBC720703 FBC720719:FBC720721 FBC720726:FBC720735 FBC720739:FBC720742 FBC786227:FBC786239 FBC786255:FBC786257 FBC786262:FBC786271 FBC786275:FBC786278 FBC851763:FBC851775 FBC851791:FBC851793 FBC851798:FBC851807 FBC851811:FBC851814 FBC917299:FBC917311 FBC917327:FBC917329 FBC917334:FBC917343 FBC917347:FBC917350 FBC982835:FBC982847 FBC982863:FBC982865 FBC982870:FBC982879 FBC982883:FBC982886 FKY5:FKY21 FKY26:FKY35 FKY39:FKY40 FKY65331:FKY65343 FKY65359:FKY65361 FKY65366:FKY65375 FKY65379:FKY65382 FKY130867:FKY130879 FKY130895:FKY130897 FKY130902:FKY130911 FKY130915:FKY130918 FKY196403:FKY196415 FKY196431:FKY196433 FKY196438:FKY196447 FKY196451:FKY196454 FKY261939:FKY261951 FKY261967:FKY261969 FKY261974:FKY261983 FKY261987:FKY261990 FKY327475:FKY327487 FKY327503:FKY327505 FKY327510:FKY327519 FKY327523:FKY327526 FKY393011:FKY393023 FKY393039:FKY393041 FKY393046:FKY393055 FKY393059:FKY393062 FKY458547:FKY458559 FKY458575:FKY458577 FKY458582:FKY458591 FKY458595:FKY458598 FKY524083:FKY524095 FKY524111:FKY524113 FKY524118:FKY524127 FKY524131:FKY524134 FKY589619:FKY589631 FKY589647:FKY589649 FKY589654:FKY589663 FKY589667:FKY589670 FKY655155:FKY655167 FKY655183:FKY655185 FKY655190:FKY655199 FKY655203:FKY655206 FKY720691:FKY720703 FKY720719:FKY720721 FKY720726:FKY720735 FKY720739:FKY720742 FKY786227:FKY786239 FKY786255:FKY786257 FKY786262:FKY786271 FKY786275:FKY786278 FKY851763:FKY851775 FKY851791:FKY851793 FKY851798:FKY851807 FKY851811:FKY851814 FKY917299:FKY917311 FKY917327:FKY917329 FKY917334:FKY917343 FKY917347:FKY917350 FKY982835:FKY982847 FKY982863:FKY982865 FKY982870:FKY982879 FKY982883:FKY982886 FUU5:FUU21 FUU26:FUU35 FUU39:FUU40 FUU65331:FUU65343 FUU65359:FUU65361 FUU65366:FUU65375 FUU65379:FUU65382 FUU130867:FUU130879 FUU130895:FUU130897 FUU130902:FUU130911 FUU130915:FUU130918 FUU196403:FUU196415 FUU196431:FUU196433 FUU196438:FUU196447 FUU196451:FUU196454 FUU261939:FUU261951 FUU261967:FUU261969 FUU261974:FUU261983 FUU261987:FUU261990 FUU327475:FUU327487 FUU327503:FUU327505 FUU327510:FUU327519 FUU327523:FUU327526 FUU393011:FUU393023 FUU393039:FUU393041 FUU393046:FUU393055 FUU393059:FUU393062 FUU458547:FUU458559 FUU458575:FUU458577 FUU458582:FUU458591 FUU458595:FUU458598 FUU524083:FUU524095 FUU524111:FUU524113 FUU524118:FUU524127 FUU524131:FUU524134 FUU589619:FUU589631 FUU589647:FUU589649 FUU589654:FUU589663 FUU589667:FUU589670 FUU655155:FUU655167 FUU655183:FUU655185 FUU655190:FUU655199 FUU655203:FUU655206 FUU720691:FUU720703 FUU720719:FUU720721 FUU720726:FUU720735 FUU720739:FUU720742 FUU786227:FUU786239 FUU786255:FUU786257 FUU786262:FUU786271 FUU786275:FUU786278 FUU851763:FUU851775 FUU851791:FUU851793 FUU851798:FUU851807 FUU851811:FUU851814 FUU917299:FUU917311 FUU917327:FUU917329 FUU917334:FUU917343 FUU917347:FUU917350 FUU982835:FUU982847 FUU982863:FUU982865 FUU982870:FUU982879 FUU982883:FUU982886 GEQ5:GEQ21 GEQ26:GEQ35 GEQ39:GEQ40 GEQ65331:GEQ65343 GEQ65359:GEQ65361 GEQ65366:GEQ65375 GEQ65379:GEQ65382 GEQ130867:GEQ130879 GEQ130895:GEQ130897 GEQ130902:GEQ130911 GEQ130915:GEQ130918 GEQ196403:GEQ196415 GEQ196431:GEQ196433 GEQ196438:GEQ196447 GEQ196451:GEQ196454 GEQ261939:GEQ261951 GEQ261967:GEQ261969 GEQ261974:GEQ261983 GEQ261987:GEQ261990 GEQ327475:GEQ327487 GEQ327503:GEQ327505 GEQ327510:GEQ327519 GEQ327523:GEQ327526 GEQ393011:GEQ393023 GEQ393039:GEQ393041 GEQ393046:GEQ393055 GEQ393059:GEQ393062 GEQ458547:GEQ458559 GEQ458575:GEQ458577 GEQ458582:GEQ458591 GEQ458595:GEQ458598 GEQ524083:GEQ524095 GEQ524111:GEQ524113 GEQ524118:GEQ524127 GEQ524131:GEQ524134 GEQ589619:GEQ589631 GEQ589647:GEQ589649 GEQ589654:GEQ589663 GEQ589667:GEQ589670 GEQ655155:GEQ655167 GEQ655183:GEQ655185 GEQ655190:GEQ655199 GEQ655203:GEQ655206 GEQ720691:GEQ720703 GEQ720719:GEQ720721 GEQ720726:GEQ720735 GEQ720739:GEQ720742 GEQ786227:GEQ786239 GEQ786255:GEQ786257 GEQ786262:GEQ786271 GEQ786275:GEQ786278 GEQ851763:GEQ851775 GEQ851791:GEQ851793 GEQ851798:GEQ851807 GEQ851811:GEQ851814 GEQ917299:GEQ917311 GEQ917327:GEQ917329 GEQ917334:GEQ917343 GEQ917347:GEQ917350 GEQ982835:GEQ982847 GEQ982863:GEQ982865 GEQ982870:GEQ982879 GEQ982883:GEQ982886 GOM5:GOM21 GOM26:GOM35 GOM39:GOM40 GOM65331:GOM65343 GOM65359:GOM65361 GOM65366:GOM65375 GOM65379:GOM65382 GOM130867:GOM130879 GOM130895:GOM130897 GOM130902:GOM130911 GOM130915:GOM130918 GOM196403:GOM196415 GOM196431:GOM196433 GOM196438:GOM196447 GOM196451:GOM196454 GOM261939:GOM261951 GOM261967:GOM261969 GOM261974:GOM261983 GOM261987:GOM261990 GOM327475:GOM327487 GOM327503:GOM327505 GOM327510:GOM327519 GOM327523:GOM327526 GOM393011:GOM393023 GOM393039:GOM393041 GOM393046:GOM393055 GOM393059:GOM393062 GOM458547:GOM458559 GOM458575:GOM458577 GOM458582:GOM458591 GOM458595:GOM458598 GOM524083:GOM524095 GOM524111:GOM524113 GOM524118:GOM524127 GOM524131:GOM524134 GOM589619:GOM589631 GOM589647:GOM589649 GOM589654:GOM589663 GOM589667:GOM589670 GOM655155:GOM655167 GOM655183:GOM655185 GOM655190:GOM655199 GOM655203:GOM655206 GOM720691:GOM720703 GOM720719:GOM720721 GOM720726:GOM720735 GOM720739:GOM720742 GOM786227:GOM786239 GOM786255:GOM786257 GOM786262:GOM786271 GOM786275:GOM786278 GOM851763:GOM851775 GOM851791:GOM851793 GOM851798:GOM851807 GOM851811:GOM851814 GOM917299:GOM917311 GOM917327:GOM917329 GOM917334:GOM917343 GOM917347:GOM917350 GOM982835:GOM982847 GOM982863:GOM982865 GOM982870:GOM982879 GOM982883:GOM982886 GYI5:GYI21 GYI26:GYI35 GYI39:GYI40 GYI65331:GYI65343 GYI65359:GYI65361 GYI65366:GYI65375 GYI65379:GYI65382 GYI130867:GYI130879 GYI130895:GYI130897 GYI130902:GYI130911 GYI130915:GYI130918 GYI196403:GYI196415 GYI196431:GYI196433 GYI196438:GYI196447 GYI196451:GYI196454 GYI261939:GYI261951 GYI261967:GYI261969 GYI261974:GYI261983 GYI261987:GYI261990 GYI327475:GYI327487 GYI327503:GYI327505 GYI327510:GYI327519 GYI327523:GYI327526 GYI393011:GYI393023 GYI393039:GYI393041 GYI393046:GYI393055 GYI393059:GYI393062 GYI458547:GYI458559 GYI458575:GYI458577 GYI458582:GYI458591 GYI458595:GYI458598 GYI524083:GYI524095 GYI524111:GYI524113 GYI524118:GYI524127 GYI524131:GYI524134 GYI589619:GYI589631 GYI589647:GYI589649 GYI589654:GYI589663 GYI589667:GYI589670 GYI655155:GYI655167 GYI655183:GYI655185 GYI655190:GYI655199 GYI655203:GYI655206 GYI720691:GYI720703 GYI720719:GYI720721 GYI720726:GYI720735 GYI720739:GYI720742 GYI786227:GYI786239 GYI786255:GYI786257 GYI786262:GYI786271 GYI786275:GYI786278 GYI851763:GYI851775 GYI851791:GYI851793 GYI851798:GYI851807 GYI851811:GYI851814 GYI917299:GYI917311 GYI917327:GYI917329 GYI917334:GYI917343 GYI917347:GYI917350 GYI982835:GYI982847 GYI982863:GYI982865 GYI982870:GYI982879 GYI982883:GYI982886 HIE5:HIE21 HIE26:HIE35 HIE39:HIE40 HIE65331:HIE65343 HIE65359:HIE65361 HIE65366:HIE65375 HIE65379:HIE65382 HIE130867:HIE130879 HIE130895:HIE130897 HIE130902:HIE130911 HIE130915:HIE130918 HIE196403:HIE196415 HIE196431:HIE196433 HIE196438:HIE196447 HIE196451:HIE196454 HIE261939:HIE261951 HIE261967:HIE261969 HIE261974:HIE261983 HIE261987:HIE261990 HIE327475:HIE327487 HIE327503:HIE327505 HIE327510:HIE327519 HIE327523:HIE327526 HIE393011:HIE393023 HIE393039:HIE393041 HIE393046:HIE393055 HIE393059:HIE393062 HIE458547:HIE458559 HIE458575:HIE458577 HIE458582:HIE458591 HIE458595:HIE458598 HIE524083:HIE524095 HIE524111:HIE524113 HIE524118:HIE524127 HIE524131:HIE524134 HIE589619:HIE589631 HIE589647:HIE589649 HIE589654:HIE589663 HIE589667:HIE589670 HIE655155:HIE655167 HIE655183:HIE655185 HIE655190:HIE655199 HIE655203:HIE655206 HIE720691:HIE720703 HIE720719:HIE720721 HIE720726:HIE720735 HIE720739:HIE720742 HIE786227:HIE786239 HIE786255:HIE786257 HIE786262:HIE786271 HIE786275:HIE786278 HIE851763:HIE851775 HIE851791:HIE851793 HIE851798:HIE851807 HIE851811:HIE851814 HIE917299:HIE917311 HIE917327:HIE917329 HIE917334:HIE917343 HIE917347:HIE917350 HIE982835:HIE982847 HIE982863:HIE982865 HIE982870:HIE982879 HIE982883:HIE982886 HSA5:HSA21 HSA26:HSA35 HSA39:HSA40 HSA65331:HSA65343 HSA65359:HSA65361 HSA65366:HSA65375 HSA65379:HSA65382 HSA130867:HSA130879 HSA130895:HSA130897 HSA130902:HSA130911 HSA130915:HSA130918 HSA196403:HSA196415 HSA196431:HSA196433 HSA196438:HSA196447 HSA196451:HSA196454 HSA261939:HSA261951 HSA261967:HSA261969 HSA261974:HSA261983 HSA261987:HSA261990 HSA327475:HSA327487 HSA327503:HSA327505 HSA327510:HSA327519 HSA327523:HSA327526 HSA393011:HSA393023 HSA393039:HSA393041 HSA393046:HSA393055 HSA393059:HSA393062 HSA458547:HSA458559 HSA458575:HSA458577 HSA458582:HSA458591 HSA458595:HSA458598 HSA524083:HSA524095 HSA524111:HSA524113 HSA524118:HSA524127 HSA524131:HSA524134 HSA589619:HSA589631 HSA589647:HSA589649 HSA589654:HSA589663 HSA589667:HSA589670 HSA655155:HSA655167 HSA655183:HSA655185 HSA655190:HSA655199 HSA655203:HSA655206 HSA720691:HSA720703 HSA720719:HSA720721 HSA720726:HSA720735 HSA720739:HSA720742 HSA786227:HSA786239 HSA786255:HSA786257 HSA786262:HSA786271 HSA786275:HSA786278 HSA851763:HSA851775 HSA851791:HSA851793 HSA851798:HSA851807 HSA851811:HSA851814 HSA917299:HSA917311 HSA917327:HSA917329 HSA917334:HSA917343 HSA917347:HSA917350 HSA982835:HSA982847 HSA982863:HSA982865 HSA982870:HSA982879 HSA982883:HSA982886 IBW5:IBW21 IBW26:IBW35 IBW39:IBW40 IBW65331:IBW65343 IBW65359:IBW65361 IBW65366:IBW65375 IBW65379:IBW65382 IBW130867:IBW130879 IBW130895:IBW130897 IBW130902:IBW130911 IBW130915:IBW130918 IBW196403:IBW196415 IBW196431:IBW196433 IBW196438:IBW196447 IBW196451:IBW196454 IBW261939:IBW261951 IBW261967:IBW261969 IBW261974:IBW261983 IBW261987:IBW261990 IBW327475:IBW327487 IBW327503:IBW327505 IBW327510:IBW327519 IBW327523:IBW327526 IBW393011:IBW393023 IBW393039:IBW393041 IBW393046:IBW393055 IBW393059:IBW393062 IBW458547:IBW458559 IBW458575:IBW458577 IBW458582:IBW458591 IBW458595:IBW458598 IBW524083:IBW524095 IBW524111:IBW524113 IBW524118:IBW524127 IBW524131:IBW524134 IBW589619:IBW589631 IBW589647:IBW589649 IBW589654:IBW589663 IBW589667:IBW589670 IBW655155:IBW655167 IBW655183:IBW655185 IBW655190:IBW655199 IBW655203:IBW655206 IBW720691:IBW720703 IBW720719:IBW720721 IBW720726:IBW720735 IBW720739:IBW720742 IBW786227:IBW786239 IBW786255:IBW786257 IBW786262:IBW786271 IBW786275:IBW786278 IBW851763:IBW851775 IBW851791:IBW851793 IBW851798:IBW851807 IBW851811:IBW851814 IBW917299:IBW917311 IBW917327:IBW917329 IBW917334:IBW917343 IBW917347:IBW917350 IBW982835:IBW982847 IBW982863:IBW982865 IBW982870:IBW982879 IBW982883:IBW982886 ILS5:ILS21 ILS26:ILS35 ILS39:ILS40 ILS65331:ILS65343 ILS65359:ILS65361 ILS65366:ILS65375 ILS65379:ILS65382 ILS130867:ILS130879 ILS130895:ILS130897 ILS130902:ILS130911 ILS130915:ILS130918 ILS196403:ILS196415 ILS196431:ILS196433 ILS196438:ILS196447 ILS196451:ILS196454 ILS261939:ILS261951 ILS261967:ILS261969 ILS261974:ILS261983 ILS261987:ILS261990 ILS327475:ILS327487 ILS327503:ILS327505 ILS327510:ILS327519 ILS327523:ILS327526 ILS393011:ILS393023 ILS393039:ILS393041 ILS393046:ILS393055 ILS393059:ILS393062 ILS458547:ILS458559 ILS458575:ILS458577 ILS458582:ILS458591 ILS458595:ILS458598 ILS524083:ILS524095 ILS524111:ILS524113 ILS524118:ILS524127 ILS524131:ILS524134 ILS589619:ILS589631 ILS589647:ILS589649 ILS589654:ILS589663 ILS589667:ILS589670 ILS655155:ILS655167 ILS655183:ILS655185 ILS655190:ILS655199 ILS655203:ILS655206 ILS720691:ILS720703 ILS720719:ILS720721 ILS720726:ILS720735 ILS720739:ILS720742 ILS786227:ILS786239 ILS786255:ILS786257 ILS786262:ILS786271 ILS786275:ILS786278 ILS851763:ILS851775 ILS851791:ILS851793 ILS851798:ILS851807 ILS851811:ILS851814 ILS917299:ILS917311 ILS917327:ILS917329 ILS917334:ILS917343 ILS917347:ILS917350 ILS982835:ILS982847 ILS982863:ILS982865 ILS982870:ILS982879 ILS982883:ILS982886 IVO5:IVO21 IVO26:IVO35 IVO39:IVO40 IVO65331:IVO65343 IVO65359:IVO65361 IVO65366:IVO65375 IVO65379:IVO65382 IVO130867:IVO130879 IVO130895:IVO130897 IVO130902:IVO130911 IVO130915:IVO130918 IVO196403:IVO196415 IVO196431:IVO196433 IVO196438:IVO196447 IVO196451:IVO196454 IVO261939:IVO261951 IVO261967:IVO261969 IVO261974:IVO261983 IVO261987:IVO261990 IVO327475:IVO327487 IVO327503:IVO327505 IVO327510:IVO327519 IVO327523:IVO327526 IVO393011:IVO393023 IVO393039:IVO393041 IVO393046:IVO393055 IVO393059:IVO393062 IVO458547:IVO458559 IVO458575:IVO458577 IVO458582:IVO458591 IVO458595:IVO458598 IVO524083:IVO524095 IVO524111:IVO524113 IVO524118:IVO524127 IVO524131:IVO524134 IVO589619:IVO589631 IVO589647:IVO589649 IVO589654:IVO589663 IVO589667:IVO589670 IVO655155:IVO655167 IVO655183:IVO655185 IVO655190:IVO655199 IVO655203:IVO655206 IVO720691:IVO720703 IVO720719:IVO720721 IVO720726:IVO720735 IVO720739:IVO720742 IVO786227:IVO786239 IVO786255:IVO786257 IVO786262:IVO786271 IVO786275:IVO786278 IVO851763:IVO851775 IVO851791:IVO851793 IVO851798:IVO851807 IVO851811:IVO851814 IVO917299:IVO917311 IVO917327:IVO917329 IVO917334:IVO917343 IVO917347:IVO917350 IVO982835:IVO982847 IVO982863:IVO982865 IVO982870:IVO982879 IVO982883:IVO982886 JFK5:JFK21 JFK26:JFK35 JFK39:JFK40 JFK65331:JFK65343 JFK65359:JFK65361 JFK65366:JFK65375 JFK65379:JFK65382 JFK130867:JFK130879 JFK130895:JFK130897 JFK130902:JFK130911 JFK130915:JFK130918 JFK196403:JFK196415 JFK196431:JFK196433 JFK196438:JFK196447 JFK196451:JFK196454 JFK261939:JFK261951 JFK261967:JFK261969 JFK261974:JFK261983 JFK261987:JFK261990 JFK327475:JFK327487 JFK327503:JFK327505 JFK327510:JFK327519 JFK327523:JFK327526 JFK393011:JFK393023 JFK393039:JFK393041 JFK393046:JFK393055 JFK393059:JFK393062 JFK458547:JFK458559 JFK458575:JFK458577 JFK458582:JFK458591 JFK458595:JFK458598 JFK524083:JFK524095 JFK524111:JFK524113 JFK524118:JFK524127 JFK524131:JFK524134 JFK589619:JFK589631 JFK589647:JFK589649 JFK589654:JFK589663 JFK589667:JFK589670 JFK655155:JFK655167 JFK655183:JFK655185 JFK655190:JFK655199 JFK655203:JFK655206 JFK720691:JFK720703 JFK720719:JFK720721 JFK720726:JFK720735 JFK720739:JFK720742 JFK786227:JFK786239 JFK786255:JFK786257 JFK786262:JFK786271 JFK786275:JFK786278 JFK851763:JFK851775 JFK851791:JFK851793 JFK851798:JFK851807 JFK851811:JFK851814 JFK917299:JFK917311 JFK917327:JFK917329 JFK917334:JFK917343 JFK917347:JFK917350 JFK982835:JFK982847 JFK982863:JFK982865 JFK982870:JFK982879 JFK982883:JFK982886 JPG5:JPG21 JPG26:JPG35 JPG39:JPG40 JPG65331:JPG65343 JPG65359:JPG65361 JPG65366:JPG65375 JPG65379:JPG65382 JPG130867:JPG130879 JPG130895:JPG130897 JPG130902:JPG130911 JPG130915:JPG130918 JPG196403:JPG196415 JPG196431:JPG196433 JPG196438:JPG196447 JPG196451:JPG196454 JPG261939:JPG261951 JPG261967:JPG261969 JPG261974:JPG261983 JPG261987:JPG261990 JPG327475:JPG327487 JPG327503:JPG327505 JPG327510:JPG327519 JPG327523:JPG327526 JPG393011:JPG393023 JPG393039:JPG393041 JPG393046:JPG393055 JPG393059:JPG393062 JPG458547:JPG458559 JPG458575:JPG458577 JPG458582:JPG458591 JPG458595:JPG458598 JPG524083:JPG524095 JPG524111:JPG524113 JPG524118:JPG524127 JPG524131:JPG524134 JPG589619:JPG589631 JPG589647:JPG589649 JPG589654:JPG589663 JPG589667:JPG589670 JPG655155:JPG655167 JPG655183:JPG655185 JPG655190:JPG655199 JPG655203:JPG655206 JPG720691:JPG720703 JPG720719:JPG720721 JPG720726:JPG720735 JPG720739:JPG720742 JPG786227:JPG786239 JPG786255:JPG786257 JPG786262:JPG786271 JPG786275:JPG786278 JPG851763:JPG851775 JPG851791:JPG851793 JPG851798:JPG851807 JPG851811:JPG851814 JPG917299:JPG917311 JPG917327:JPG917329 JPG917334:JPG917343 JPG917347:JPG917350 JPG982835:JPG982847 JPG982863:JPG982865 JPG982870:JPG982879 JPG982883:JPG982886 JZC5:JZC21 JZC26:JZC35 JZC39:JZC40 JZC65331:JZC65343 JZC65359:JZC65361 JZC65366:JZC65375 JZC65379:JZC65382 JZC130867:JZC130879 JZC130895:JZC130897 JZC130902:JZC130911 JZC130915:JZC130918 JZC196403:JZC196415 JZC196431:JZC196433 JZC196438:JZC196447 JZC196451:JZC196454 JZC261939:JZC261951 JZC261967:JZC261969 JZC261974:JZC261983 JZC261987:JZC261990 JZC327475:JZC327487 JZC327503:JZC327505 JZC327510:JZC327519 JZC327523:JZC327526 JZC393011:JZC393023 JZC393039:JZC393041 JZC393046:JZC393055 JZC393059:JZC393062 JZC458547:JZC458559 JZC458575:JZC458577 JZC458582:JZC458591 JZC458595:JZC458598 JZC524083:JZC524095 JZC524111:JZC524113 JZC524118:JZC524127 JZC524131:JZC524134 JZC589619:JZC589631 JZC589647:JZC589649 JZC589654:JZC589663 JZC589667:JZC589670 JZC655155:JZC655167 JZC655183:JZC655185 JZC655190:JZC655199 JZC655203:JZC655206 JZC720691:JZC720703 JZC720719:JZC720721 JZC720726:JZC720735 JZC720739:JZC720742 JZC786227:JZC786239 JZC786255:JZC786257 JZC786262:JZC786271 JZC786275:JZC786278 JZC851763:JZC851775 JZC851791:JZC851793 JZC851798:JZC851807 JZC851811:JZC851814 JZC917299:JZC917311 JZC917327:JZC917329 JZC917334:JZC917343 JZC917347:JZC917350 JZC982835:JZC982847 JZC982863:JZC982865 JZC982870:JZC982879 JZC982883:JZC982886 KIY5:KIY21 KIY26:KIY35 KIY39:KIY40 KIY65331:KIY65343 KIY65359:KIY65361 KIY65366:KIY65375 KIY65379:KIY65382 KIY130867:KIY130879 KIY130895:KIY130897 KIY130902:KIY130911 KIY130915:KIY130918 KIY196403:KIY196415 KIY196431:KIY196433 KIY196438:KIY196447 KIY196451:KIY196454 KIY261939:KIY261951 KIY261967:KIY261969 KIY261974:KIY261983 KIY261987:KIY261990 KIY327475:KIY327487 KIY327503:KIY327505 KIY327510:KIY327519 KIY327523:KIY327526 KIY393011:KIY393023 KIY393039:KIY393041 KIY393046:KIY393055 KIY393059:KIY393062 KIY458547:KIY458559 KIY458575:KIY458577 KIY458582:KIY458591 KIY458595:KIY458598 KIY524083:KIY524095 KIY524111:KIY524113 KIY524118:KIY524127 KIY524131:KIY524134 KIY589619:KIY589631 KIY589647:KIY589649 KIY589654:KIY589663 KIY589667:KIY589670 KIY655155:KIY655167 KIY655183:KIY655185 KIY655190:KIY655199 KIY655203:KIY655206 KIY720691:KIY720703 KIY720719:KIY720721 KIY720726:KIY720735 KIY720739:KIY720742 KIY786227:KIY786239 KIY786255:KIY786257 KIY786262:KIY786271 KIY786275:KIY786278 KIY851763:KIY851775 KIY851791:KIY851793 KIY851798:KIY851807 KIY851811:KIY851814 KIY917299:KIY917311 KIY917327:KIY917329 KIY917334:KIY917343 KIY917347:KIY917350 KIY982835:KIY982847 KIY982863:KIY982865 KIY982870:KIY982879 KIY982883:KIY982886 KSU5:KSU21 KSU26:KSU35 KSU39:KSU40 KSU65331:KSU65343 KSU65359:KSU65361 KSU65366:KSU65375 KSU65379:KSU65382 KSU130867:KSU130879 KSU130895:KSU130897 KSU130902:KSU130911 KSU130915:KSU130918 KSU196403:KSU196415 KSU196431:KSU196433 KSU196438:KSU196447 KSU196451:KSU196454 KSU261939:KSU261951 KSU261967:KSU261969 KSU261974:KSU261983 KSU261987:KSU261990 KSU327475:KSU327487 KSU327503:KSU327505 KSU327510:KSU327519 KSU327523:KSU327526 KSU393011:KSU393023 KSU393039:KSU393041 KSU393046:KSU393055 KSU393059:KSU393062 KSU458547:KSU458559 KSU458575:KSU458577 KSU458582:KSU458591 KSU458595:KSU458598 KSU524083:KSU524095 KSU524111:KSU524113 KSU524118:KSU524127 KSU524131:KSU524134 KSU589619:KSU589631 KSU589647:KSU589649 KSU589654:KSU589663 KSU589667:KSU589670 KSU655155:KSU655167 KSU655183:KSU655185 KSU655190:KSU655199 KSU655203:KSU655206 KSU720691:KSU720703 KSU720719:KSU720721 KSU720726:KSU720735 KSU720739:KSU720742 KSU786227:KSU786239 KSU786255:KSU786257 KSU786262:KSU786271 KSU786275:KSU786278 KSU851763:KSU851775 KSU851791:KSU851793 KSU851798:KSU851807 KSU851811:KSU851814 KSU917299:KSU917311 KSU917327:KSU917329 KSU917334:KSU917343 KSU917347:KSU917350 KSU982835:KSU982847 KSU982863:KSU982865 KSU982870:KSU982879 KSU982883:KSU982886 LCQ5:LCQ21 LCQ26:LCQ35 LCQ39:LCQ40 LCQ65331:LCQ65343 LCQ65359:LCQ65361 LCQ65366:LCQ65375 LCQ65379:LCQ65382 LCQ130867:LCQ130879 LCQ130895:LCQ130897 LCQ130902:LCQ130911 LCQ130915:LCQ130918 LCQ196403:LCQ196415 LCQ196431:LCQ196433 LCQ196438:LCQ196447 LCQ196451:LCQ196454 LCQ261939:LCQ261951 LCQ261967:LCQ261969 LCQ261974:LCQ261983 LCQ261987:LCQ261990 LCQ327475:LCQ327487 LCQ327503:LCQ327505 LCQ327510:LCQ327519 LCQ327523:LCQ327526 LCQ393011:LCQ393023 LCQ393039:LCQ393041 LCQ393046:LCQ393055 LCQ393059:LCQ393062 LCQ458547:LCQ458559 LCQ458575:LCQ458577 LCQ458582:LCQ458591 LCQ458595:LCQ458598 LCQ524083:LCQ524095 LCQ524111:LCQ524113 LCQ524118:LCQ524127 LCQ524131:LCQ524134 LCQ589619:LCQ589631 LCQ589647:LCQ589649 LCQ589654:LCQ589663 LCQ589667:LCQ589670 LCQ655155:LCQ655167 LCQ655183:LCQ655185 LCQ655190:LCQ655199 LCQ655203:LCQ655206 LCQ720691:LCQ720703 LCQ720719:LCQ720721 LCQ720726:LCQ720735 LCQ720739:LCQ720742 LCQ786227:LCQ786239 LCQ786255:LCQ786257 LCQ786262:LCQ786271 LCQ786275:LCQ786278 LCQ851763:LCQ851775 LCQ851791:LCQ851793 LCQ851798:LCQ851807 LCQ851811:LCQ851814 LCQ917299:LCQ917311 LCQ917327:LCQ917329 LCQ917334:LCQ917343 LCQ917347:LCQ917350 LCQ982835:LCQ982847 LCQ982863:LCQ982865 LCQ982870:LCQ982879 LCQ982883:LCQ982886 LMM5:LMM21 LMM26:LMM35 LMM39:LMM40 LMM65331:LMM65343 LMM65359:LMM65361 LMM65366:LMM65375 LMM65379:LMM65382 LMM130867:LMM130879 LMM130895:LMM130897 LMM130902:LMM130911 LMM130915:LMM130918 LMM196403:LMM196415 LMM196431:LMM196433 LMM196438:LMM196447 LMM196451:LMM196454 LMM261939:LMM261951 LMM261967:LMM261969 LMM261974:LMM261983 LMM261987:LMM261990 LMM327475:LMM327487 LMM327503:LMM327505 LMM327510:LMM327519 LMM327523:LMM327526 LMM393011:LMM393023 LMM393039:LMM393041 LMM393046:LMM393055 LMM393059:LMM393062 LMM458547:LMM458559 LMM458575:LMM458577 LMM458582:LMM458591 LMM458595:LMM458598 LMM524083:LMM524095 LMM524111:LMM524113 LMM524118:LMM524127 LMM524131:LMM524134 LMM589619:LMM589631 LMM589647:LMM589649 LMM589654:LMM589663 LMM589667:LMM589670 LMM655155:LMM655167 LMM655183:LMM655185 LMM655190:LMM655199 LMM655203:LMM655206 LMM720691:LMM720703 LMM720719:LMM720721 LMM720726:LMM720735 LMM720739:LMM720742 LMM786227:LMM786239 LMM786255:LMM786257 LMM786262:LMM786271 LMM786275:LMM786278 LMM851763:LMM851775 LMM851791:LMM851793 LMM851798:LMM851807 LMM851811:LMM851814 LMM917299:LMM917311 LMM917327:LMM917329 LMM917334:LMM917343 LMM917347:LMM917350 LMM982835:LMM982847 LMM982863:LMM982865 LMM982870:LMM982879 LMM982883:LMM982886 LWI5:LWI21 LWI26:LWI35 LWI39:LWI40 LWI65331:LWI65343 LWI65359:LWI65361 LWI65366:LWI65375 LWI65379:LWI65382 LWI130867:LWI130879 LWI130895:LWI130897 LWI130902:LWI130911 LWI130915:LWI130918 LWI196403:LWI196415 LWI196431:LWI196433 LWI196438:LWI196447 LWI196451:LWI196454 LWI261939:LWI261951 LWI261967:LWI261969 LWI261974:LWI261983 LWI261987:LWI261990 LWI327475:LWI327487 LWI327503:LWI327505 LWI327510:LWI327519 LWI327523:LWI327526 LWI393011:LWI393023 LWI393039:LWI393041 LWI393046:LWI393055 LWI393059:LWI393062 LWI458547:LWI458559 LWI458575:LWI458577 LWI458582:LWI458591 LWI458595:LWI458598 LWI524083:LWI524095 LWI524111:LWI524113 LWI524118:LWI524127 LWI524131:LWI524134 LWI589619:LWI589631 LWI589647:LWI589649 LWI589654:LWI589663 LWI589667:LWI589670 LWI655155:LWI655167 LWI655183:LWI655185 LWI655190:LWI655199 LWI655203:LWI655206 LWI720691:LWI720703 LWI720719:LWI720721 LWI720726:LWI720735 LWI720739:LWI720742 LWI786227:LWI786239 LWI786255:LWI786257 LWI786262:LWI786271 LWI786275:LWI786278 LWI851763:LWI851775 LWI851791:LWI851793 LWI851798:LWI851807 LWI851811:LWI851814 LWI917299:LWI917311 LWI917327:LWI917329 LWI917334:LWI917343 LWI917347:LWI917350 LWI982835:LWI982847 LWI982863:LWI982865 LWI982870:LWI982879 LWI982883:LWI982886 MGE5:MGE21 MGE26:MGE35 MGE39:MGE40 MGE65331:MGE65343 MGE65359:MGE65361 MGE65366:MGE65375 MGE65379:MGE65382 MGE130867:MGE130879 MGE130895:MGE130897 MGE130902:MGE130911 MGE130915:MGE130918 MGE196403:MGE196415 MGE196431:MGE196433 MGE196438:MGE196447 MGE196451:MGE196454 MGE261939:MGE261951 MGE261967:MGE261969 MGE261974:MGE261983 MGE261987:MGE261990 MGE327475:MGE327487 MGE327503:MGE327505 MGE327510:MGE327519 MGE327523:MGE327526 MGE393011:MGE393023 MGE393039:MGE393041 MGE393046:MGE393055 MGE393059:MGE393062 MGE458547:MGE458559 MGE458575:MGE458577 MGE458582:MGE458591 MGE458595:MGE458598 MGE524083:MGE524095 MGE524111:MGE524113 MGE524118:MGE524127 MGE524131:MGE524134 MGE589619:MGE589631 MGE589647:MGE589649 MGE589654:MGE589663 MGE589667:MGE589670 MGE655155:MGE655167 MGE655183:MGE655185 MGE655190:MGE655199 MGE655203:MGE655206 MGE720691:MGE720703 MGE720719:MGE720721 MGE720726:MGE720735 MGE720739:MGE720742 MGE786227:MGE786239 MGE786255:MGE786257 MGE786262:MGE786271 MGE786275:MGE786278 MGE851763:MGE851775 MGE851791:MGE851793 MGE851798:MGE851807 MGE851811:MGE851814 MGE917299:MGE917311 MGE917327:MGE917329 MGE917334:MGE917343 MGE917347:MGE917350 MGE982835:MGE982847 MGE982863:MGE982865 MGE982870:MGE982879 MGE982883:MGE982886 MQA5:MQA21 MQA26:MQA35 MQA39:MQA40 MQA65331:MQA65343 MQA65359:MQA65361 MQA65366:MQA65375 MQA65379:MQA65382 MQA130867:MQA130879 MQA130895:MQA130897 MQA130902:MQA130911 MQA130915:MQA130918 MQA196403:MQA196415 MQA196431:MQA196433 MQA196438:MQA196447 MQA196451:MQA196454 MQA261939:MQA261951 MQA261967:MQA261969 MQA261974:MQA261983 MQA261987:MQA261990 MQA327475:MQA327487 MQA327503:MQA327505 MQA327510:MQA327519 MQA327523:MQA327526 MQA393011:MQA393023 MQA393039:MQA393041 MQA393046:MQA393055 MQA393059:MQA393062 MQA458547:MQA458559 MQA458575:MQA458577 MQA458582:MQA458591 MQA458595:MQA458598 MQA524083:MQA524095 MQA524111:MQA524113 MQA524118:MQA524127 MQA524131:MQA524134 MQA589619:MQA589631 MQA589647:MQA589649 MQA589654:MQA589663 MQA589667:MQA589670 MQA655155:MQA655167 MQA655183:MQA655185 MQA655190:MQA655199 MQA655203:MQA655206 MQA720691:MQA720703 MQA720719:MQA720721 MQA720726:MQA720735 MQA720739:MQA720742 MQA786227:MQA786239 MQA786255:MQA786257 MQA786262:MQA786271 MQA786275:MQA786278 MQA851763:MQA851775 MQA851791:MQA851793 MQA851798:MQA851807 MQA851811:MQA851814 MQA917299:MQA917311 MQA917327:MQA917329 MQA917334:MQA917343 MQA917347:MQA917350 MQA982835:MQA982847 MQA982863:MQA982865 MQA982870:MQA982879 MQA982883:MQA982886 MZW5:MZW21 MZW26:MZW35 MZW39:MZW40 MZW65331:MZW65343 MZW65359:MZW65361 MZW65366:MZW65375 MZW65379:MZW65382 MZW130867:MZW130879 MZW130895:MZW130897 MZW130902:MZW130911 MZW130915:MZW130918 MZW196403:MZW196415 MZW196431:MZW196433 MZW196438:MZW196447 MZW196451:MZW196454 MZW261939:MZW261951 MZW261967:MZW261969 MZW261974:MZW261983 MZW261987:MZW261990 MZW327475:MZW327487 MZW327503:MZW327505 MZW327510:MZW327519 MZW327523:MZW327526 MZW393011:MZW393023 MZW393039:MZW393041 MZW393046:MZW393055 MZW393059:MZW393062 MZW458547:MZW458559 MZW458575:MZW458577 MZW458582:MZW458591 MZW458595:MZW458598 MZW524083:MZW524095 MZW524111:MZW524113 MZW524118:MZW524127 MZW524131:MZW524134 MZW589619:MZW589631 MZW589647:MZW589649 MZW589654:MZW589663 MZW589667:MZW589670 MZW655155:MZW655167 MZW655183:MZW655185 MZW655190:MZW655199 MZW655203:MZW655206 MZW720691:MZW720703 MZW720719:MZW720721 MZW720726:MZW720735 MZW720739:MZW720742 MZW786227:MZW786239 MZW786255:MZW786257 MZW786262:MZW786271 MZW786275:MZW786278 MZW851763:MZW851775 MZW851791:MZW851793 MZW851798:MZW851807 MZW851811:MZW851814 MZW917299:MZW917311 MZW917327:MZW917329 MZW917334:MZW917343 MZW917347:MZW917350 MZW982835:MZW982847 MZW982863:MZW982865 MZW982870:MZW982879 MZW982883:MZW982886 NJS5:NJS21 NJS26:NJS35 NJS39:NJS40 NJS65331:NJS65343 NJS65359:NJS65361 NJS65366:NJS65375 NJS65379:NJS65382 NJS130867:NJS130879 NJS130895:NJS130897 NJS130902:NJS130911 NJS130915:NJS130918 NJS196403:NJS196415 NJS196431:NJS196433 NJS196438:NJS196447 NJS196451:NJS196454 NJS261939:NJS261951 NJS261967:NJS261969 NJS261974:NJS261983 NJS261987:NJS261990 NJS327475:NJS327487 NJS327503:NJS327505 NJS327510:NJS327519 NJS327523:NJS327526 NJS393011:NJS393023 NJS393039:NJS393041 NJS393046:NJS393055 NJS393059:NJS393062 NJS458547:NJS458559 NJS458575:NJS458577 NJS458582:NJS458591 NJS458595:NJS458598 NJS524083:NJS524095 NJS524111:NJS524113 NJS524118:NJS524127 NJS524131:NJS524134 NJS589619:NJS589631 NJS589647:NJS589649 NJS589654:NJS589663 NJS589667:NJS589670 NJS655155:NJS655167 NJS655183:NJS655185 NJS655190:NJS655199 NJS655203:NJS655206 NJS720691:NJS720703 NJS720719:NJS720721 NJS720726:NJS720735 NJS720739:NJS720742 NJS786227:NJS786239 NJS786255:NJS786257 NJS786262:NJS786271 NJS786275:NJS786278 NJS851763:NJS851775 NJS851791:NJS851793 NJS851798:NJS851807 NJS851811:NJS851814 NJS917299:NJS917311 NJS917327:NJS917329 NJS917334:NJS917343 NJS917347:NJS917350 NJS982835:NJS982847 NJS982863:NJS982865 NJS982870:NJS982879 NJS982883:NJS982886 NTO5:NTO21 NTO26:NTO35 NTO39:NTO40 NTO65331:NTO65343 NTO65359:NTO65361 NTO65366:NTO65375 NTO65379:NTO65382 NTO130867:NTO130879 NTO130895:NTO130897 NTO130902:NTO130911 NTO130915:NTO130918 NTO196403:NTO196415 NTO196431:NTO196433 NTO196438:NTO196447 NTO196451:NTO196454 NTO261939:NTO261951 NTO261967:NTO261969 NTO261974:NTO261983 NTO261987:NTO261990 NTO327475:NTO327487 NTO327503:NTO327505 NTO327510:NTO327519 NTO327523:NTO327526 NTO393011:NTO393023 NTO393039:NTO393041 NTO393046:NTO393055 NTO393059:NTO393062 NTO458547:NTO458559 NTO458575:NTO458577 NTO458582:NTO458591 NTO458595:NTO458598 NTO524083:NTO524095 NTO524111:NTO524113 NTO524118:NTO524127 NTO524131:NTO524134 NTO589619:NTO589631 NTO589647:NTO589649 NTO589654:NTO589663 NTO589667:NTO589670 NTO655155:NTO655167 NTO655183:NTO655185 NTO655190:NTO655199 NTO655203:NTO655206 NTO720691:NTO720703 NTO720719:NTO720721 NTO720726:NTO720735 NTO720739:NTO720742 NTO786227:NTO786239 NTO786255:NTO786257 NTO786262:NTO786271 NTO786275:NTO786278 NTO851763:NTO851775 NTO851791:NTO851793 NTO851798:NTO851807 NTO851811:NTO851814 NTO917299:NTO917311 NTO917327:NTO917329 NTO917334:NTO917343 NTO917347:NTO917350 NTO982835:NTO982847 NTO982863:NTO982865 NTO982870:NTO982879 NTO982883:NTO982886 ODK5:ODK21 ODK26:ODK35 ODK39:ODK40 ODK65331:ODK65343 ODK65359:ODK65361 ODK65366:ODK65375 ODK65379:ODK65382 ODK130867:ODK130879 ODK130895:ODK130897 ODK130902:ODK130911 ODK130915:ODK130918 ODK196403:ODK196415 ODK196431:ODK196433 ODK196438:ODK196447 ODK196451:ODK196454 ODK261939:ODK261951 ODK261967:ODK261969 ODK261974:ODK261983 ODK261987:ODK261990 ODK327475:ODK327487 ODK327503:ODK327505 ODK327510:ODK327519 ODK327523:ODK327526 ODK393011:ODK393023 ODK393039:ODK393041 ODK393046:ODK393055 ODK393059:ODK393062 ODK458547:ODK458559 ODK458575:ODK458577 ODK458582:ODK458591 ODK458595:ODK458598 ODK524083:ODK524095 ODK524111:ODK524113 ODK524118:ODK524127 ODK524131:ODK524134 ODK589619:ODK589631 ODK589647:ODK589649 ODK589654:ODK589663 ODK589667:ODK589670 ODK655155:ODK655167 ODK655183:ODK655185 ODK655190:ODK655199 ODK655203:ODK655206 ODK720691:ODK720703 ODK720719:ODK720721 ODK720726:ODK720735 ODK720739:ODK720742 ODK786227:ODK786239 ODK786255:ODK786257 ODK786262:ODK786271 ODK786275:ODK786278 ODK851763:ODK851775 ODK851791:ODK851793 ODK851798:ODK851807 ODK851811:ODK851814 ODK917299:ODK917311 ODK917327:ODK917329 ODK917334:ODK917343 ODK917347:ODK917350 ODK982835:ODK982847 ODK982863:ODK982865 ODK982870:ODK982879 ODK982883:ODK982886 ONG5:ONG21 ONG26:ONG35 ONG39:ONG40 ONG65331:ONG65343 ONG65359:ONG65361 ONG65366:ONG65375 ONG65379:ONG65382 ONG130867:ONG130879 ONG130895:ONG130897 ONG130902:ONG130911 ONG130915:ONG130918 ONG196403:ONG196415 ONG196431:ONG196433 ONG196438:ONG196447 ONG196451:ONG196454 ONG261939:ONG261951 ONG261967:ONG261969 ONG261974:ONG261983 ONG261987:ONG261990 ONG327475:ONG327487 ONG327503:ONG327505 ONG327510:ONG327519 ONG327523:ONG327526 ONG393011:ONG393023 ONG393039:ONG393041 ONG393046:ONG393055 ONG393059:ONG393062 ONG458547:ONG458559 ONG458575:ONG458577 ONG458582:ONG458591 ONG458595:ONG458598 ONG524083:ONG524095 ONG524111:ONG524113 ONG524118:ONG524127 ONG524131:ONG524134 ONG589619:ONG589631 ONG589647:ONG589649 ONG589654:ONG589663 ONG589667:ONG589670 ONG655155:ONG655167 ONG655183:ONG655185 ONG655190:ONG655199 ONG655203:ONG655206 ONG720691:ONG720703 ONG720719:ONG720721 ONG720726:ONG720735 ONG720739:ONG720742 ONG786227:ONG786239 ONG786255:ONG786257 ONG786262:ONG786271 ONG786275:ONG786278 ONG851763:ONG851775 ONG851791:ONG851793 ONG851798:ONG851807 ONG851811:ONG851814 ONG917299:ONG917311 ONG917327:ONG917329 ONG917334:ONG917343 ONG917347:ONG917350 ONG982835:ONG982847 ONG982863:ONG982865 ONG982870:ONG982879 ONG982883:ONG982886 OXC5:OXC21 OXC26:OXC35 OXC39:OXC40 OXC65331:OXC65343 OXC65359:OXC65361 OXC65366:OXC65375 OXC65379:OXC65382 OXC130867:OXC130879 OXC130895:OXC130897 OXC130902:OXC130911 OXC130915:OXC130918 OXC196403:OXC196415 OXC196431:OXC196433 OXC196438:OXC196447 OXC196451:OXC196454 OXC261939:OXC261951 OXC261967:OXC261969 OXC261974:OXC261983 OXC261987:OXC261990 OXC327475:OXC327487 OXC327503:OXC327505 OXC327510:OXC327519 OXC327523:OXC327526 OXC393011:OXC393023 OXC393039:OXC393041 OXC393046:OXC393055 OXC393059:OXC393062 OXC458547:OXC458559 OXC458575:OXC458577 OXC458582:OXC458591 OXC458595:OXC458598 OXC524083:OXC524095 OXC524111:OXC524113 OXC524118:OXC524127 OXC524131:OXC524134 OXC589619:OXC589631 OXC589647:OXC589649 OXC589654:OXC589663 OXC589667:OXC589670 OXC655155:OXC655167 OXC655183:OXC655185 OXC655190:OXC655199 OXC655203:OXC655206 OXC720691:OXC720703 OXC720719:OXC720721 OXC720726:OXC720735 OXC720739:OXC720742 OXC786227:OXC786239 OXC786255:OXC786257 OXC786262:OXC786271 OXC786275:OXC786278 OXC851763:OXC851775 OXC851791:OXC851793 OXC851798:OXC851807 OXC851811:OXC851814 OXC917299:OXC917311 OXC917327:OXC917329 OXC917334:OXC917343 OXC917347:OXC917350 OXC982835:OXC982847 OXC982863:OXC982865 OXC982870:OXC982879 OXC982883:OXC982886 PGY5:PGY21 PGY26:PGY35 PGY39:PGY40 PGY65331:PGY65343 PGY65359:PGY65361 PGY65366:PGY65375 PGY65379:PGY65382 PGY130867:PGY130879 PGY130895:PGY130897 PGY130902:PGY130911 PGY130915:PGY130918 PGY196403:PGY196415 PGY196431:PGY196433 PGY196438:PGY196447 PGY196451:PGY196454 PGY261939:PGY261951 PGY261967:PGY261969 PGY261974:PGY261983 PGY261987:PGY261990 PGY327475:PGY327487 PGY327503:PGY327505 PGY327510:PGY327519 PGY327523:PGY327526 PGY393011:PGY393023 PGY393039:PGY393041 PGY393046:PGY393055 PGY393059:PGY393062 PGY458547:PGY458559 PGY458575:PGY458577 PGY458582:PGY458591 PGY458595:PGY458598 PGY524083:PGY524095 PGY524111:PGY524113 PGY524118:PGY524127 PGY524131:PGY524134 PGY589619:PGY589631 PGY589647:PGY589649 PGY589654:PGY589663 PGY589667:PGY589670 PGY655155:PGY655167 PGY655183:PGY655185 PGY655190:PGY655199 PGY655203:PGY655206 PGY720691:PGY720703 PGY720719:PGY720721 PGY720726:PGY720735 PGY720739:PGY720742 PGY786227:PGY786239 PGY786255:PGY786257 PGY786262:PGY786271 PGY786275:PGY786278 PGY851763:PGY851775 PGY851791:PGY851793 PGY851798:PGY851807 PGY851811:PGY851814 PGY917299:PGY917311 PGY917327:PGY917329 PGY917334:PGY917343 PGY917347:PGY917350 PGY982835:PGY982847 PGY982863:PGY982865 PGY982870:PGY982879 PGY982883:PGY982886 PQU5:PQU21 PQU26:PQU35 PQU39:PQU40 PQU65331:PQU65343 PQU65359:PQU65361 PQU65366:PQU65375 PQU65379:PQU65382 PQU130867:PQU130879 PQU130895:PQU130897 PQU130902:PQU130911 PQU130915:PQU130918 PQU196403:PQU196415 PQU196431:PQU196433 PQU196438:PQU196447 PQU196451:PQU196454 PQU261939:PQU261951 PQU261967:PQU261969 PQU261974:PQU261983 PQU261987:PQU261990 PQU327475:PQU327487 PQU327503:PQU327505 PQU327510:PQU327519 PQU327523:PQU327526 PQU393011:PQU393023 PQU393039:PQU393041 PQU393046:PQU393055 PQU393059:PQU393062 PQU458547:PQU458559 PQU458575:PQU458577 PQU458582:PQU458591 PQU458595:PQU458598 PQU524083:PQU524095 PQU524111:PQU524113 PQU524118:PQU524127 PQU524131:PQU524134 PQU589619:PQU589631 PQU589647:PQU589649 PQU589654:PQU589663 PQU589667:PQU589670 PQU655155:PQU655167 PQU655183:PQU655185 PQU655190:PQU655199 PQU655203:PQU655206 PQU720691:PQU720703 PQU720719:PQU720721 PQU720726:PQU720735 PQU720739:PQU720742 PQU786227:PQU786239 PQU786255:PQU786257 PQU786262:PQU786271 PQU786275:PQU786278 PQU851763:PQU851775 PQU851791:PQU851793 PQU851798:PQU851807 PQU851811:PQU851814 PQU917299:PQU917311 PQU917327:PQU917329 PQU917334:PQU917343 PQU917347:PQU917350 PQU982835:PQU982847 PQU982863:PQU982865 PQU982870:PQU982879 PQU982883:PQU982886 QAQ5:QAQ21 QAQ26:QAQ35 QAQ39:QAQ40 QAQ65331:QAQ65343 QAQ65359:QAQ65361 QAQ65366:QAQ65375 QAQ65379:QAQ65382 QAQ130867:QAQ130879 QAQ130895:QAQ130897 QAQ130902:QAQ130911 QAQ130915:QAQ130918 QAQ196403:QAQ196415 QAQ196431:QAQ196433 QAQ196438:QAQ196447 QAQ196451:QAQ196454 QAQ261939:QAQ261951 QAQ261967:QAQ261969 QAQ261974:QAQ261983 QAQ261987:QAQ261990 QAQ327475:QAQ327487 QAQ327503:QAQ327505 QAQ327510:QAQ327519 QAQ327523:QAQ327526 QAQ393011:QAQ393023 QAQ393039:QAQ393041 QAQ393046:QAQ393055 QAQ393059:QAQ393062 QAQ458547:QAQ458559 QAQ458575:QAQ458577 QAQ458582:QAQ458591 QAQ458595:QAQ458598 QAQ524083:QAQ524095 QAQ524111:QAQ524113 QAQ524118:QAQ524127 QAQ524131:QAQ524134 QAQ589619:QAQ589631 QAQ589647:QAQ589649 QAQ589654:QAQ589663 QAQ589667:QAQ589670 QAQ655155:QAQ655167 QAQ655183:QAQ655185 QAQ655190:QAQ655199 QAQ655203:QAQ655206 QAQ720691:QAQ720703 QAQ720719:QAQ720721 QAQ720726:QAQ720735 QAQ720739:QAQ720742 QAQ786227:QAQ786239 QAQ786255:QAQ786257 QAQ786262:QAQ786271 QAQ786275:QAQ786278 QAQ851763:QAQ851775 QAQ851791:QAQ851793 QAQ851798:QAQ851807 QAQ851811:QAQ851814 QAQ917299:QAQ917311 QAQ917327:QAQ917329 QAQ917334:QAQ917343 QAQ917347:QAQ917350 QAQ982835:QAQ982847 QAQ982863:QAQ982865 QAQ982870:QAQ982879 QAQ982883:QAQ982886 QKM5:QKM21 QKM26:QKM35 QKM39:QKM40 QKM65331:QKM65343 QKM65359:QKM65361 QKM65366:QKM65375 QKM65379:QKM65382 QKM130867:QKM130879 QKM130895:QKM130897 QKM130902:QKM130911 QKM130915:QKM130918 QKM196403:QKM196415 QKM196431:QKM196433 QKM196438:QKM196447 QKM196451:QKM196454 QKM261939:QKM261951 QKM261967:QKM261969 QKM261974:QKM261983 QKM261987:QKM261990 QKM327475:QKM327487 QKM327503:QKM327505 QKM327510:QKM327519 QKM327523:QKM327526 QKM393011:QKM393023 QKM393039:QKM393041 QKM393046:QKM393055 QKM393059:QKM393062 QKM458547:QKM458559 QKM458575:QKM458577 QKM458582:QKM458591 QKM458595:QKM458598 QKM524083:QKM524095 QKM524111:QKM524113 QKM524118:QKM524127 QKM524131:QKM524134 QKM589619:QKM589631 QKM589647:QKM589649 QKM589654:QKM589663 QKM589667:QKM589670 QKM655155:QKM655167 QKM655183:QKM655185 QKM655190:QKM655199 QKM655203:QKM655206 QKM720691:QKM720703 QKM720719:QKM720721 QKM720726:QKM720735 QKM720739:QKM720742 QKM786227:QKM786239 QKM786255:QKM786257 QKM786262:QKM786271 QKM786275:QKM786278 QKM851763:QKM851775 QKM851791:QKM851793 QKM851798:QKM851807 QKM851811:QKM851814 QKM917299:QKM917311 QKM917327:QKM917329 QKM917334:QKM917343 QKM917347:QKM917350 QKM982835:QKM982847 QKM982863:QKM982865 QKM982870:QKM982879 QKM982883:QKM982886 QUI5:QUI21 QUI26:QUI35 QUI39:QUI40 QUI65331:QUI65343 QUI65359:QUI65361 QUI65366:QUI65375 QUI65379:QUI65382 QUI130867:QUI130879 QUI130895:QUI130897 QUI130902:QUI130911 QUI130915:QUI130918 QUI196403:QUI196415 QUI196431:QUI196433 QUI196438:QUI196447 QUI196451:QUI196454 QUI261939:QUI261951 QUI261967:QUI261969 QUI261974:QUI261983 QUI261987:QUI261990 QUI327475:QUI327487 QUI327503:QUI327505 QUI327510:QUI327519 QUI327523:QUI327526 QUI393011:QUI393023 QUI393039:QUI393041 QUI393046:QUI393055 QUI393059:QUI393062 QUI458547:QUI458559 QUI458575:QUI458577 QUI458582:QUI458591 QUI458595:QUI458598 QUI524083:QUI524095 QUI524111:QUI524113 QUI524118:QUI524127 QUI524131:QUI524134 QUI589619:QUI589631 QUI589647:QUI589649 QUI589654:QUI589663 QUI589667:QUI589670 QUI655155:QUI655167 QUI655183:QUI655185 QUI655190:QUI655199 QUI655203:QUI655206 QUI720691:QUI720703 QUI720719:QUI720721 QUI720726:QUI720735 QUI720739:QUI720742 QUI786227:QUI786239 QUI786255:QUI786257 QUI786262:QUI786271 QUI786275:QUI786278 QUI851763:QUI851775 QUI851791:QUI851793 QUI851798:QUI851807 QUI851811:QUI851814 QUI917299:QUI917311 QUI917327:QUI917329 QUI917334:QUI917343 QUI917347:QUI917350 QUI982835:QUI982847 QUI982863:QUI982865 QUI982870:QUI982879 QUI982883:QUI982886 REE5:REE21 REE26:REE35 REE39:REE40 REE65331:REE65343 REE65359:REE65361 REE65366:REE65375 REE65379:REE65382 REE130867:REE130879 REE130895:REE130897 REE130902:REE130911 REE130915:REE130918 REE196403:REE196415 REE196431:REE196433 REE196438:REE196447 REE196451:REE196454 REE261939:REE261951 REE261967:REE261969 REE261974:REE261983 REE261987:REE261990 REE327475:REE327487 REE327503:REE327505 REE327510:REE327519 REE327523:REE327526 REE393011:REE393023 REE393039:REE393041 REE393046:REE393055 REE393059:REE393062 REE458547:REE458559 REE458575:REE458577 REE458582:REE458591 REE458595:REE458598 REE524083:REE524095 REE524111:REE524113 REE524118:REE524127 REE524131:REE524134 REE589619:REE589631 REE589647:REE589649 REE589654:REE589663 REE589667:REE589670 REE655155:REE655167 REE655183:REE655185 REE655190:REE655199 REE655203:REE655206 REE720691:REE720703 REE720719:REE720721 REE720726:REE720735 REE720739:REE720742 REE786227:REE786239 REE786255:REE786257 REE786262:REE786271 REE786275:REE786278 REE851763:REE851775 REE851791:REE851793 REE851798:REE851807 REE851811:REE851814 REE917299:REE917311 REE917327:REE917329 REE917334:REE917343 REE917347:REE917350 REE982835:REE982847 REE982863:REE982865 REE982870:REE982879 REE982883:REE982886 ROA5:ROA21 ROA26:ROA35 ROA39:ROA40 ROA65331:ROA65343 ROA65359:ROA65361 ROA65366:ROA65375 ROA65379:ROA65382 ROA130867:ROA130879 ROA130895:ROA130897 ROA130902:ROA130911 ROA130915:ROA130918 ROA196403:ROA196415 ROA196431:ROA196433 ROA196438:ROA196447 ROA196451:ROA196454 ROA261939:ROA261951 ROA261967:ROA261969 ROA261974:ROA261983 ROA261987:ROA261990 ROA327475:ROA327487 ROA327503:ROA327505 ROA327510:ROA327519 ROA327523:ROA327526 ROA393011:ROA393023 ROA393039:ROA393041 ROA393046:ROA393055 ROA393059:ROA393062 ROA458547:ROA458559 ROA458575:ROA458577 ROA458582:ROA458591 ROA458595:ROA458598 ROA524083:ROA524095 ROA524111:ROA524113 ROA524118:ROA524127 ROA524131:ROA524134 ROA589619:ROA589631 ROA589647:ROA589649 ROA589654:ROA589663 ROA589667:ROA589670 ROA655155:ROA655167 ROA655183:ROA655185 ROA655190:ROA655199 ROA655203:ROA655206 ROA720691:ROA720703 ROA720719:ROA720721 ROA720726:ROA720735 ROA720739:ROA720742 ROA786227:ROA786239 ROA786255:ROA786257 ROA786262:ROA786271 ROA786275:ROA786278 ROA851763:ROA851775 ROA851791:ROA851793 ROA851798:ROA851807 ROA851811:ROA851814 ROA917299:ROA917311 ROA917327:ROA917329 ROA917334:ROA917343 ROA917347:ROA917350 ROA982835:ROA982847 ROA982863:ROA982865 ROA982870:ROA982879 ROA982883:ROA982886 RXW5:RXW21 RXW26:RXW35 RXW39:RXW40 RXW65331:RXW65343 RXW65359:RXW65361 RXW65366:RXW65375 RXW65379:RXW65382 RXW130867:RXW130879 RXW130895:RXW130897 RXW130902:RXW130911 RXW130915:RXW130918 RXW196403:RXW196415 RXW196431:RXW196433 RXW196438:RXW196447 RXW196451:RXW196454 RXW261939:RXW261951 RXW261967:RXW261969 RXW261974:RXW261983 RXW261987:RXW261990 RXW327475:RXW327487 RXW327503:RXW327505 RXW327510:RXW327519 RXW327523:RXW327526 RXW393011:RXW393023 RXW393039:RXW393041 RXW393046:RXW393055 RXW393059:RXW393062 RXW458547:RXW458559 RXW458575:RXW458577 RXW458582:RXW458591 RXW458595:RXW458598 RXW524083:RXW524095 RXW524111:RXW524113 RXW524118:RXW524127 RXW524131:RXW524134 RXW589619:RXW589631 RXW589647:RXW589649 RXW589654:RXW589663 RXW589667:RXW589670 RXW655155:RXW655167 RXW655183:RXW655185 RXW655190:RXW655199 RXW655203:RXW655206 RXW720691:RXW720703 RXW720719:RXW720721 RXW720726:RXW720735 RXW720739:RXW720742 RXW786227:RXW786239 RXW786255:RXW786257 RXW786262:RXW786271 RXW786275:RXW786278 RXW851763:RXW851775 RXW851791:RXW851793 RXW851798:RXW851807 RXW851811:RXW851814 RXW917299:RXW917311 RXW917327:RXW917329 RXW917334:RXW917343 RXW917347:RXW917350 RXW982835:RXW982847 RXW982863:RXW982865 RXW982870:RXW982879 RXW982883:RXW982886 SHS5:SHS21 SHS26:SHS35 SHS39:SHS40 SHS65331:SHS65343 SHS65359:SHS65361 SHS65366:SHS65375 SHS65379:SHS65382 SHS130867:SHS130879 SHS130895:SHS130897 SHS130902:SHS130911 SHS130915:SHS130918 SHS196403:SHS196415 SHS196431:SHS196433 SHS196438:SHS196447 SHS196451:SHS196454 SHS261939:SHS261951 SHS261967:SHS261969 SHS261974:SHS261983 SHS261987:SHS261990 SHS327475:SHS327487 SHS327503:SHS327505 SHS327510:SHS327519 SHS327523:SHS327526 SHS393011:SHS393023 SHS393039:SHS393041 SHS393046:SHS393055 SHS393059:SHS393062 SHS458547:SHS458559 SHS458575:SHS458577 SHS458582:SHS458591 SHS458595:SHS458598 SHS524083:SHS524095 SHS524111:SHS524113 SHS524118:SHS524127 SHS524131:SHS524134 SHS589619:SHS589631 SHS589647:SHS589649 SHS589654:SHS589663 SHS589667:SHS589670 SHS655155:SHS655167 SHS655183:SHS655185 SHS655190:SHS655199 SHS655203:SHS655206 SHS720691:SHS720703 SHS720719:SHS720721 SHS720726:SHS720735 SHS720739:SHS720742 SHS786227:SHS786239 SHS786255:SHS786257 SHS786262:SHS786271 SHS786275:SHS786278 SHS851763:SHS851775 SHS851791:SHS851793 SHS851798:SHS851807 SHS851811:SHS851814 SHS917299:SHS917311 SHS917327:SHS917329 SHS917334:SHS917343 SHS917347:SHS917350 SHS982835:SHS982847 SHS982863:SHS982865 SHS982870:SHS982879 SHS982883:SHS982886 SRO5:SRO21 SRO26:SRO35 SRO39:SRO40 SRO65331:SRO65343 SRO65359:SRO65361 SRO65366:SRO65375 SRO65379:SRO65382 SRO130867:SRO130879 SRO130895:SRO130897 SRO130902:SRO130911 SRO130915:SRO130918 SRO196403:SRO196415 SRO196431:SRO196433 SRO196438:SRO196447 SRO196451:SRO196454 SRO261939:SRO261951 SRO261967:SRO261969 SRO261974:SRO261983 SRO261987:SRO261990 SRO327475:SRO327487 SRO327503:SRO327505 SRO327510:SRO327519 SRO327523:SRO327526 SRO393011:SRO393023 SRO393039:SRO393041 SRO393046:SRO393055 SRO393059:SRO393062 SRO458547:SRO458559 SRO458575:SRO458577 SRO458582:SRO458591 SRO458595:SRO458598 SRO524083:SRO524095 SRO524111:SRO524113 SRO524118:SRO524127 SRO524131:SRO524134 SRO589619:SRO589631 SRO589647:SRO589649 SRO589654:SRO589663 SRO589667:SRO589670 SRO655155:SRO655167 SRO655183:SRO655185 SRO655190:SRO655199 SRO655203:SRO655206 SRO720691:SRO720703 SRO720719:SRO720721 SRO720726:SRO720735 SRO720739:SRO720742 SRO786227:SRO786239 SRO786255:SRO786257 SRO786262:SRO786271 SRO786275:SRO786278 SRO851763:SRO851775 SRO851791:SRO851793 SRO851798:SRO851807 SRO851811:SRO851814 SRO917299:SRO917311 SRO917327:SRO917329 SRO917334:SRO917343 SRO917347:SRO917350 SRO982835:SRO982847 SRO982863:SRO982865 SRO982870:SRO982879 SRO982883:SRO982886 TBK5:TBK21 TBK26:TBK35 TBK39:TBK40 TBK65331:TBK65343 TBK65359:TBK65361 TBK65366:TBK65375 TBK65379:TBK65382 TBK130867:TBK130879 TBK130895:TBK130897 TBK130902:TBK130911 TBK130915:TBK130918 TBK196403:TBK196415 TBK196431:TBK196433 TBK196438:TBK196447 TBK196451:TBK196454 TBK261939:TBK261951 TBK261967:TBK261969 TBK261974:TBK261983 TBK261987:TBK261990 TBK327475:TBK327487 TBK327503:TBK327505 TBK327510:TBK327519 TBK327523:TBK327526 TBK393011:TBK393023 TBK393039:TBK393041 TBK393046:TBK393055 TBK393059:TBK393062 TBK458547:TBK458559 TBK458575:TBK458577 TBK458582:TBK458591 TBK458595:TBK458598 TBK524083:TBK524095 TBK524111:TBK524113 TBK524118:TBK524127 TBK524131:TBK524134 TBK589619:TBK589631 TBK589647:TBK589649 TBK589654:TBK589663 TBK589667:TBK589670 TBK655155:TBK655167 TBK655183:TBK655185 TBK655190:TBK655199 TBK655203:TBK655206 TBK720691:TBK720703 TBK720719:TBK720721 TBK720726:TBK720735 TBK720739:TBK720742 TBK786227:TBK786239 TBK786255:TBK786257 TBK786262:TBK786271 TBK786275:TBK786278 TBK851763:TBK851775 TBK851791:TBK851793 TBK851798:TBK851807 TBK851811:TBK851814 TBK917299:TBK917311 TBK917327:TBK917329 TBK917334:TBK917343 TBK917347:TBK917350 TBK982835:TBK982847 TBK982863:TBK982865 TBK982870:TBK982879 TBK982883:TBK982886 TLG5:TLG21 TLG26:TLG35 TLG39:TLG40 TLG65331:TLG65343 TLG65359:TLG65361 TLG65366:TLG65375 TLG65379:TLG65382 TLG130867:TLG130879 TLG130895:TLG130897 TLG130902:TLG130911 TLG130915:TLG130918 TLG196403:TLG196415 TLG196431:TLG196433 TLG196438:TLG196447 TLG196451:TLG196454 TLG261939:TLG261951 TLG261967:TLG261969 TLG261974:TLG261983 TLG261987:TLG261990 TLG327475:TLG327487 TLG327503:TLG327505 TLG327510:TLG327519 TLG327523:TLG327526 TLG393011:TLG393023 TLG393039:TLG393041 TLG393046:TLG393055 TLG393059:TLG393062 TLG458547:TLG458559 TLG458575:TLG458577 TLG458582:TLG458591 TLG458595:TLG458598 TLG524083:TLG524095 TLG524111:TLG524113 TLG524118:TLG524127 TLG524131:TLG524134 TLG589619:TLG589631 TLG589647:TLG589649 TLG589654:TLG589663 TLG589667:TLG589670 TLG655155:TLG655167 TLG655183:TLG655185 TLG655190:TLG655199 TLG655203:TLG655206 TLG720691:TLG720703 TLG720719:TLG720721 TLG720726:TLG720735 TLG720739:TLG720742 TLG786227:TLG786239 TLG786255:TLG786257 TLG786262:TLG786271 TLG786275:TLG786278 TLG851763:TLG851775 TLG851791:TLG851793 TLG851798:TLG851807 TLG851811:TLG851814 TLG917299:TLG917311 TLG917327:TLG917329 TLG917334:TLG917343 TLG917347:TLG917350 TLG982835:TLG982847 TLG982863:TLG982865 TLG982870:TLG982879 TLG982883:TLG982886 TVC5:TVC21 TVC26:TVC35 TVC39:TVC40 TVC65331:TVC65343 TVC65359:TVC65361 TVC65366:TVC65375 TVC65379:TVC65382 TVC130867:TVC130879 TVC130895:TVC130897 TVC130902:TVC130911 TVC130915:TVC130918 TVC196403:TVC196415 TVC196431:TVC196433 TVC196438:TVC196447 TVC196451:TVC196454 TVC261939:TVC261951 TVC261967:TVC261969 TVC261974:TVC261983 TVC261987:TVC261990 TVC327475:TVC327487 TVC327503:TVC327505 TVC327510:TVC327519 TVC327523:TVC327526 TVC393011:TVC393023 TVC393039:TVC393041 TVC393046:TVC393055 TVC393059:TVC393062 TVC458547:TVC458559 TVC458575:TVC458577 TVC458582:TVC458591 TVC458595:TVC458598 TVC524083:TVC524095 TVC524111:TVC524113 TVC524118:TVC524127 TVC524131:TVC524134 TVC589619:TVC589631 TVC589647:TVC589649 TVC589654:TVC589663 TVC589667:TVC589670 TVC655155:TVC655167 TVC655183:TVC655185 TVC655190:TVC655199 TVC655203:TVC655206 TVC720691:TVC720703 TVC720719:TVC720721 TVC720726:TVC720735 TVC720739:TVC720742 TVC786227:TVC786239 TVC786255:TVC786257 TVC786262:TVC786271 TVC786275:TVC786278 TVC851763:TVC851775 TVC851791:TVC851793 TVC851798:TVC851807 TVC851811:TVC851814 TVC917299:TVC917311 TVC917327:TVC917329 TVC917334:TVC917343 TVC917347:TVC917350 TVC982835:TVC982847 TVC982863:TVC982865 TVC982870:TVC982879 TVC982883:TVC982886 UEY5:UEY21 UEY26:UEY35 UEY39:UEY40 UEY65331:UEY65343 UEY65359:UEY65361 UEY65366:UEY65375 UEY65379:UEY65382 UEY130867:UEY130879 UEY130895:UEY130897 UEY130902:UEY130911 UEY130915:UEY130918 UEY196403:UEY196415 UEY196431:UEY196433 UEY196438:UEY196447 UEY196451:UEY196454 UEY261939:UEY261951 UEY261967:UEY261969 UEY261974:UEY261983 UEY261987:UEY261990 UEY327475:UEY327487 UEY327503:UEY327505 UEY327510:UEY327519 UEY327523:UEY327526 UEY393011:UEY393023 UEY393039:UEY393041 UEY393046:UEY393055 UEY393059:UEY393062 UEY458547:UEY458559 UEY458575:UEY458577 UEY458582:UEY458591 UEY458595:UEY458598 UEY524083:UEY524095 UEY524111:UEY524113 UEY524118:UEY524127 UEY524131:UEY524134 UEY589619:UEY589631 UEY589647:UEY589649 UEY589654:UEY589663 UEY589667:UEY589670 UEY655155:UEY655167 UEY655183:UEY655185 UEY655190:UEY655199 UEY655203:UEY655206 UEY720691:UEY720703 UEY720719:UEY720721 UEY720726:UEY720735 UEY720739:UEY720742 UEY786227:UEY786239 UEY786255:UEY786257 UEY786262:UEY786271 UEY786275:UEY786278 UEY851763:UEY851775 UEY851791:UEY851793 UEY851798:UEY851807 UEY851811:UEY851814 UEY917299:UEY917311 UEY917327:UEY917329 UEY917334:UEY917343 UEY917347:UEY917350 UEY982835:UEY982847 UEY982863:UEY982865 UEY982870:UEY982879 UEY982883:UEY982886 UOU5:UOU21 UOU26:UOU35 UOU39:UOU40 UOU65331:UOU65343 UOU65359:UOU65361 UOU65366:UOU65375 UOU65379:UOU65382 UOU130867:UOU130879 UOU130895:UOU130897 UOU130902:UOU130911 UOU130915:UOU130918 UOU196403:UOU196415 UOU196431:UOU196433 UOU196438:UOU196447 UOU196451:UOU196454 UOU261939:UOU261951 UOU261967:UOU261969 UOU261974:UOU261983 UOU261987:UOU261990 UOU327475:UOU327487 UOU327503:UOU327505 UOU327510:UOU327519 UOU327523:UOU327526 UOU393011:UOU393023 UOU393039:UOU393041 UOU393046:UOU393055 UOU393059:UOU393062 UOU458547:UOU458559 UOU458575:UOU458577 UOU458582:UOU458591 UOU458595:UOU458598 UOU524083:UOU524095 UOU524111:UOU524113 UOU524118:UOU524127 UOU524131:UOU524134 UOU589619:UOU589631 UOU589647:UOU589649 UOU589654:UOU589663 UOU589667:UOU589670 UOU655155:UOU655167 UOU655183:UOU655185 UOU655190:UOU655199 UOU655203:UOU655206 UOU720691:UOU720703 UOU720719:UOU720721 UOU720726:UOU720735 UOU720739:UOU720742 UOU786227:UOU786239 UOU786255:UOU786257 UOU786262:UOU786271 UOU786275:UOU786278 UOU851763:UOU851775 UOU851791:UOU851793 UOU851798:UOU851807 UOU851811:UOU851814 UOU917299:UOU917311 UOU917327:UOU917329 UOU917334:UOU917343 UOU917347:UOU917350 UOU982835:UOU982847 UOU982863:UOU982865 UOU982870:UOU982879 UOU982883:UOU982886 UYQ5:UYQ21 UYQ26:UYQ35 UYQ39:UYQ40 UYQ65331:UYQ65343 UYQ65359:UYQ65361 UYQ65366:UYQ65375 UYQ65379:UYQ65382 UYQ130867:UYQ130879 UYQ130895:UYQ130897 UYQ130902:UYQ130911 UYQ130915:UYQ130918 UYQ196403:UYQ196415 UYQ196431:UYQ196433 UYQ196438:UYQ196447 UYQ196451:UYQ196454 UYQ261939:UYQ261951 UYQ261967:UYQ261969 UYQ261974:UYQ261983 UYQ261987:UYQ261990 UYQ327475:UYQ327487 UYQ327503:UYQ327505 UYQ327510:UYQ327519 UYQ327523:UYQ327526 UYQ393011:UYQ393023 UYQ393039:UYQ393041 UYQ393046:UYQ393055 UYQ393059:UYQ393062 UYQ458547:UYQ458559 UYQ458575:UYQ458577 UYQ458582:UYQ458591 UYQ458595:UYQ458598 UYQ524083:UYQ524095 UYQ524111:UYQ524113 UYQ524118:UYQ524127 UYQ524131:UYQ524134 UYQ589619:UYQ589631 UYQ589647:UYQ589649 UYQ589654:UYQ589663 UYQ589667:UYQ589670 UYQ655155:UYQ655167 UYQ655183:UYQ655185 UYQ655190:UYQ655199 UYQ655203:UYQ655206 UYQ720691:UYQ720703 UYQ720719:UYQ720721 UYQ720726:UYQ720735 UYQ720739:UYQ720742 UYQ786227:UYQ786239 UYQ786255:UYQ786257 UYQ786262:UYQ786271 UYQ786275:UYQ786278 UYQ851763:UYQ851775 UYQ851791:UYQ851793 UYQ851798:UYQ851807 UYQ851811:UYQ851814 UYQ917299:UYQ917311 UYQ917327:UYQ917329 UYQ917334:UYQ917343 UYQ917347:UYQ917350 UYQ982835:UYQ982847 UYQ982863:UYQ982865 UYQ982870:UYQ982879 UYQ982883:UYQ982886 VIM5:VIM21 VIM26:VIM35 VIM39:VIM40 VIM65331:VIM65343 VIM65359:VIM65361 VIM65366:VIM65375 VIM65379:VIM65382 VIM130867:VIM130879 VIM130895:VIM130897 VIM130902:VIM130911 VIM130915:VIM130918 VIM196403:VIM196415 VIM196431:VIM196433 VIM196438:VIM196447 VIM196451:VIM196454 VIM261939:VIM261951 VIM261967:VIM261969 VIM261974:VIM261983 VIM261987:VIM261990 VIM327475:VIM327487 VIM327503:VIM327505 VIM327510:VIM327519 VIM327523:VIM327526 VIM393011:VIM393023 VIM393039:VIM393041 VIM393046:VIM393055 VIM393059:VIM393062 VIM458547:VIM458559 VIM458575:VIM458577 VIM458582:VIM458591 VIM458595:VIM458598 VIM524083:VIM524095 VIM524111:VIM524113 VIM524118:VIM524127 VIM524131:VIM524134 VIM589619:VIM589631 VIM589647:VIM589649 VIM589654:VIM589663 VIM589667:VIM589670 VIM655155:VIM655167 VIM655183:VIM655185 VIM655190:VIM655199 VIM655203:VIM655206 VIM720691:VIM720703 VIM720719:VIM720721 VIM720726:VIM720735 VIM720739:VIM720742 VIM786227:VIM786239 VIM786255:VIM786257 VIM786262:VIM786271 VIM786275:VIM786278 VIM851763:VIM851775 VIM851791:VIM851793 VIM851798:VIM851807 VIM851811:VIM851814 VIM917299:VIM917311 VIM917327:VIM917329 VIM917334:VIM917343 VIM917347:VIM917350 VIM982835:VIM982847 VIM982863:VIM982865 VIM982870:VIM982879 VIM982883:VIM982886 VSI5:VSI21 VSI26:VSI35 VSI39:VSI40 VSI65331:VSI65343 VSI65359:VSI65361 VSI65366:VSI65375 VSI65379:VSI65382 VSI130867:VSI130879 VSI130895:VSI130897 VSI130902:VSI130911 VSI130915:VSI130918 VSI196403:VSI196415 VSI196431:VSI196433 VSI196438:VSI196447 VSI196451:VSI196454 VSI261939:VSI261951 VSI261967:VSI261969 VSI261974:VSI261983 VSI261987:VSI261990 VSI327475:VSI327487 VSI327503:VSI327505 VSI327510:VSI327519 VSI327523:VSI327526 VSI393011:VSI393023 VSI393039:VSI393041 VSI393046:VSI393055 VSI393059:VSI393062 VSI458547:VSI458559 VSI458575:VSI458577 VSI458582:VSI458591 VSI458595:VSI458598 VSI524083:VSI524095 VSI524111:VSI524113 VSI524118:VSI524127 VSI524131:VSI524134 VSI589619:VSI589631 VSI589647:VSI589649 VSI589654:VSI589663 VSI589667:VSI589670 VSI655155:VSI655167 VSI655183:VSI655185 VSI655190:VSI655199 VSI655203:VSI655206 VSI720691:VSI720703 VSI720719:VSI720721 VSI720726:VSI720735 VSI720739:VSI720742 VSI786227:VSI786239 VSI786255:VSI786257 VSI786262:VSI786271 VSI786275:VSI786278 VSI851763:VSI851775 VSI851791:VSI851793 VSI851798:VSI851807 VSI851811:VSI851814 VSI917299:VSI917311 VSI917327:VSI917329 VSI917334:VSI917343 VSI917347:VSI917350 VSI982835:VSI982847 VSI982863:VSI982865 VSI982870:VSI982879 VSI982883:VSI982886 WCE5:WCE21 WCE26:WCE35 WCE39:WCE40 WCE65331:WCE65343 WCE65359:WCE65361 WCE65366:WCE65375 WCE65379:WCE65382 WCE130867:WCE130879 WCE130895:WCE130897 WCE130902:WCE130911 WCE130915:WCE130918 WCE196403:WCE196415 WCE196431:WCE196433 WCE196438:WCE196447 WCE196451:WCE196454 WCE261939:WCE261951 WCE261967:WCE261969 WCE261974:WCE261983 WCE261987:WCE261990 WCE327475:WCE327487 WCE327503:WCE327505 WCE327510:WCE327519 WCE327523:WCE327526 WCE393011:WCE393023 WCE393039:WCE393041 WCE393046:WCE393055 WCE393059:WCE393062 WCE458547:WCE458559 WCE458575:WCE458577 WCE458582:WCE458591 WCE458595:WCE458598 WCE524083:WCE524095 WCE524111:WCE524113 WCE524118:WCE524127 WCE524131:WCE524134 WCE589619:WCE589631 WCE589647:WCE589649 WCE589654:WCE589663 WCE589667:WCE589670 WCE655155:WCE655167 WCE655183:WCE655185 WCE655190:WCE655199 WCE655203:WCE655206 WCE720691:WCE720703 WCE720719:WCE720721 WCE720726:WCE720735 WCE720739:WCE720742 WCE786227:WCE786239 WCE786255:WCE786257 WCE786262:WCE786271 WCE786275:WCE786278 WCE851763:WCE851775 WCE851791:WCE851793 WCE851798:WCE851807 WCE851811:WCE851814 WCE917299:WCE917311 WCE917327:WCE917329 WCE917334:WCE917343 WCE917347:WCE917350 WCE982835:WCE982847 WCE982863:WCE982865 WCE982870:WCE982879 WCE982883:WCE982886 WMA5:WMA21 WMA26:WMA35 WMA39:WMA40 WMA65331:WMA65343 WMA65359:WMA65361 WMA65366:WMA65375 WMA65379:WMA65382 WMA130867:WMA130879 WMA130895:WMA130897 WMA130902:WMA130911 WMA130915:WMA130918 WMA196403:WMA196415 WMA196431:WMA196433 WMA196438:WMA196447 WMA196451:WMA196454 WMA261939:WMA261951 WMA261967:WMA261969 WMA261974:WMA261983 WMA261987:WMA261990 WMA327475:WMA327487 WMA327503:WMA327505 WMA327510:WMA327519 WMA327523:WMA327526 WMA393011:WMA393023 WMA393039:WMA393041 WMA393046:WMA393055 WMA393059:WMA393062 WMA458547:WMA458559 WMA458575:WMA458577 WMA458582:WMA458591 WMA458595:WMA458598 WMA524083:WMA524095 WMA524111:WMA524113 WMA524118:WMA524127 WMA524131:WMA524134 WMA589619:WMA589631 WMA589647:WMA589649 WMA589654:WMA589663 WMA589667:WMA589670 WMA655155:WMA655167 WMA655183:WMA655185 WMA655190:WMA655199 WMA655203:WMA655206 WMA720691:WMA720703 WMA720719:WMA720721 WMA720726:WMA720735 WMA720739:WMA720742 WMA786227:WMA786239 WMA786255:WMA786257 WMA786262:WMA786271 WMA786275:WMA786278 WMA851763:WMA851775 WMA851791:WMA851793 WMA851798:WMA851807 WMA851811:WMA851814 WMA917299:WMA917311 WMA917327:WMA917329 WMA917334:WMA917343 WMA917347:WMA917350 WMA982835:WMA982847 WMA982863:WMA982865 WMA982870:WMA982879 WMA982883:WMA982886 WVW5:WVW21 WVW26:WVW35 WVW39:WVW40 WVW65331:WVW65343 WVW65359:WVW65361 WVW65366:WVW65375 WVW65379:WVW65382 WVW130867:WVW130879 WVW130895:WVW130897 WVW130902:WVW130911 WVW130915:WVW130918 WVW196403:WVW196415 WVW196431:WVW196433 WVW196438:WVW196447 WVW196451:WVW196454 WVW261939:WVW261951 WVW261967:WVW261969 WVW261974:WVW261983 WVW261987:WVW261990 WVW327475:WVW327487 WVW327503:WVW327505 WVW327510:WVW327519 WVW327523:WVW327526 WVW393011:WVW393023 WVW393039:WVW393041 WVW393046:WVW393055 WVW393059:WVW393062 WVW458547:WVW458559 WVW458575:WVW458577 WVW458582:WVW458591 WVW458595:WVW458598 WVW524083:WVW524095 WVW524111:WVW524113 WVW524118:WVW524127 WVW524131:WVW524134 WVW589619:WVW589631 WVW589647:WVW589649 WVW589654:WVW589663 WVW589667:WVW589670 WVW655155:WVW655167 WVW655183:WVW655185 WVW655190:WVW655199 WVW655203:WVW655206 WVW720691:WVW720703 WVW720719:WVW720721 WVW720726:WVW720735 WVW720739:WVW720742 WVW786227:WVW786239 WVW786255:WVW786257 WVW786262:WVW786271 WVW786275:WVW786278 WVW851763:WVW851775 WVW851791:WVW851793 WVW851798:WVW851807 WVW851811:WVW851814 WVW917299:WVW917311 WVW917327:WVW917329 WVW917334:WVW917343 WVW917347:WVW917350 WVW982835:WVW982847 WVW982863:WVW982865 WVW982870:WVW982879 WVW982883:WVW982886 N42:N49">
      <formula1>"2,1,0,-,tbd"</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MDBASKETBALL</cp:lastModifiedBy>
  <dcterms:created xsi:type="dcterms:W3CDTF">2022-09-22T17:23:42Z</dcterms:created>
  <dcterms:modified xsi:type="dcterms:W3CDTF">2022-09-23T01:35:44Z</dcterms:modified>
</cp:coreProperties>
</file>