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ool\cenlab\kehoach\"/>
    </mc:Choice>
  </mc:AlternateContent>
  <xr:revisionPtr revIDLastSave="0" documentId="13_ncr:1_{627B950E-7004-444E-983B-13C88213EF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YHIEUCS2" sheetId="3" r:id="rId1"/>
    <sheet name="CS2-THONG KE (2)" sheetId="2" r:id="rId2"/>
    <sheet name="CS2-THONG KE" sheetId="1" r:id="rId3"/>
  </sheets>
  <definedNames>
    <definedName name="ExternalData_1" localSheetId="1" hidden="1">'CS2-THONG KE (2)'!$A$1:$G$153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2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D19008-1E6C-4FE4-8E88-011C47380180}" keepAlive="1" name="Query - CS2-THONG KE" description="Connection to the 'CS2-THONG KE' query in the workbook." type="5" refreshedVersion="7" background="1" saveData="1">
    <dbPr connection="Provider=Microsoft.Mashup.OleDb.1;Data Source=$Workbook$;Location=&quot;CS2-THONG KE&quot;;Extended Properties=&quot;&quot;" command="SELECT * FROM [CS2-THONG KE]"/>
  </connection>
</connections>
</file>

<file path=xl/sharedStrings.xml><?xml version="1.0" encoding="utf-8"?>
<sst xmlns="http://schemas.openxmlformats.org/spreadsheetml/2006/main" count="1589" uniqueCount="843">
  <si>
    <t>key,Ngày,idx,Nơi thực hiện,Vị trí quan trắc,Ký hiệu,ts</t>
  </si>
  <si>
    <t>kehoach|0,1,0,Cầu số 1,Triều Lên,HCM_NM_CS1_L,2026-01-30T22:40:25</t>
  </si>
  <si>
    <t>kehoach|0,1,0,Cầu số 1,Triều Lên,HCM_NM_CS1_L,2026-01-30T22:40:34</t>
  </si>
  <si>
    <t>kehoach|0,1,0,Cầu số 1,Triều Lên,HCM_NM_CS1_L,2026-01-30T22:40:42</t>
  </si>
  <si>
    <t>kehoach|1,1,1,Lê Văn Sỹ,Triều Lên,HCM_NM_LVS_L,2026-01-30T22:40:51</t>
  </si>
  <si>
    <t>kehoach|1,1,1,Lê Văn Sỹ,Triều Lên,HCM_NM_LVS_L,2026-01-30T22:41:00</t>
  </si>
  <si>
    <t>kehoach|1,1,1,Lê Văn Sỹ,Triều Lên,HCM_NM_LVS_L,2026-01-30T22:41:09</t>
  </si>
  <si>
    <t>kehoach|2,1,2,Hải Đức,Triều Lên,HCM_NM_HĐ_L,2026-01-30T22:41:18</t>
  </si>
  <si>
    <t>kehoach|2,1,2,Hải Đức,Triều Lên,HCM_NM_HĐ_L,2026-01-30T22:41:26</t>
  </si>
  <si>
    <t>kehoach|2,1,2,Hải Đức,Triều Lên,HCM_NM_HĐ_L,2026-01-30T22:41:35</t>
  </si>
  <si>
    <t>kehoach|3,1,3,Điện Biên Phủ,Triều Lên,HCM_NM_ĐBP_L,2026-01-30T22:41:44</t>
  </si>
  <si>
    <t>kehoach|3,1,3,Điện Biên Phủ,Triều Lên,HCM_NM_ĐBP_L,2026-01-30T22:41:53</t>
  </si>
  <si>
    <t>kehoach|3,1,3,Điện Biên Phủ,Triều Lên,HCM_NM_ĐBP_L,2026-01-30T22:42:01</t>
  </si>
  <si>
    <t>kehoach|4,1,4,Bùi Đình Túy,Triều Lên,HCM_NM_BĐT_L,2026-01-30T22:42:10</t>
  </si>
  <si>
    <t>kehoach|4,1,4,Bùi Đình Túy,Triều Lên,HCM_NM_BĐT_L,2026-01-30T22:42:19</t>
  </si>
  <si>
    <t>kehoach|4,1,4,Bùi Đình Túy,Triều Lên,HCM_NM_BĐT_L,2026-01-30T22:42:28</t>
  </si>
  <si>
    <t>kehoach|5,1,5,Cầu Đỏ,Triều Lên,HCM_NM_CĐ_L,2026-01-30T22:42:37</t>
  </si>
  <si>
    <t>kehoach|5,1,5,Cầu Đỏ,Triều Lên,HCM_NM_CĐ_L,2026-01-30T22:42:46</t>
  </si>
  <si>
    <t>kehoach|5,1,5,Cầu Đỏ,Triều Lên,HCM_NM_CĐ_L,2026-01-30T22:42:55</t>
  </si>
  <si>
    <t>kehoach|6,1,6,Thị Nghè 2,Triều Lên,HCM_NM_TN2_L,2026-01-30T22:43:04</t>
  </si>
  <si>
    <t>kehoach|6,1,6,Thị Nghè 2,Triều Lên,HCM_NM_TN2_L,2026-01-30T22:43:12</t>
  </si>
  <si>
    <t>kehoach|6,1,6,Thị Nghè 2,Triều Lên,HCM_NM_TN2_L,2026-01-30T22:43:21</t>
  </si>
  <si>
    <t>kehoach|7,1,7,Bùi Hữu Nghĩa,Triều Lên,HCM_NM_BHN_L,2026-01-30T22:43:30</t>
  </si>
  <si>
    <t>kehoach|7,1,7,Bùi Hữu Nghĩa,Triều Lên,HCM_NM_BHN_L,2026-01-30T22:43:39</t>
  </si>
  <si>
    <t>kehoach|7,1,7,Bùi Hữu Nghĩa,Triều Lên,HCM_NM_BHN_L,2026-01-30T22:43:48</t>
  </si>
  <si>
    <t>kehoach|8,1,8,Cầu Văn Thánh,Triều Lên,HCM_NM_RVT_L,2026-01-30T22:43:57</t>
  </si>
  <si>
    <t>kehoach|8,1,8,Cầu Văn Thánh,Triều Lên,HCM_NM_RVT_L,2026-01-30T22:44:06</t>
  </si>
  <si>
    <t>kehoach|8,1,8,Cầu Văn Thánh,Triều Lên,HCM_NM_RVT_L,2026-01-30T22:44:14</t>
  </si>
  <si>
    <t>kehoach|9,1,9,Cầu Văn Thánh 2,Triều Lên,HCM_NM_RVT2_L,2026-01-30T22:44:24</t>
  </si>
  <si>
    <t>kehoach|9,1,9,Cầu Văn Thánh 2,Triều Lên,HCM_NM_RVT2_L,2026-01-30T22:44:33</t>
  </si>
  <si>
    <t>kehoach|9,1,9,Cầu Văn Thánh 2,Triều Lên,HCM_NM_RVT2_L,2026-01-30T22:44:41</t>
  </si>
  <si>
    <t>kehoach|10,1,10,Cầu số 1,Triều Xuống,HCM_NM_CS1_X,2026-01-30T22:44:50</t>
  </si>
  <si>
    <t>kehoach|10,1,10,Cầu số 1,Triều Xuống,HCM_NM_CS1_X,2026-01-30T22:44:59</t>
  </si>
  <si>
    <t>kehoach|10,1,10,Cầu số 1,Triều Xuống,HCM_NM_CS1_X,2026-01-30T22:45:07</t>
  </si>
  <si>
    <t>kehoach|11,1,11,Lê Văn Sỹ,Triều Xuống,HCM_NM_LVS_X,2026-01-30T22:45:16</t>
  </si>
  <si>
    <t>kehoach|11,1,11,Lê Văn Sỹ,Triều Xuống,HCM_NM_LVS_X,2026-01-30T22:45:24</t>
  </si>
  <si>
    <t>kehoach|11,1,11,Lê Văn Sỹ,Triều Xuống,HCM_NM_LVS_X,2026-01-30T22:45:33</t>
  </si>
  <si>
    <t>kehoach|12,1,12,Hải Đức,Triều Xuống,HCM_NM_HĐ_X,2026-01-30T22:45:42</t>
  </si>
  <si>
    <t>kehoach|12,1,12,Hải Đức,Triều Xuống,HCM_NM_HĐ_X,2026-01-30T22:45:51</t>
  </si>
  <si>
    <t>kehoach|12,1,12,Hải Đức,Triều Xuống,HCM_NM_HĐ_X,2026-01-30T22:46:00</t>
  </si>
  <si>
    <t>kehoach|13,1,13,Điện Biên Phủ,Triều Xuống,HCM_NM_ĐBP_X,2026-01-30T22:46:09</t>
  </si>
  <si>
    <t>kehoach|14,1,14,Bùi Đình Túy,Triều Xuống,HCM_NM_BĐT_X,2026-01-30T22:48:57</t>
  </si>
  <si>
    <t>kehoach|14,1,14,Bùi Đình Túy,Triều Xuống,HCM_NM_BĐT_X,2026-01-30T22:49:06</t>
  </si>
  <si>
    <t>kehoach|14,1,14,Bùi Đình Túy,Triều Xuống,HCM_NM_BĐT_X,2026-01-30T22:49:14</t>
  </si>
  <si>
    <t>kehoach|15,1,15,Cầu Đỏ,Triều Xuống,HCM_NM_CĐ_X,2026-01-30T22:49:23</t>
  </si>
  <si>
    <t>kehoach|15,1,15,Cầu Đỏ,Triều Xuống,HCM_NM_CĐ_X,2026-01-30T22:49:32</t>
  </si>
  <si>
    <t>kehoach|15,1,15,Cầu Đỏ,Triều Xuống,HCM_NM_CĐ_X,2026-01-30T22:49:40</t>
  </si>
  <si>
    <t>kehoach|16,1,16,Thị Nghè 2,Triều Xuống,HCM_NM_TN2_X,2026-01-30T22:49:49</t>
  </si>
  <si>
    <t>kehoach|16,1,16,Thị Nghè 2,Triều Xuống,HCM_NM_TN2_X,2026-01-30T22:49:58</t>
  </si>
  <si>
    <t>kehoach|16,1,16,Thị Nghè 2,Triều Xuống,HCM_NM_TN2_X,2026-01-30T22:50:07</t>
  </si>
  <si>
    <t>kehoach|17,1,17,Bùi Hữu Nghĩa,Triều Xuống,HCM_NM_BHN_X,2026-01-30T22:50:15</t>
  </si>
  <si>
    <t>kehoach|17,1,17,Bùi Hữu Nghĩa,Triều Xuống,HCM_NM_BHN_X,2026-01-30T22:50:24</t>
  </si>
  <si>
    <t>kehoach|17,1,17,Bùi Hữu Nghĩa,Triều Xuống,HCM_NM_BHN_X,2026-01-30T22:50:32</t>
  </si>
  <si>
    <t>kehoach|18,1,18,Cầu Văn Thánh,Triều Xuống,HCM_NM_RVT_X,2026-01-30T22:50:41</t>
  </si>
  <si>
    <t>kehoach|18,1,18,Cầu Văn Thánh,Triều Xuống,HCM_NM_RVT_X,2026-01-30T22:50:50</t>
  </si>
  <si>
    <t>kehoach|18,1,18,Cầu Văn Thánh,Triều Xuống,HCM_NM_RVT_X,2026-01-30T22:50:59</t>
  </si>
  <si>
    <t>kehoach|19,1,19,Cầu Văn Thánh 2,Triều Xuống,HCM_NM_RVT2_X,2026-01-30T22:51:07</t>
  </si>
  <si>
    <t>kehoach|19,1,19,Cầu Văn Thánh 2,Triều Xuống,HCM_NM_RVT2_X,2026-01-30T22:51:16</t>
  </si>
  <si>
    <t>kehoach|19,1,19,Cầu Văn Thánh 2,Triều Xuống,HCM_NM_RVT2_X,2026-01-30T22:51:25</t>
  </si>
  <si>
    <t>kehoach|20,2,20,TBNM15,Triều Lên,HCM_NM_TBNM15_L,2026-01-30T22:51:37</t>
  </si>
  <si>
    <t>kehoach|20,2,20,TBNM15,Triều Lên,HCM_NM_TBNM15_L,2026-01-30T22:51:46</t>
  </si>
  <si>
    <t>kehoach|20,2,20,TBNM15,Triều Lên,HCM_NM_TBNM15_L,2026-01-30T22:51:55</t>
  </si>
  <si>
    <t>kehoach|21,2,21,TBNM5,Triều Lên,HCM_NM_TBNM5_L,2026-01-30T22:52:04</t>
  </si>
  <si>
    <t>kehoach|21,2,21,TBNM5,Triều Lên,HCM_NM_TBNM5_L,2026-01-30T22:52:12</t>
  </si>
  <si>
    <t>kehoach|21,2,21,TBNM5,Triều Lên,HCM_NM_TBNM5_L,2026-01-30T22:52:22</t>
  </si>
  <si>
    <t>kehoach|22,2,22,Cầu Tân Thái,Triều Lên,HCM_NM_CTT_L,2026-01-30T22:52:31</t>
  </si>
  <si>
    <t>kehoach|22,2,22,Cầu Tân Thái,Triều Lên,HCM_NM_CTT_L,2026-01-30T22:52:40</t>
  </si>
  <si>
    <t>kehoach|22,2,22,Cầu Tân Thái,Triều Lên,HCM_NM_CTT_L,2026-01-30T22:52:48</t>
  </si>
  <si>
    <t>kehoach|23,2,23,TBNM14,Triều Lên,HCM_NM_TBNM14_L,2026-01-30T22:52:57</t>
  </si>
  <si>
    <t>kehoach|23,2,23,TBNM14,Triều Lên,HCM_NM_TBNM14_L,2026-01-30T22:53:06</t>
  </si>
  <si>
    <t>kehoach|23,2,23,TBNM14,Triều Lên,HCM_NM_TBNM14_L,2026-01-30T22:53:15</t>
  </si>
  <si>
    <t>kehoach|24,2,24,TBNM9,Triều Lên,HCM_NM_TBNM9_L,2026-01-30T22:53:24</t>
  </si>
  <si>
    <t>kehoach|24,2,24,TBNM9,Triều Lên,HCM_NM_TBNM9_L,2026-01-30T22:53:33</t>
  </si>
  <si>
    <t>kehoach|24,2,24,TBNM9,Triều Lên,HCM_NM_TBNM9_L,2026-01-30T22:53:42</t>
  </si>
  <si>
    <t>kehoach|25,2,25,TBNM11,Triều Lên,HCM_NM_TBNM11_L,2026-01-30T22:53:50</t>
  </si>
  <si>
    <t>kehoach|25,2,25,TBNM11,Triều Lên,HCM_NM_TBNM11_L,2026-01-30T22:53:59</t>
  </si>
  <si>
    <t>kehoach|25,2,25,TBNM11,Triều Lên,HCM_NM_TBNM11_L,2026-01-30T22:54:08</t>
  </si>
  <si>
    <t>kehoach|26,2,26,TBNM1,Triều Lên,HCM_NM_TBNM1_L,2026-01-30T22:54:16</t>
  </si>
  <si>
    <t>kehoach|26,2,26,TBNM1,Triều Lên,HCM_NM_TBNM1_L,2026-01-30T22:54:25</t>
  </si>
  <si>
    <t>kehoach|26,2,26,TBNM1,Triều Lên,HCM_NM_TBNM1_L,2026-01-30T22:54:34</t>
  </si>
  <si>
    <t>kehoach|27,2,27,Thầy Cai,Triều Lên,HCM_NM_TCa_L,2026-01-30T22:54:43</t>
  </si>
  <si>
    <t>kehoach|27,2,27,Thầy Cai,Triều Lên,HCM_NM_TCa_L,2026-01-30T22:54:52</t>
  </si>
  <si>
    <t>kehoach|27,2,27,Thầy Cai,Triều Lên,HCM_NM_TCa_L,2026-01-30T22:55:01</t>
  </si>
  <si>
    <t>kehoach|28,2,28,TBNM15,Triều Xuống,HCM_NM_TBNM15_X,2026-01-30T22:55:10</t>
  </si>
  <si>
    <t>kehoach|28,2,28,TBNM15,Triều Xuống,HCM_NM_TBNM15_X,2026-01-30T22:55:18</t>
  </si>
  <si>
    <t>kehoach|28,2,28,TBNM15,Triều Xuống,HCM_NM_TBNM15_X,2026-01-30T22:55:27</t>
  </si>
  <si>
    <t>kehoach|29,2,29,TBNM5,Triều Xuống,HCM_NM_TBNM5_X,2026-01-30T22:55:36</t>
  </si>
  <si>
    <t>kehoach|29,2,29,TBNM5,Triều Xuống,HCM_NM_TBNM5_X,2026-01-30T22:55:45</t>
  </si>
  <si>
    <t>kehoach|29,2,29,TBNM5,Triều Xuống,HCM_NM_TBNM5_X,2026-01-30T22:55:54</t>
  </si>
  <si>
    <t>kehoach|30,2,30,Cầu Tân Thái,Triều Xuống,HCM_NM_CTT_X,2026-01-30T22:56:03</t>
  </si>
  <si>
    <t>kehoach|30,2,30,Cầu Tân Thái,Triều Xuống,HCM_NM_CTT_X,2026-01-30T22:56:12</t>
  </si>
  <si>
    <t>kehoach|30,2,30,Cầu Tân Thái,Triều Xuống,HCM_NM_CTT_X,2026-01-30T22:56:21</t>
  </si>
  <si>
    <t>kehoach|31,2,31,TBNM14,Triều Xuống,HCM_NM_TBNM14_X,2026-01-30T22:56:30</t>
  </si>
  <si>
    <t>kehoach|31,2,31,TBNM14,Triều Xuống,HCM_NM_TBNM14_X,2026-01-30T22:56:39</t>
  </si>
  <si>
    <t>kehoach|31,2,31,TBNM14,Triều Xuống,HCM_NM_TBNM14_X,2026-01-30T22:56:48</t>
  </si>
  <si>
    <t>kehoach|32,2,32,TBNM9,Triều Xuống,HCM_NM_TBNM9_X,2026-01-30T22:56:57</t>
  </si>
  <si>
    <t>kehoach|32,2,32,TBNM9,Triều Xuống,HCM_NM_TBNM9_X,2026-01-30T22:57:06</t>
  </si>
  <si>
    <t>kehoach|32,2,32,TBNM9,Triều Xuống,HCM_NM_TBNM9_X,2026-01-30T22:57:14</t>
  </si>
  <si>
    <t>kehoach|33,2,33,TBNM11,Triều Xuống,HCM_NM_TBNM11_X,2026-01-30T22:57:23</t>
  </si>
  <si>
    <t>kehoach|33,2,33,TBNM11,Triều Xuống,HCM_NM_TBNM11_X,2026-01-30T22:57:32</t>
  </si>
  <si>
    <t>kehoach|33,2,33,TBNM11,Triều Xuống,HCM_NM_TBNM11_X,2026-01-30T22:57:41</t>
  </si>
  <si>
    <t>kehoach|34,2,34,TBNM1,Triều Xuống,HCM_NM_TBNM1_X,2026-01-30T22:57:49</t>
  </si>
  <si>
    <t>kehoach|34,2,34,TBNM1,Triều Xuống,HCM_NM_TBNM1_X,2026-01-30T22:57:58</t>
  </si>
  <si>
    <t>kehoach|34,2,34,TBNM1,Triều Xuống,HCM_NM_TBNM1_X,2026-01-30T22:58:07</t>
  </si>
  <si>
    <t>kehoach|35,2,35,Thầy Cai,Triều Xuống,HCM_NM_TCa_X,2026-01-30T22:58:16</t>
  </si>
  <si>
    <t>kehoach|35,2,35,Thầy Cai,Triều Xuống,HCM_NM_TCa_X,2026-01-30T22:58:25</t>
  </si>
  <si>
    <t>kehoach|35,2,35,Thầy Cai,Triều Xuống,HCM_NM_TCa_X,2026-01-30T22:58:33</t>
  </si>
  <si>
    <t>kehoach|36,3,36,Kênh N46,Triều Lên,HCM_NM_N46_L,2026-01-30T22:58:46</t>
  </si>
  <si>
    <t>kehoach|37,3,37,Tân Phú Trung,Triều Lên,HCM_NM_TPT_L,2026-01-30T22:59:38</t>
  </si>
  <si>
    <t>kehoach|37,3,37,Tân Phú Trung,Triều Lên,HCM_NM_TPT_L,2026-01-30T22:59:47</t>
  </si>
  <si>
    <t>kehoach|37,3,37,Tân Phú Trung,Triều Lên,HCM_NM_TPT_L,2026-01-30T22:59:56</t>
  </si>
  <si>
    <t>kehoach|38,3,38,TC18A,Triều Lên,HCM_NM_TC18A_L,2026-01-30T23:00:05</t>
  </si>
  <si>
    <t>kehoach|38,3,38,TC18A,Triều Lên,HCM_NM_TC18A_L,2026-01-30T23:00:13</t>
  </si>
  <si>
    <t>kehoach|38,3,38,TC18A,Triều Lên,HCM_NM_TC18A_L,2026-01-30T23:00:22</t>
  </si>
  <si>
    <t>kehoach|39,3,39,An Hạ 1,Triều Lên,HCM_NM_AH1_L,2026-01-30T23:00:31</t>
  </si>
  <si>
    <t>kehoach|39,3,39,An Hạ 1,Triều Lên,HCM_NM_AH1_L,2026-01-30T23:00:39</t>
  </si>
  <si>
    <t>kehoach|39,3,39,An Hạ 1,Triều Lên,HCM_NM_AH1_L,2026-01-30T23:00:48</t>
  </si>
  <si>
    <t>kehoach|40,3,40,Cầu TL9,Triều Lên,HCM_NM_CTL9_L,2026-01-30T23:00:57</t>
  </si>
  <si>
    <t>kehoach|40,3,40,Cầu TL9,Triều Lên,HCM_NM_CTL9_L,2026-01-30T23:01:05</t>
  </si>
  <si>
    <t>kehoach|40,3,40,Cầu TL9,Triều Lên,HCM_NM_CTL9_L,2026-01-30T23:01:14</t>
  </si>
  <si>
    <t>kehoach|41,3,41,Xuân Thới Sơn,Triều Lên,HCM_NM_XTS_L,2026-01-30T23:01:22</t>
  </si>
  <si>
    <t>kehoach|41,3,41,Xuân Thới Sơn,Triều Lên,HCM_NM_XTS_L,2026-01-30T23:01:31</t>
  </si>
  <si>
    <t>kehoach|41,3,41,Xuân Thới Sơn,Triều Lên,HCM_NM_XTS_L,2026-01-30T23:01:40</t>
  </si>
  <si>
    <t>kehoach|42,3,42,Cầu Lớn,Triều Lên,HCM_NM_CLo_L,2026-01-30T23:01:48</t>
  </si>
  <si>
    <t>kehoach|42,3,42,Cầu Lớn,Triều Lên,HCM_NM_CLo_L,2026-01-30T23:01:57</t>
  </si>
  <si>
    <t>kehoach|42,3,42,Cầu Lớn,Triều Lên,HCM_NM_CLo_L,2026-01-30T23:02:06</t>
  </si>
  <si>
    <t>kehoach|43,3,43,An Hạ,Triều Lên,HCM_NM_AH_L,2026-01-30T23:02:14</t>
  </si>
  <si>
    <t>kehoach|43,3,43,An Hạ,Triều Lên,HCM_NM_AH_L,2026-01-30T23:02:23</t>
  </si>
  <si>
    <t>kehoach|43,3,43,An Hạ,Triều Lên,HCM_NM_AH_L,2026-01-30T23:02:32</t>
  </si>
  <si>
    <t>kehoach|44,3,44,Rau Răm,Triều Lên,HCM_NM_RR_L,2026-01-30T23:02:41</t>
  </si>
  <si>
    <t>kehoach|44,3,44,Rau Răm,Triều Lên,HCM_NM_RR_L,2026-01-30T23:02:49</t>
  </si>
  <si>
    <t>kehoach|44,3,44,Rau Răm,Triều Lên,HCM_NM_RR_L,2026-01-30T23:02:58</t>
  </si>
  <si>
    <t>kehoach|45,3,45,Kênh N46,Triều Xuống,HCM_NM_N46_X,2026-01-30T23:03:06</t>
  </si>
  <si>
    <t>kehoach|45,3,45,Kênh N46,Triều Xuống,HCM_NM_N46_X,2026-01-30T23:03:15</t>
  </si>
  <si>
    <t>kehoach|45,3,45,Kênh N46,Triều Xuống,HCM_NM_N46_X,2026-01-30T23:03:23</t>
  </si>
  <si>
    <t>kehoach|46,3,46,Tân Phú Trung,Triều Xuống,HCM_NM_TPT_X,2026-01-30T23:03:32</t>
  </si>
  <si>
    <t>kehoach|46,3,46,Tân Phú Trung,Triều Xuống,HCM_NM_TPT_X,2026-01-30T23:03:41</t>
  </si>
  <si>
    <t>kehoach|46,3,46,Tân Phú Trung,Triều Xuống,HCM_NM_TPT_X,2026-01-30T23:03:49</t>
  </si>
  <si>
    <t>kehoach|47,3,47,TC18A,Triều Xuống,HCM_NM_TC18A_X,2026-01-30T23:03:58</t>
  </si>
  <si>
    <t>kehoach|47,3,47,TC18A,Triều Xuống,HCM_NM_TC18A_X,2026-01-30T23:04:06</t>
  </si>
  <si>
    <t>kehoach|47,3,47,TC18A,Triều Xuống,HCM_NM_TC18A_X,2026-01-30T23:04:15</t>
  </si>
  <si>
    <t>kehoach|48,3,48,An Hạ 1,Triều Xuống,HCM_NM_AH1_X,2026-01-30T23:04:24</t>
  </si>
  <si>
    <t>kehoach|48,3,48,An Hạ 1,Triều Xuống,HCM_NM_AH1_X,2026-01-30T23:04:32</t>
  </si>
  <si>
    <t>kehoach|48,3,48,An Hạ 1,Triều Xuống,HCM_NM_AH1_X,2026-01-30T23:04:41</t>
  </si>
  <si>
    <t>kehoach|49,3,49,Cầu TL9,Triều Xuống,HCM_NM_CTL9_X,2026-01-30T23:04:50</t>
  </si>
  <si>
    <t>kehoach|49,3,49,Cầu TL9,Triều Xuống,HCM_NM_CTL9_X,2026-01-30T23:04:58</t>
  </si>
  <si>
    <t>kehoach|49,3,49,Cầu TL9,Triều Xuống,HCM_NM_CTL9_X,2026-01-30T23:05:07</t>
  </si>
  <si>
    <t>kehoach|50,3,50,Xuân Thới Sơn,Triều Xuống,HCM_NM_XTS_X,2026-01-30T23:05:16</t>
  </si>
  <si>
    <t>kehoach|50,3,50,Xuân Thới Sơn,Triều Xuống,HCM_NM_XTS_X,2026-01-30T23:05:24</t>
  </si>
  <si>
    <t>kehoach|50,3,50,Xuân Thới Sơn,Triều Xuống,HCM_NM_XTS_X,2026-01-30T23:05:33</t>
  </si>
  <si>
    <t>kehoach|51,3,51,Cầu Lớn,Triều Xuống,HCM_NM_CLo_X,2026-01-30T23:05:42</t>
  </si>
  <si>
    <t>kehoach|51,3,51,Cầu Lớn,Triều Xuống,HCM_NM_CLo_X,2026-01-30T23:05:51</t>
  </si>
  <si>
    <t>kehoach|51,3,51,Cầu Lớn,Triều Xuống,HCM_NM_CLo_X,2026-01-30T23:05:59</t>
  </si>
  <si>
    <t>kehoach|52,3,52,An Hạ,Triều Xuống,HCM_NM_AH_X,2026-01-30T23:06:08</t>
  </si>
  <si>
    <t>kehoach|52,3,52,An Hạ,Triều Xuống,HCM_NM_AH_X,2026-01-30T23:06:17</t>
  </si>
  <si>
    <t>kehoach|52,3,52,An Hạ,Triều Xuống,HCM_NM_AH_X,2026-01-30T23:06:26</t>
  </si>
  <si>
    <t>kehoach|53,3,53,Rau Răm,Triều Xuống,HCM_NM_RR_X,2026-01-30T23:06:35</t>
  </si>
  <si>
    <t>kehoach|53,3,53,Rau Răm,Triều Xuống,HCM_NM_RR_X,2026-01-30T23:06:44</t>
  </si>
  <si>
    <t>kehoach|53,3,53,Rau Răm,Triều Xuống,HCM_NM_RR_X,2026-01-30T23:06:53</t>
  </si>
  <si>
    <t>kehoach|54,4,54,Cầu Mống,Triều Lên,HCM_NM_CMo_L,2026-01-30T23:07:06</t>
  </si>
  <si>
    <t>kehoach|54,4,54,Cầu Mống,Triều Lên,HCM_NM_CMo_L,2026-01-30T23:07:15</t>
  </si>
  <si>
    <t>kehoach|54,4,54,Cầu Mống,Triều Lên,HCM_NM_CMo_L,2026-01-30T23:07:24</t>
  </si>
  <si>
    <t>kehoach|55,4,55,Tân Thuận,Triều Lên,HCM_NM_TThu_L,2026-01-30T23:07:33</t>
  </si>
  <si>
    <t>kehoach|55,4,55,Tân Thuận,Triều Lên,HCM_NM_TThu_L,2026-01-30T23:07:42</t>
  </si>
  <si>
    <t>kehoach|55,4,55,Tân Thuận,Triều Lên,HCM_NM_TThu_L,2026-01-30T23:07:50</t>
  </si>
  <si>
    <t>kehoach|56,4,56,Kênh Tẻ,Triều Lên,HCM_NM_KT_L,2026-01-30T23:07:59</t>
  </si>
  <si>
    <t>kehoach|56,4,56,Kênh Tẻ,Triều Lên,HCM_NM_KT_L,2026-01-30T23:08:08</t>
  </si>
  <si>
    <t>kehoach|56,4,56,Kênh Tẻ,Triều Lên,HCM_NM_KT_L,2026-01-30T23:08:16</t>
  </si>
  <si>
    <t>kehoach|57,4,57,Cầu Chữ Y,Triều Lên,HCM_NM_CCY_L,2026-01-30T23:08:25</t>
  </si>
  <si>
    <t>kehoach|57,4,57,Cầu Chữ Y,Triều Lên,HCM_NM_CCY_L,2026-01-30T23:08:34</t>
  </si>
  <si>
    <t>kehoach|57,4,57,Cầu Chữ Y,Triều Lên,HCM_NM_CCY_L,2026-01-30T23:08:43</t>
  </si>
  <si>
    <t>kehoach|58,4,58,Chà Và,Triều Lên,HCM_NM_CV_L,2026-01-30T23:08:51</t>
  </si>
  <si>
    <t>kehoach|58,4,58,Chà Và,Triều Lên,HCM_NM_CV_L,2026-01-30T23:09:00</t>
  </si>
  <si>
    <t>kehoach|58,4,58,Chà Và,Triều Lên,HCM_NM_CV_L,2026-01-30T23:09:09</t>
  </si>
  <si>
    <t>kehoach|59,4,59,Chánh Hưng,Triều Lên,HCM_NM_CH_L,2026-01-30T23:09:18</t>
  </si>
  <si>
    <t>kehoach|59,4,59,Chánh Hưng,Triều Lên,HCM_NM_CH_L,2026-01-30T23:09:26</t>
  </si>
  <si>
    <t>kehoach|59,4,59,Chánh Hưng,Triều Lên,HCM_NM_CH_L,2026-01-30T23:09:35</t>
  </si>
  <si>
    <t>kehoach|60,4,60,Nhị Thiên Đường,Triều Lên,HCM_NM_NTĐ_L,2026-01-30T23:09:44</t>
  </si>
  <si>
    <t>kehoach|60,4,60,Nhị Thiên Đường,Triều Lên,HCM_NM_NTĐ_L,2026-01-30T23:09:53</t>
  </si>
  <si>
    <t>kehoach|60,4,60,Nhị Thiên Đường,Triều Lên,HCM_NM_NTĐ_L,2026-01-30T23:10:01</t>
  </si>
  <si>
    <t>kehoach|61,4,61,Cầu Mống,Triều Xuống,HCM_NM_CMo_X,2026-01-30T23:10:10</t>
  </si>
  <si>
    <t>kehoach|61,4,61,Cầu Mống,Triều Xuống,HCM_NM_CMo_X,2026-01-30T23:10:19</t>
  </si>
  <si>
    <t>kehoach|61,4,61,Cầu Mống,Triều Xuống,HCM_NM_CMo_X,2026-01-30T23:10:27</t>
  </si>
  <si>
    <t>kehoach|62,4,62,Tân Thuận,Triều Xuống,HCM_NM_TThu_X,2026-01-30T23:10:36</t>
  </si>
  <si>
    <t>kehoach|62,4,62,Tân Thuận,Triều Xuống,HCM_NM_TThu_X,2026-01-30T23:10:45</t>
  </si>
  <si>
    <t>kehoach|62,4,62,Tân Thuận,Triều Xuống,HCM_NM_TThu_X,2026-01-30T23:10:53</t>
  </si>
  <si>
    <t>kehoach|63,4,63,Kênh Tẻ,Triều Xuống,HCM_NM_KT_X,2026-01-30T23:11:02</t>
  </si>
  <si>
    <t>kehoach|63,4,63,Kênh Tẻ,Triều Xuống,HCM_NM_KT_X,2026-01-30T23:11:11</t>
  </si>
  <si>
    <t>kehoach|63,4,63,Kênh Tẻ,Triều Xuống,HCM_NM_KT_X,2026-01-30T23:11:19</t>
  </si>
  <si>
    <t>kehoach|64,4,64,Cầu Chữ Y,Triều Xuống,HCM_NM_CCY_X,2026-01-30T23:11:28</t>
  </si>
  <si>
    <t>kehoach|64,4,64,Cầu Chữ Y,Triều Xuống,HCM_NM_CCY_X,2026-01-30T23:11:37</t>
  </si>
  <si>
    <t>kehoach|64,4,64,Cầu Chữ Y,Triều Xuống,HCM_NM_CCY_X,2026-01-30T23:11:45</t>
  </si>
  <si>
    <t>kehoach|65,4,65,Chà Và,Triều Xuống,HCM_NM_CV_X,2026-01-30T23:11:54</t>
  </si>
  <si>
    <t>kehoach|65,4,65,Chà Và,Triều Xuống,HCM_NM_CV_X,2026-01-30T23:12:03</t>
  </si>
  <si>
    <t>kehoach|65,4,65,Chà Và,Triều Xuống,HCM_NM_CV_X,2026-01-30T23:12:11</t>
  </si>
  <si>
    <t>kehoach|66,4,66,Chánh Hưng,Triều Xuống,HCM_NM_CH_X,2026-01-30T23:12:20</t>
  </si>
  <si>
    <t>kehoach|66,4,66,Chánh Hưng,Triều Xuống,HCM_NM_CH_X,2026-01-30T23:12:29</t>
  </si>
  <si>
    <t>kehoach|66,4,66,Chánh Hưng,Triều Xuống,HCM_NM_CH_X,2026-01-30T23:12:37</t>
  </si>
  <si>
    <t>kehoach|67,4,67,Nhị Thiên Đường,Triều Xuống,HCM_NM_NTĐ_X,2026-01-30T23:12:46</t>
  </si>
  <si>
    <t>kehoach|67,4,67,Nhị Thiên Đường,Triều Xuống,HCM_NM_NTĐ_X,2026-01-30T23:12:54</t>
  </si>
  <si>
    <t>kehoach|67,4,67,Nhị Thiên Đường,Triều Xuống,HCM_NM_NTĐ_X,2026-01-30T23:13:03</t>
  </si>
  <si>
    <t>kehoach|68,5,68,Hòa Bình,Triều Lên,HCM_NM_HB_L,2026-01-30T23:13:15</t>
  </si>
  <si>
    <t>kehoach|68,5,68,Hòa Bình,Triều Lên,HCM_NM_HB_L,2026-01-30T23:13:24</t>
  </si>
  <si>
    <t>kehoach|68,5,68,Hòa Bình,Triều Lên,HCM_NM_HB_L,2026-01-30T23:13:32</t>
  </si>
  <si>
    <t>kehoach|69,5,69,Ông Buông,Triều Lên,HCM_NM_OB_L,2026-01-30T23:13:41</t>
  </si>
  <si>
    <t>kehoach|69,5,69,Ông Buông,Triều Lên,HCM_NM_OB_L,2026-01-30T23:13:50</t>
  </si>
  <si>
    <t>kehoach|69,5,69,Ông Buông,Triều Lên,HCM_NM_OB_L,2026-01-30T23:13:58</t>
  </si>
  <si>
    <t>kehoach|70,5,70,Rạch Ngựa,Triều Lên,HCM_NM_RN_L,2026-01-30T23:14:07</t>
  </si>
  <si>
    <t>kehoach|70,5,70,Rạch Ngựa,Triều Lên,HCM_NM_RN_L,2026-01-30T23:14:16</t>
  </si>
  <si>
    <t>kehoach|70,5,70,Rạch Ngựa,Triều Lên,HCM_NM_RN_L,2026-01-30T23:14:24</t>
  </si>
  <si>
    <t>kehoach|71,5,71,Phú Định,Triều Lên,HCM_NM_PĐ_L,2026-01-30T23:14:33</t>
  </si>
  <si>
    <t>kehoach|71,5,71,Phú Định,Triều Lên,HCM_NM_PĐ_L,2026-01-30T23:14:41</t>
  </si>
  <si>
    <t>kehoach|71,5,71,Phú Định,Triều Lên,HCM_NM_PĐ_L,2026-01-30T23:14:50</t>
  </si>
  <si>
    <t>kehoach|72,5,72,Hồ Ngọc Lãm,Triều Lên,HCM_NM_HNL_L,2026-01-30T23:14:59</t>
  </si>
  <si>
    <t>kehoach|72,5,72,Hồ Ngọc Lãm,Triều Lên,HCM_NM_HNL_L,2026-01-30T23:15:07</t>
  </si>
  <si>
    <t>kehoach|72,5,72,Hồ Ngọc Lãm,Triều Lên,HCM_NM_HNL_L,2026-01-30T23:15:16</t>
  </si>
  <si>
    <t>kehoach|73,5,73,Bình Ðiền,Triều Lên,HCM_NM_BĐ_L,2026-01-30T23:15:24</t>
  </si>
  <si>
    <t>kehoach|73,5,73,Bình Ðiền,Triều Lên,HCM_NM_BĐ_L,2026-01-30T23:15:33</t>
  </si>
  <si>
    <t>kehoach|73,5,73,Bình Ðiền,Triều Lên,HCM_NM_BĐ_L,2026-01-30T23:15:42</t>
  </si>
  <si>
    <t>kehoach|74,5,74,Chợ Đệm,Triều Lên,HCM_NM_CĐe_L,2026-01-30T23:15:50</t>
  </si>
  <si>
    <t>kehoach|74,5,74,Chợ Đệm,Triều Lên,HCM_NM_CĐe_L,2026-01-30T23:15:59</t>
  </si>
  <si>
    <t>kehoach|74,5,74,Chợ Đệm,Triều Lên,HCM_NM_CĐe_L,2026-01-30T23:16:08</t>
  </si>
  <si>
    <t>kehoach|75,5,75,Hòa Bình,Triều Xuống,HCM_NM_HB_X,2026-01-30T23:16:16</t>
  </si>
  <si>
    <t>kehoach|75,5,75,Hòa Bình,Triều Xuống,HCM_NM_HB_X,2026-01-30T23:16:25</t>
  </si>
  <si>
    <t>kehoach|75,5,75,Hòa Bình,Triều Xuống,HCM_NM_HB_X,2026-01-30T23:16:33</t>
  </si>
  <si>
    <t>kehoach|76,5,76,Ông Buông,Triều Xuống,HCM_NM_OB_X,2026-01-30T23:16:42</t>
  </si>
  <si>
    <t>kehoach|76,5,76,Ông Buông,Triều Xuống,HCM_NM_OB_X,2026-01-30T23:16:51</t>
  </si>
  <si>
    <t>kehoach|76,5,76,Ông Buông,Triều Xuống,HCM_NM_OB_X,2026-01-30T23:17:00</t>
  </si>
  <si>
    <t>kehoach|77,5,77,Rạch Ngựa,Triều Xuống,HCM_NM_RN_X,2026-01-30T23:17:09</t>
  </si>
  <si>
    <t>kehoach|77,5,77,Rạch Ngựa,Triều Xuống,HCM_NM_RN_X,2026-01-30T23:17:17</t>
  </si>
  <si>
    <t>kehoach|77,5,77,Rạch Ngựa,Triều Xuống,HCM_NM_RN_X,2026-01-30T23:17:26</t>
  </si>
  <si>
    <t>kehoach|78,5,78,Phú Định,Triều Xuống,HCM_NM_PĐ_X,2026-01-30T23:17:34</t>
  </si>
  <si>
    <t>kehoach|78,5,78,Phú Định,Triều Xuống,HCM_NM_PĐ_X,2026-01-30T23:17:43</t>
  </si>
  <si>
    <t>kehoach|78,5,78,Phú Định,Triều Xuống,HCM_NM_PĐ_X,2026-01-30T23:17:52</t>
  </si>
  <si>
    <t>kehoach|79,5,79,Hồ Ngọc Lãm,Triều Xuống,HCM_NM_HNL_X,2026-01-30T23:18:01</t>
  </si>
  <si>
    <t>kehoach|79,5,79,Hồ Ngọc Lãm,Triều Xuống,HCM_NM_HNL_X,2026-01-30T23:18:09</t>
  </si>
  <si>
    <t>kehoach|82,6,82,Cầu Rạch Ngang,Triều Lên,HCM_NM_CRN_L,2026-01-30T23:18:25</t>
  </si>
  <si>
    <t>kehoach|82,6,82,Cầu Rạch Ngang,Triều Lên,HCM_NM_CRN_L,2026-01-30T23:18:34</t>
  </si>
  <si>
    <t>kehoach|82,6,82,Cầu Rạch Ngang,Triều Lên,HCM_NM_CRN_L,2026-01-30T23:18:42</t>
  </si>
  <si>
    <t>kehoach|83,6,83,Xóm Củi,Triều Lên,HCM_NM_XC_L,2026-01-30T23:18:51</t>
  </si>
  <si>
    <t>kehoach|83,6,83,Xóm Củi,Triều Lên,HCM_NM_XC_L,2026-01-30T23:19:00</t>
  </si>
  <si>
    <t>kehoach|83,6,83,Xóm Củi,Triều Lên,HCM_NM_XC_L,2026-01-30T23:19:09</t>
  </si>
  <si>
    <t>kehoach|84,6,84,Ông Lớn,Triều Lên,HCM_NM_OL_L,2026-01-30T23:19:18</t>
  </si>
  <si>
    <t>kehoach|84,6,84,Ông Lớn,Triều Lên,HCM_NM_OL_L,2026-01-30T23:19:26</t>
  </si>
  <si>
    <t>kehoach|84,6,84,Ông Lớn,Triều Lên,HCM_NM_OL_L,2026-01-30T23:19:35</t>
  </si>
  <si>
    <t>kehoach|85,6,85,Cần Giuộc,Triều Lên,HCM_NM_CG_L,2026-01-30T23:19:44</t>
  </si>
  <si>
    <t>kehoach|85,6,85,Cần Giuộc,Triều Lên,HCM_NM_CG_L,2026-01-30T23:19:53</t>
  </si>
  <si>
    <t>kehoach|85,6,85,Cần Giuộc,Triều Lên,HCM_NM_CG_L,2026-01-30T23:20:01</t>
  </si>
  <si>
    <t>kehoach|86,6,86,Bà Lào,Triều Lên,HCM_NM_BLa_L,2026-01-30T23:20:10</t>
  </si>
  <si>
    <t>kehoach|86,6,86,Bà Lào,Triều Lên,HCM_NM_BLa_L,2026-01-30T23:20:19</t>
  </si>
  <si>
    <t>kehoach|86,6,86,Bà Lào,Triều Lên,HCM_NM_BLa_L,2026-01-30T23:20:28</t>
  </si>
  <si>
    <t>kehoach|87,6,87,Long Hậu Tân Kim,Triều Lên,HCM_NM_LHTK_L,2026-01-30T23:20:37</t>
  </si>
  <si>
    <t>kehoach|87,6,87,Long Hậu Tân Kim,Triều Lên,HCM_NM_LHTK_L,2026-01-30T23:20:46</t>
  </si>
  <si>
    <t>kehoach|87,6,87,Long Hậu Tân Kim,Triều Lên,HCM_NM_LHTK_L,2026-01-30T23:20:54</t>
  </si>
  <si>
    <t>kehoach|88,6,88,Hiệp Phước,Triều Lên,HCM_NM_HPh_L,2026-01-30T23:21:03</t>
  </si>
  <si>
    <t>kehoach|88,6,88,Hiệp Phước,Triều Lên,HCM_NM_HPh_L,2026-01-30T23:21:12</t>
  </si>
  <si>
    <t>kehoach|88,6,88,Hiệp Phước,Triều Lên,HCM_NM_HPh_L,2026-01-30T23:21:21</t>
  </si>
  <si>
    <t>kehoach|89,6,89,Cầu Rạch Ngang,Triều Xuống,HCM_NM_CRN_X,2026-01-30T23:21:30</t>
  </si>
  <si>
    <t>kehoach|89,6,89,Cầu Rạch Ngang,Triều Xuống,HCM_NM_CRN_X,2026-01-30T23:21:39</t>
  </si>
  <si>
    <t>kehoach|89,6,89,Cầu Rạch Ngang,Triều Xuống,HCM_NM_CRN_X,2026-01-30T23:21:48</t>
  </si>
  <si>
    <t>kehoach|90,6,90,Xóm Củi,Triều Xuống,HCM_NM_XC_X,2026-01-30T23:21:56</t>
  </si>
  <si>
    <t>kehoach|90,6,90,Xóm Củi,Triều Xuống,HCM_NM_XC_X,2026-01-30T23:22:05</t>
  </si>
  <si>
    <t>kehoach|90,6,90,Xóm Củi,Triều Xuống,HCM_NM_XC_X,2026-01-30T23:22:14</t>
  </si>
  <si>
    <t>kehoach|91,6,91,Ông Lớn,Triều Xuống,HCM_NM_OL_X,2026-01-30T23:22:23</t>
  </si>
  <si>
    <t>kehoach|91,6,91,Ông Lớn,Triều Xuống,HCM_NM_OL_X,2026-01-30T23:22:32</t>
  </si>
  <si>
    <t>kehoach|91,6,91,Ông Lớn,Triều Xuống,HCM_NM_OL_X,2026-01-30T23:22:40</t>
  </si>
  <si>
    <t>kehoach|92,6,92,Cần Giuộc,Triều Xuống,HCM_NM_CG_X,2026-01-30T23:22:49</t>
  </si>
  <si>
    <t>kehoach|92,6,92,Cần Giuộc,Triều Xuống,HCM_NM_CG_X,2026-01-30T23:22:58</t>
  </si>
  <si>
    <t>kehoach|92,6,92,Cần Giuộc,Triều Xuống,HCM_NM_CG_X,2026-01-30T23:23:07</t>
  </si>
  <si>
    <t>kehoach|93,6,93,Bà Lào,Triều Xuống,HCM_NM_BLa_X,2026-01-30T23:23:16</t>
  </si>
  <si>
    <t>kehoach|93,6,93,Bà Lào,Triều Xuống,HCM_NM_BLa_X,2026-01-30T23:23:25</t>
  </si>
  <si>
    <t>kehoach|93,6,93,Bà Lào,Triều Xuống,HCM_NM_BLa_X,2026-01-30T23:23:33</t>
  </si>
  <si>
    <t>kehoach|94,6,94,Long Hậu Tân Kim,Triều Xuống,HCM_NM_LHTK_X,2026-01-30T23:23:43</t>
  </si>
  <si>
    <t>kehoach|94,6,94,Long Hậu Tân Kim,Triều Xuống,HCM_NM_LHTK_X,2026-01-30T23:23:51</t>
  </si>
  <si>
    <t>kehoach|94,6,94,Long Hậu Tân Kim,Triều Xuống,HCM_NM_LHTK_X,2026-01-30T23:24:00</t>
  </si>
  <si>
    <t>kehoach|95,6,95,Hiệp Phước,Triều Xuống,HCM_NM_HPh_X,2026-01-30T23:24:09</t>
  </si>
  <si>
    <t>kehoach|95,6,95,Hiệp Phước,Triều Xuống,HCM_NM_HPh_X,2026-01-30T23:24:18</t>
  </si>
  <si>
    <t>kehoach|95,6,95,Hiệp Phước,Triều Xuống,HCM_NM_HPh_X,2026-01-30T23:24:26</t>
  </si>
  <si>
    <t>kehoach|96,7,96,Cống Vàm Thuật,Triều Lên,HCM_NM_VT_L,2026-01-30T23:24:39</t>
  </si>
  <si>
    <t>kehoach|96,7,96,Cống Vàm Thuật,Triều Lên,HCM_NM_VT_L,2026-01-30T23:24:48</t>
  </si>
  <si>
    <t>kehoach|96,7,96,Cống Vàm Thuật,Triều Lên,HCM_NM_VT_L,2026-01-30T23:24:57</t>
  </si>
  <si>
    <t>kehoach|97,7,97,An Lộc,Triều Lên,HCM_NM_AL_L,2026-01-30T23:25:06</t>
  </si>
  <si>
    <t>kehoach|97,7,97,An Lộc,Triều Lên,HCM_NM_AL_L,2026-01-30T23:25:15</t>
  </si>
  <si>
    <t>kehoach|97,7,97,An Lộc,Triều Lên,HCM_NM_AL_L,2026-01-30T23:25:23</t>
  </si>
  <si>
    <t>kehoach|98,7,98,Bến Cát,Triều Lên,HCM_NM_BCa_L,2026-01-30T23:25:32</t>
  </si>
  <si>
    <t>kehoach|98,7,98,Bến Cát,Triều Lên,HCM_NM_BCa_L,2026-01-30T23:25:41</t>
  </si>
  <si>
    <t>kehoach|98,7,98,Bến Cát,Triều Lên,HCM_NM_BCa_L,2026-01-30T23:25:50</t>
  </si>
  <si>
    <t>kehoach|99,7,99,Trường Đai,Triều Lên,HCM_NM_TĐ_L,2026-01-30T23:25:59</t>
  </si>
  <si>
    <t>kehoach|99,7,99,Trường Đai,Triều Lên,HCM_NM_TĐ_L,2026-01-30T23:26:08</t>
  </si>
  <si>
    <t>kehoach|99,7,99,Trường Đai,Triều Lên,HCM_NM_TĐ_L,2026-01-30T23:26:16</t>
  </si>
  <si>
    <t>kehoach|100,7,100,Chợ Cầu,Triều Lên,HCM_NM_CC_L,2026-01-30T23:26:25</t>
  </si>
  <si>
    <t>kehoach|100,7,100,Chợ Cầu,Triều Lên,HCM_NM_CC_L,2026-01-30T23:26:34</t>
  </si>
  <si>
    <t>kehoach|100,7,100,Chợ Cầu,Triều Lên,HCM_NM_CC_L,2026-01-30T23:26:43</t>
  </si>
  <si>
    <t>kehoach|101,7,101,Tham Lương,Triều Lên,HCM_NM_TL_L,2026-01-30T23:26:52</t>
  </si>
  <si>
    <t>kehoach|101,7,101,Tham Lương,Triều Lên,HCM_NM_TL_L,2026-01-30T23:27:00</t>
  </si>
  <si>
    <t>kehoach|101,7,101,Tham Lương,Triều Lên,HCM_NM_TL_L,2026-01-30T23:27:09</t>
  </si>
  <si>
    <t>kehoach|102,7,102,Cầu Bưng,Triều Lên,HCM_NM_CB_L,2026-01-30T23:27:18</t>
  </si>
  <si>
    <t>kehoach|102,7,102,Cầu Bưng,Triều Lên,HCM_NM_CB_L,2026-01-30T23:27:27</t>
  </si>
  <si>
    <t>kehoach|102,7,102,Cầu Bưng,Triều Lên,HCM_NM_CB_L,2026-01-30T23:27:36</t>
  </si>
  <si>
    <t>kehoach|103,7,103,CN1,Triều Lên,HCM_NM_CN1_L,2026-01-30T23:27:44</t>
  </si>
  <si>
    <t>kehoach|103,7,103,CN1,Triều Lên,HCM_NM_CN1_L,2026-01-30T23:27:53</t>
  </si>
  <si>
    <t>kehoach|103,7,103,CN1,Triều Lên,HCM_NM_CN1_L,2026-01-30T23:28:02</t>
  </si>
  <si>
    <t>kehoach|104,7,104,Cống Vàm Thuật,Triều Xuống,HCM_NM_VT_X,2026-01-30T23:28:11</t>
  </si>
  <si>
    <t>kehoach|104,7,104,Cống Vàm Thuật,Triều Xuống,HCM_NM_VT_X,2026-01-30T23:28:20</t>
  </si>
  <si>
    <t>kehoach|104,7,104,Cống Vàm Thuật,Triều Xuống,HCM_NM_VT_X,2026-01-30T23:28:29</t>
  </si>
  <si>
    <t>kehoach|105,7,105,An Lộc,Triều Xuống,HCM_NM_AL_X,2026-01-30T23:28:38</t>
  </si>
  <si>
    <t>kehoach|105,7,105,An Lộc,Triều Xuống,HCM_NM_AL_X,2026-01-30T23:28:46</t>
  </si>
  <si>
    <t>kehoach|105,7,105,An Lộc,Triều Xuống,HCM_NM_AL_X,2026-01-30T23:28:55</t>
  </si>
  <si>
    <t>kehoach|106,7,106,Bến Cát,Triều Xuống,HCM_NM_BCa_X,2026-01-30T23:29:04</t>
  </si>
  <si>
    <t>kehoach|106,7,106,Bến Cát,Triều Xuống,HCM_NM_BCa_X,2026-01-30T23:29:13</t>
  </si>
  <si>
    <t>kehoach|106,7,106,Bến Cát,Triều Xuống,HCM_NM_BCa_X,2026-01-30T23:29:22</t>
  </si>
  <si>
    <t>kehoach|107,7,107,Trường Đai,Triều Xuống,HCM_NM_TĐ_X,2026-01-30T23:29:31</t>
  </si>
  <si>
    <t>kehoach|107,7,107,Trường Đai,Triều Xuống,HCM_NM_TĐ_X,2026-01-30T23:29:39</t>
  </si>
  <si>
    <t>kehoach|107,7,107,Trường Đai,Triều Xuống,HCM_NM_TĐ_X,2026-01-30T23:29:48</t>
  </si>
  <si>
    <t>kehoach|108,7,108,Chợ Cầu,Triều Xuống,HCM_NM_CC_X,2026-01-30T23:29:57</t>
  </si>
  <si>
    <t>kehoach|108,7,108,Chợ Cầu,Triều Xuống,HCM_NM_CC_X,2026-01-30T23:30:06</t>
  </si>
  <si>
    <t>kehoach|108,7,108,Chợ Cầu,Triều Xuống,HCM_NM_CC_X,2026-01-30T23:30:15</t>
  </si>
  <si>
    <t>kehoach|109,7,109,Tham Lương,Triều Xuống,HCM_NM_TL_X,2026-01-30T23:30:24</t>
  </si>
  <si>
    <t>kehoach|109,7,109,Tham Lương,Triều Xuống,HCM_NM_TL_X,2026-01-30T23:30:33</t>
  </si>
  <si>
    <t>kehoach|109,7,109,Tham Lương,Triều Xuống,HCM_NM_TL_X,2026-01-30T23:30:41</t>
  </si>
  <si>
    <t>kehoach|110,7,110,Cầu Bưng,Triều Xuống,HCM_NM_CB_X,2026-01-30T23:30:50</t>
  </si>
  <si>
    <t>kehoach|110,7,110,Cầu Bưng,Triều Xuống,HCM_NM_CB_X,2026-01-30T23:30:59</t>
  </si>
  <si>
    <t>kehoach|110,7,110,Cầu Bưng,Triều Xuống,HCM_NM_CB_X,2026-01-30T23:31:08</t>
  </si>
  <si>
    <t>kehoach|111,7,111,CN1,Triều Xuống,HCM_NM_CN1_X,2026-01-30T23:31:16</t>
  </si>
  <si>
    <t>kehoach|111,7,111,CN1,Triều Xuống,HCM_NM_CN1_X,2026-01-30T23:31:25</t>
  </si>
  <si>
    <t>kehoach|111,7,111,CN1,Triều Xuống,HCM_NM_CN1_X,2026-01-30T23:31:34</t>
  </si>
  <si>
    <t>kehoach|112,8,112,GCNM2,Triều Lên,HCM_NM_GCNM2_L,2026-01-30T23:31:46</t>
  </si>
  <si>
    <t>kehoach|112,8,112,GCNM2,Triều Lên,HCM_NM_GCNM2_L,2026-01-30T23:31:55</t>
  </si>
  <si>
    <t>kehoach|112,8,112,GCNM2,Triều Lên,HCM_NM_GCNM2_L,2026-01-30T23:32:04</t>
  </si>
  <si>
    <t>kehoach|113,8,113,GCNM3,Triều Lên,HCM_NM_GCNM3_L,2026-01-30T23:32:13</t>
  </si>
  <si>
    <t>kehoach|113,8,113,GCNM3,Triều Lên,HCM_NM_GCNM3_L,2026-01-30T23:32:22</t>
  </si>
  <si>
    <t>kehoach|113,8,113,GCNM3,Triều Lên,HCM_NM_GCNM3_L,2026-01-30T23:32:30</t>
  </si>
  <si>
    <t>kehoach|114,8,114,Cầu Bình Thuận,Triều Lên,HCM_NM_BT2_L,2026-01-30T23:32:39</t>
  </si>
  <si>
    <t>kehoach|114,8,114,Cầu Bình Thuận,Triều Lên,HCM_NM_BT2_L,2026-01-30T23:32:48</t>
  </si>
  <si>
    <t>kehoach|114,8,114,Cầu Bình Thuận,Triều Lên,HCM_NM_BT2_L,2026-01-30T23:32:57</t>
  </si>
  <si>
    <t>kehoach|115,8,115,Nước Đen,Triều Lên,HCM_NM_NĐ_L,2026-01-30T23:33:06</t>
  </si>
  <si>
    <t>kehoach|115,8,115,Nước Đen,Triều Lên,HCM_NM_NĐ_L,2026-01-30T23:33:15</t>
  </si>
  <si>
    <t>kehoach|115,8,115,Nước Đen,Triều Lên,HCM_NM_NĐ_L,2026-01-30T23:33:23</t>
  </si>
  <si>
    <t>kehoach|116,8,116,Cầu Sông Chùa,Triều Lên,HCM_NM_CSC_L,2026-01-30T23:33:32</t>
  </si>
  <si>
    <t>kehoach|116,8,116,Cầu Sông Chùa,Triều Lên,HCM_NM_CSC_L,2026-01-30T23:33:41</t>
  </si>
  <si>
    <t>kehoach|116,8,116,Cầu Sông Chùa,Triều Lên,HCM_NM_CSC_L,2026-01-30T23:33:50</t>
  </si>
  <si>
    <t>kehoach|117,8,117,Cầu Đường A,Triều Lên,HCM_NM_CĐA_L,2026-01-30T23:33:58</t>
  </si>
  <si>
    <t>kehoach|117,8,117,Cầu Đường A,Triều Lên,HCM_NM_CĐA_L,2026-01-30T23:34:07</t>
  </si>
  <si>
    <t>kehoach|117,8,117,Cầu Đường A,Triều Lên,HCM_NM_CĐA_L,2026-01-30T23:34:16</t>
  </si>
  <si>
    <t>kehoach|118,8,118,Trung Tâm,Triều Lên,HCM_NM_TrT_L,2026-01-30T23:34:25</t>
  </si>
  <si>
    <t>kehoach|118,8,118,Trung Tâm,Triều Lên,HCM_NM_TrT_L,2026-01-30T23:34:34</t>
  </si>
  <si>
    <t>kehoach|118,8,118,Trung Tâm,Triều Lên,HCM_NM_TrT_L,2026-01-30T23:34:43</t>
  </si>
  <si>
    <t>kehoach|119,8,119,Nước Lên,Triều Lên,HCM_NM_NL_L,2026-01-30T23:34:51</t>
  </si>
  <si>
    <t>kehoach|119,8,119,Nước Lên,Triều Lên,HCM_NM_NL_L,2026-01-30T23:35:00</t>
  </si>
  <si>
    <t>kehoach|119,8,119,Nước Lên,Triều Lên,HCM_NM_NL_L,2026-01-30T23:35:09</t>
  </si>
  <si>
    <t>kehoach|120,8,120,Lương Bèo,Triều Lên,HCM_NM_LB_L,2026-01-30T23:35:18</t>
  </si>
  <si>
    <t>kehoach|120,8,120,Lương Bèo,Triều Lên,HCM_NM_LB_L,2026-01-30T23:35:27</t>
  </si>
  <si>
    <t>kehoach|120,8,120,Lương Bèo,Triều Lên,HCM_NM_LB_L,2026-01-30T23:35:36</t>
  </si>
  <si>
    <t>kehoach|121,8,121,GCNM2,Triều Xuống,HCM_NM_GCNM2_X,2026-01-30T23:35:45</t>
  </si>
  <si>
    <t>kehoach|121,8,121,GCNM2,Triều Xuống,HCM_NM_GCNM2_X,2026-01-30T23:35:53</t>
  </si>
  <si>
    <t>kehoach|121,8,121,GCNM2,Triều Xuống,HCM_NM_GCNM2_X,2026-01-30T23:36:02</t>
  </si>
  <si>
    <t>kehoach|122,8,122,GCNM3,Triều Xuống,HCM_NM_GCNM3_X,2026-01-30T23:36:11</t>
  </si>
  <si>
    <t>kehoach|122,8,122,GCNM3,Triều Xuống,HCM_NM_GCNM3_X,2026-01-30T23:36:20</t>
  </si>
  <si>
    <t>kehoach|122,8,122,GCNM3,Triều Xuống,HCM_NM_GCNM3_X,2026-01-30T23:36:29</t>
  </si>
  <si>
    <t>kehoach|123,8,123,Cầu Bình Thuận,Triều Xuống,HCM_NM_BT2_X,2026-01-30T23:36:38</t>
  </si>
  <si>
    <t>kehoach|123,8,123,Cầu Bình Thuận,Triều Xuống,HCM_NM_BT2_X,2026-01-30T23:36:46</t>
  </si>
  <si>
    <t>kehoach|123,8,123,Cầu Bình Thuận,Triều Xuống,HCM_NM_BT2_X,2026-01-30T23:36:55</t>
  </si>
  <si>
    <t>kehoach|124,8,124,Nước Đen,Triều Xuống,HCM_NM_NĐ_X,2026-01-30T23:37:04</t>
  </si>
  <si>
    <t>kehoach|124,8,124,Nước Đen,Triều Xuống,HCM_NM_NĐ_X,2026-01-30T23:37:13</t>
  </si>
  <si>
    <t>kehoach|124,8,124,Nước Đen,Triều Xuống,HCM_NM_NĐ_X,2026-01-30T23:37:22</t>
  </si>
  <si>
    <t>kehoach|125,8,125,Cầu Sông Chùa,Triều Xuống,HCM_NM_CSC_X,2026-01-30T23:37:30</t>
  </si>
  <si>
    <t>kehoach|125,8,125,Cầu Sông Chùa,Triều Xuống,HCM_NM_CSC_X,2026-01-30T23:37:39</t>
  </si>
  <si>
    <t>kehoach|125,8,125,Cầu Sông Chùa,Triều Xuống,HCM_NM_CSC_X,2026-01-30T23:37:48</t>
  </si>
  <si>
    <t>kehoach|126,8,126,Cầu Đường A,Triều Xuống,HCM_NM_CĐA_X,2026-01-30T23:37:57</t>
  </si>
  <si>
    <t>kehoach|126,8,126,Cầu Đường A,Triều Xuống,HCM_NM_CĐA_X,2026-01-30T23:38:06</t>
  </si>
  <si>
    <t>kehoach|126,8,126,Cầu Đường A,Triều Xuống,HCM_NM_CĐA_X,2026-01-30T23:38:15</t>
  </si>
  <si>
    <t>kehoach|127,8,127,Trung Tâm,Triều Xuống,HCM_NM_TrT_X,2026-01-30T23:38:24</t>
  </si>
  <si>
    <t>kehoach|127,8,127,Trung Tâm,Triều Xuống,HCM_NM_TrT_X,2026-01-30T23:38:32</t>
  </si>
  <si>
    <t>kehoach|127,8,127,Trung Tâm,Triều Xuống,HCM_NM_TrT_X,2026-01-30T23:38:41</t>
  </si>
  <si>
    <t>kehoach|128,8,128,Nước Lên,Triều Xuống,HCM_NM_NL_X,2026-01-30T23:38:50</t>
  </si>
  <si>
    <t>kehoach|128,8,128,Nước Lên,Triều Xuống,HCM_NM_NL_X,2026-01-30T23:38:59</t>
  </si>
  <si>
    <t>kehoach|128,8,128,Nước Lên,Triều Xuống,HCM_NM_NL_X,2026-01-30T23:39:08</t>
  </si>
  <si>
    <t>kehoach|129,8,129,Lương Bèo,Triều Xuống,HCM_NM_LB_X,2026-01-30T23:39:16</t>
  </si>
  <si>
    <t>kehoach|129,8,129,Lương Bèo,Triều Xuống,HCM_NM_LB_X,2026-01-30T23:39:25</t>
  </si>
  <si>
    <t>kehoach|129,8,129,Lương Bèo,Triều Xuống,HCM_NM_LB_X,2026-01-30T23:39:34</t>
  </si>
  <si>
    <t>kehoach|130,9,130,Cầu Bà Tri,Triều Lên,HCM_NM_CBT_L,2026-01-30T23:39:47</t>
  </si>
  <si>
    <t>kehoach|130,9,130,Cầu Bà Tri,Triều Lên,HCM_NM_CBT_L,2026-01-30T23:39:56</t>
  </si>
  <si>
    <t>kehoach|130,9,130,Cầu Bà Tri,Triều Lên,HCM_NM_CBT_L,2026-01-30T23:40:04</t>
  </si>
  <si>
    <t>kehoach|131,9,131,Tân Tạo,Triều Lên,HCM_NM_TTa_L,2026-01-30T23:40:13</t>
  </si>
  <si>
    <t>kehoach|131,9,131,Tân Tạo,Triều Lên,HCM_NM_TTa_L,2026-01-30T23:40:22</t>
  </si>
  <si>
    <t>kehoach|131,9,131,Tân Tạo,Triều Lên,HCM_NM_TTa_L,2026-01-30T23:40:31</t>
  </si>
  <si>
    <t>kehoach|132,9,132,Kênh C,Triều Lên,HCM_NM_KC_L,2026-01-30T23:40:40</t>
  </si>
  <si>
    <t>kehoach|132,9,132,Kênh C,Triều Lên,HCM_NM_KC_L,2026-01-30T23:40:49</t>
  </si>
  <si>
    <t>kehoach|132,9,132,Kênh C,Triều Lên,HCM_NM_KC_L,2026-01-30T23:40:58</t>
  </si>
  <si>
    <t>kehoach|133,9,133,Kênh C6,Triều Lên,HCM_NM_KC6_L,2026-01-30T23:41:07</t>
  </si>
  <si>
    <t>kehoach|133,9,133,Kênh C6,Triều Lên,HCM_NM_KC6_L,2026-01-30T23:41:15</t>
  </si>
  <si>
    <t>kehoach|133,9,133,Kênh C6,Triều Lên,HCM_NM_KC6_L,2026-01-30T23:41:24</t>
  </si>
  <si>
    <t>kehoach|134,9,134,Kênh C8,Triều Lên,HCM_NM_KC8_L,2026-01-30T23:41:33</t>
  </si>
  <si>
    <t>kehoach|134,9,134,Kênh C8,Triều Lên,HCM_NM_KC8_L,2026-01-30T23:41:42</t>
  </si>
  <si>
    <t>kehoach|134,9,134,Kênh C8,Triều Lên,HCM_NM_KC8_L,2026-01-30T23:41:51</t>
  </si>
  <si>
    <t>kehoach|135,9,135,ĐPNM1,Triều Lên,HCM_NM_ĐPNM1_L,2026-01-30T23:42:00</t>
  </si>
  <si>
    <t>kehoach|135,9,135,ĐPNM1,Triều Lên,HCM_NM_ĐPNM1_L,2026-01-30T23:42:08</t>
  </si>
  <si>
    <t>kehoach|135,9,135,ĐPNM1,Triều Lên,HCM_NM_ĐPNM1_L,2026-01-30T23:42:17</t>
  </si>
  <si>
    <t>kehoach|136,9,136,ĐPNM4,Triều Lên,HCM_NM_ĐPNM4_L,2026-01-30T23:42:26</t>
  </si>
  <si>
    <t>kehoach|136,9,136,ĐPNM4,Triều Lên,HCM_NM_ĐPNM4_L,2026-01-30T23:42:35</t>
  </si>
  <si>
    <t>kehoach|136,9,136,ĐPNM4,Triều Lên,HCM_NM_ĐPNM4_L,2026-01-30T23:42:44</t>
  </si>
  <si>
    <t>kehoach|137,9,137,ĐPNM5,Triều Lên,HCM_NM_ĐPNM5_L,2026-01-30T23:42:53</t>
  </si>
  <si>
    <t>kehoach|137,9,137,ĐPNM5,Triều Lên,HCM_NM_ĐPNM5_L,2026-01-30T23:43:01</t>
  </si>
  <si>
    <t>kehoach|137,9,137,ĐPNM5,Triều Lên,HCM_NM_ĐPNM5_L,2026-01-30T23:43:10</t>
  </si>
  <si>
    <t>kehoach|138,9,138,ĐPNM8,Triều Lên,HCM_NM_ĐPNM8_L,2026-01-30T23:43:19</t>
  </si>
  <si>
    <t>kehoach|138,9,138,ĐPNM8,Triều Lên,HCM_NM_ĐPNM8_L,2026-01-30T23:43:28</t>
  </si>
  <si>
    <t>kehoach|138,9,138,ĐPNM8,Triều Lên,HCM_NM_ĐPNM8_L,2026-01-30T23:43:36</t>
  </si>
  <si>
    <t>kehoach|139,9,139,Cầu Bà Tri,Triều Xuống,HCM_NM_CBT_X,2026-01-30T23:43:45</t>
  </si>
  <si>
    <t>kehoach|139,9,139,Cầu Bà Tri,Triều Xuống,HCM_NM_CBT_X,2026-01-30T23:43:54</t>
  </si>
  <si>
    <t>kehoach|139,9,139,Cầu Bà Tri,Triều Xuống,HCM_NM_CBT_X,2026-01-30T23:44:03</t>
  </si>
  <si>
    <t>kehoach|140,9,140,Tân Tạo,Triều Xuống,HCM_NM_TTa_X,2026-01-30T23:44:12</t>
  </si>
  <si>
    <t>kehoach|140,9,140,Tân Tạo,Triều Xuống,HCM_NM_TTa_X,2026-01-30T23:44:20</t>
  </si>
  <si>
    <t>kehoach|140,9,140,Tân Tạo,Triều Xuống,HCM_NM_TTa_X,2026-01-30T23:44:29</t>
  </si>
  <si>
    <t>kehoach|141,9,141,Kênh C,Triều Xuống,HCM_NM_KC_X,2026-01-30T23:44:38</t>
  </si>
  <si>
    <t>kehoach|141,9,141,Kênh C,Triều Xuống,HCM_NM_KC_X,2026-01-30T23:44:47</t>
  </si>
  <si>
    <t>kehoach|141,9,141,Kênh C,Triều Xuống,HCM_NM_KC_X,2026-01-30T23:44:56</t>
  </si>
  <si>
    <t>kehoach|142,9,142,Kênh C6,Triều Xuống,HCM_NM_KC6_X,2026-01-30T23:45:05</t>
  </si>
  <si>
    <t>kehoach|142,9,142,Kênh C6,Triều Xuống,HCM_NM_KC6_X,2026-01-30T23:45:14</t>
  </si>
  <si>
    <t>kehoach|142,9,142,Kênh C6,Triều Xuống,HCM_NM_KC6_X,2026-01-30T23:45:23</t>
  </si>
  <si>
    <t>kehoach|143,9,143,Kênh C8,Triều Xuống,HCM_NM_KC8_X,2026-01-30T23:45:31</t>
  </si>
  <si>
    <t>kehoach|143,9,143,Kênh C8,Triều Xuống,HCM_NM_KC8_X,2026-01-30T23:45:40</t>
  </si>
  <si>
    <t>kehoach|143,9,143,Kênh C8,Triều Xuống,HCM_NM_KC8_X,2026-01-30T23:45:49</t>
  </si>
  <si>
    <t>kehoach|144,9,144,ĐPNM1,Triều Xuống,HCM_NM_ĐPNM1_X,2026-01-30T23:45:58</t>
  </si>
  <si>
    <t>kehoach|144,9,144,ĐPNM1,Triều Xuống,HCM_NM_ĐPNM1_X,2026-01-30T23:46:06</t>
  </si>
  <si>
    <t>kehoach|144,9,144,ĐPNM1,Triều Xuống,HCM_NM_ĐPNM1_X,2026-01-30T23:46:16</t>
  </si>
  <si>
    <t>kehoach|145,9,145,ĐPNM4,Triều Xuống,HCM_NM_ĐPNM4_X,2026-01-30T23:46:24</t>
  </si>
  <si>
    <t>kehoach|145,9,145,ĐPNM4,Triều Xuống,HCM_NM_ĐPNM4_X,2026-01-30T23:46:33</t>
  </si>
  <si>
    <t>kehoach|145,9,145,ĐPNM4,Triều Xuống,HCM_NM_ĐPNM4_X,2026-01-30T23:46:42</t>
  </si>
  <si>
    <t>kehoach|146,9,146,ĐPNM5,Triều Xuống,HCM_NM_ĐPNM5_X,2026-01-30T23:46:51</t>
  </si>
  <si>
    <t>kehoach|146,9,146,ĐPNM5,Triều Xuống,HCM_NM_ĐPNM5_X,2026-01-30T23:46:59</t>
  </si>
  <si>
    <t>kehoach|146,9,146,ĐPNM5,Triều Xuống,HCM_NM_ĐPNM5_X,2026-01-30T23:47:08</t>
  </si>
  <si>
    <t>kehoach|147,9,147,ĐPNM8,Triều Xuống,HCM_NM_ĐPNM8_X,2026-01-30T23:47:17</t>
  </si>
  <si>
    <t>kehoach|147,9,147,ĐPNM8,Triều Xuống,HCM_NM_ĐPNM8_X,2026-01-30T23:47:26</t>
  </si>
  <si>
    <t>kehoach|147,9,147,ĐPNM8,Triều Xuống,HCM_NM_ĐPNM8_X,2026-01-30T23:47:34</t>
  </si>
  <si>
    <t>kehoach|148,10,148,Phú Xuân,Triều Lên,HCM_NM_PX_L,2026-01-30T23:47:47</t>
  </si>
  <si>
    <t>kehoach|148,10,148,Phú Xuân,Triều Lên,HCM_NM_PX_L,2026-01-30T23:47:56</t>
  </si>
  <si>
    <t>kehoach|148,10,148,Phú Xuân,Triều Lên,HCM_NM_PX_L,2026-01-30T23:48:05</t>
  </si>
  <si>
    <t>kehoach|149,10,149,Phú Xuân,Triều Xuống,HCM_NM_PX_X,2026-01-30T23:48:14</t>
  </si>
  <si>
    <t>kehoach|149,10,149,Phú Xuân,Triều Xuống,HCM_NM_PX_X,2026-01-30T23:48:22</t>
  </si>
  <si>
    <t>kehoach|149,10,149,Phú Xuân,Triều Xuống,HCM_NM_PX_X,2026-01-30T23:48:31</t>
  </si>
  <si>
    <t>kehoach|150,23,150,Cầu Gò Công,Triều Lên,HCM_NM_CGC_L,2026-01-30T23:48:44</t>
  </si>
  <si>
    <t>kehoach|150,23,150,Cầu Gò Công,Triều Lên,HCM_NM_CGC_L,2026-01-30T23:48:53</t>
  </si>
  <si>
    <t>kehoach|150,23,150,Cầu Gò Công,Triều Lên,HCM_NM_CGC_L,2026-01-30T23:49:01</t>
  </si>
  <si>
    <t>kehoach|151,23,151,Cầu Gò Công,Triều Xuống,HCM_NM_CGC_X,2026-01-30T23:49:34</t>
  </si>
  <si>
    <t>kehoach|151,23,151,Cầu Gò Công,Triều Xuống,HCM_NM_CGC_X,2026-01-30T23:49:43</t>
  </si>
  <si>
    <t>kehoach|152,25,152,TBNM15,Triều Lên,HCM_NM_TBNM15_L,2026-01-30T23:49:56</t>
  </si>
  <si>
    <t>kehoach|152,25,152,TBNM15,Triều Lên,HCM_NM_TBNM15_L,2026-01-30T23:50:11</t>
  </si>
  <si>
    <t>kehoach|152,25,152,TBNM15,Triều Lên,HCM_NM_TBNM15_L,2026-01-30T23:50:25</t>
  </si>
  <si>
    <t>kehoach|153,25,153,TBNM5,Triều Lên,HCM_NM_TBNM5_L,2026-01-30T23:50:40</t>
  </si>
  <si>
    <t>kehoach|153,25,153,TBNM5,Triều Lên,HCM_NM_TBNM5_L,2026-01-30T23:50:53</t>
  </si>
  <si>
    <t>key</t>
  </si>
  <si>
    <t>Ngày</t>
  </si>
  <si>
    <t>idx</t>
  </si>
  <si>
    <t>Nơi thực hiện</t>
  </si>
  <si>
    <t>Vị trí quan trắc</t>
  </si>
  <si>
    <t>Ký hiệu</t>
  </si>
  <si>
    <t>ts</t>
  </si>
  <si>
    <t>kehoach|0</t>
  </si>
  <si>
    <t>Cầu số 1</t>
  </si>
  <si>
    <t>Triều Lên</t>
  </si>
  <si>
    <t>HCM_NM_CS1_L</t>
  </si>
  <si>
    <t>kehoach|1</t>
  </si>
  <si>
    <t>Lê Văn Sỹ</t>
  </si>
  <si>
    <t>HCM_NM_LVS_L</t>
  </si>
  <si>
    <t>kehoach|2</t>
  </si>
  <si>
    <t>Hải Đức</t>
  </si>
  <si>
    <t>HCM_NM_HĐ_L</t>
  </si>
  <si>
    <t>kehoach|3</t>
  </si>
  <si>
    <t>Điện Biên Phủ</t>
  </si>
  <si>
    <t>HCM_NM_ĐBP_L</t>
  </si>
  <si>
    <t>kehoach|4</t>
  </si>
  <si>
    <t>Bùi Đình Túy</t>
  </si>
  <si>
    <t>HCM_NM_BĐT_L</t>
  </si>
  <si>
    <t>kehoach|5</t>
  </si>
  <si>
    <t>Cầu Đỏ</t>
  </si>
  <si>
    <t>HCM_NM_CĐ_L</t>
  </si>
  <si>
    <t>kehoach|6</t>
  </si>
  <si>
    <t>Thị Nghè 2</t>
  </si>
  <si>
    <t>HCM_NM_TN2_L</t>
  </si>
  <si>
    <t>kehoach|7</t>
  </si>
  <si>
    <t>Bùi Hữu Nghĩa</t>
  </si>
  <si>
    <t>HCM_NM_BHN_L</t>
  </si>
  <si>
    <t>kehoach|8</t>
  </si>
  <si>
    <t>Cầu Văn Thánh</t>
  </si>
  <si>
    <t>HCM_NM_RVT_L</t>
  </si>
  <si>
    <t>kehoach|9</t>
  </si>
  <si>
    <t>Cầu Văn Thánh 2</t>
  </si>
  <si>
    <t>HCM_NM_RVT2_L</t>
  </si>
  <si>
    <t>kehoach|10</t>
  </si>
  <si>
    <t>Triều Xuống</t>
  </si>
  <si>
    <t>HCM_NM_CS1_X</t>
  </si>
  <si>
    <t>kehoach|11</t>
  </si>
  <si>
    <t>HCM_NM_LVS_X</t>
  </si>
  <si>
    <t>kehoach|12</t>
  </si>
  <si>
    <t>HCM_NM_HĐ_X</t>
  </si>
  <si>
    <t>kehoach|13</t>
  </si>
  <si>
    <t>HCM_NM_ĐBP_X</t>
  </si>
  <si>
    <t>kehoach|14</t>
  </si>
  <si>
    <t>HCM_NM_BĐT_X</t>
  </si>
  <si>
    <t>kehoach|15</t>
  </si>
  <si>
    <t>HCM_NM_CĐ_X</t>
  </si>
  <si>
    <t>kehoach|16</t>
  </si>
  <si>
    <t>HCM_NM_TN2_X</t>
  </si>
  <si>
    <t>kehoach|17</t>
  </si>
  <si>
    <t>HCM_NM_BHN_X</t>
  </si>
  <si>
    <t>kehoach|18</t>
  </si>
  <si>
    <t>HCM_NM_RVT_X</t>
  </si>
  <si>
    <t>kehoach|19</t>
  </si>
  <si>
    <t>HCM_NM_RVT2_X</t>
  </si>
  <si>
    <t>kehoach|20</t>
  </si>
  <si>
    <t>TBNM15</t>
  </si>
  <si>
    <t>HCM_NM_TBNM15_L</t>
  </si>
  <si>
    <t>kehoach|21</t>
  </si>
  <si>
    <t>TBNM5</t>
  </si>
  <si>
    <t>HCM_NM_TBNM5_L</t>
  </si>
  <si>
    <t>kehoach|22</t>
  </si>
  <si>
    <t>Cầu Tân Thái</t>
  </si>
  <si>
    <t>HCM_NM_CTT_L</t>
  </si>
  <si>
    <t>kehoach|23</t>
  </si>
  <si>
    <t>TBNM14</t>
  </si>
  <si>
    <t>HCM_NM_TBNM14_L</t>
  </si>
  <si>
    <t>kehoach|24</t>
  </si>
  <si>
    <t>TBNM9</t>
  </si>
  <si>
    <t>HCM_NM_TBNM9_L</t>
  </si>
  <si>
    <t>kehoach|25</t>
  </si>
  <si>
    <t>TBNM11</t>
  </si>
  <si>
    <t>HCM_NM_TBNM11_L</t>
  </si>
  <si>
    <t>kehoach|26</t>
  </si>
  <si>
    <t>TBNM1</t>
  </si>
  <si>
    <t>HCM_NM_TBNM1_L</t>
  </si>
  <si>
    <t>kehoach|27</t>
  </si>
  <si>
    <t>Thầy Cai</t>
  </si>
  <si>
    <t>HCM_NM_TCa_L</t>
  </si>
  <si>
    <t>kehoach|28</t>
  </si>
  <si>
    <t>HCM_NM_TBNM15_X</t>
  </si>
  <si>
    <t>kehoach|29</t>
  </si>
  <si>
    <t>HCM_NM_TBNM5_X</t>
  </si>
  <si>
    <t>kehoach|30</t>
  </si>
  <si>
    <t>HCM_NM_CTT_X</t>
  </si>
  <si>
    <t>kehoach|31</t>
  </si>
  <si>
    <t>HCM_NM_TBNM14_X</t>
  </si>
  <si>
    <t>kehoach|32</t>
  </si>
  <si>
    <t>HCM_NM_TBNM9_X</t>
  </si>
  <si>
    <t>kehoach|33</t>
  </si>
  <si>
    <t>HCM_NM_TBNM11_X</t>
  </si>
  <si>
    <t>kehoach|34</t>
  </si>
  <si>
    <t>HCM_NM_TBNM1_X</t>
  </si>
  <si>
    <t>kehoach|35</t>
  </si>
  <si>
    <t>HCM_NM_TCa_X</t>
  </si>
  <si>
    <t>kehoach|36</t>
  </si>
  <si>
    <t>Kênh N46</t>
  </si>
  <si>
    <t>HCM_NM_N46_L</t>
  </si>
  <si>
    <t>kehoach|37</t>
  </si>
  <si>
    <t>Tân Phú Trung</t>
  </si>
  <si>
    <t>HCM_NM_TPT_L</t>
  </si>
  <si>
    <t>kehoach|38</t>
  </si>
  <si>
    <t>TC18A</t>
  </si>
  <si>
    <t>HCM_NM_TC18A_L</t>
  </si>
  <si>
    <t>kehoach|39</t>
  </si>
  <si>
    <t>An Hạ 1</t>
  </si>
  <si>
    <t>HCM_NM_AH1_L</t>
  </si>
  <si>
    <t>kehoach|40</t>
  </si>
  <si>
    <t>Cầu TL9</t>
  </si>
  <si>
    <t>HCM_NM_CTL9_L</t>
  </si>
  <si>
    <t>kehoach|41</t>
  </si>
  <si>
    <t>Xuân Thới Sơn</t>
  </si>
  <si>
    <t>HCM_NM_XTS_L</t>
  </si>
  <si>
    <t>kehoach|42</t>
  </si>
  <si>
    <t>Cầu Lớn</t>
  </si>
  <si>
    <t>HCM_NM_CLo_L</t>
  </si>
  <si>
    <t>kehoach|43</t>
  </si>
  <si>
    <t>An Hạ</t>
  </si>
  <si>
    <t>HCM_NM_AH_L</t>
  </si>
  <si>
    <t>kehoach|44</t>
  </si>
  <si>
    <t>Rau Răm</t>
  </si>
  <si>
    <t>HCM_NM_RR_L</t>
  </si>
  <si>
    <t>kehoach|45</t>
  </si>
  <si>
    <t>HCM_NM_N46_X</t>
  </si>
  <si>
    <t>kehoach|46</t>
  </si>
  <si>
    <t>HCM_NM_TPT_X</t>
  </si>
  <si>
    <t>kehoach|47</t>
  </si>
  <si>
    <t>HCM_NM_TC18A_X</t>
  </si>
  <si>
    <t>kehoach|48</t>
  </si>
  <si>
    <t>HCM_NM_AH1_X</t>
  </si>
  <si>
    <t>kehoach|49</t>
  </si>
  <si>
    <t>HCM_NM_CTL9_X</t>
  </si>
  <si>
    <t>kehoach|50</t>
  </si>
  <si>
    <t>HCM_NM_XTS_X</t>
  </si>
  <si>
    <t>kehoach|51</t>
  </si>
  <si>
    <t>HCM_NM_CLo_X</t>
  </si>
  <si>
    <t>kehoach|52</t>
  </si>
  <si>
    <t>HCM_NM_AH_X</t>
  </si>
  <si>
    <t>kehoach|53</t>
  </si>
  <si>
    <t>HCM_NM_RR_X</t>
  </si>
  <si>
    <t>kehoach|54</t>
  </si>
  <si>
    <t>Cầu Mống</t>
  </si>
  <si>
    <t>HCM_NM_CMo_L</t>
  </si>
  <si>
    <t>kehoach|55</t>
  </si>
  <si>
    <t>Tân Thuận</t>
  </si>
  <si>
    <t>HCM_NM_TThu_L</t>
  </si>
  <si>
    <t>kehoach|56</t>
  </si>
  <si>
    <t>Kênh Tẻ</t>
  </si>
  <si>
    <t>HCM_NM_KT_L</t>
  </si>
  <si>
    <t>kehoach|57</t>
  </si>
  <si>
    <t>Cầu Chữ Y</t>
  </si>
  <si>
    <t>HCM_NM_CCY_L</t>
  </si>
  <si>
    <t>kehoach|58</t>
  </si>
  <si>
    <t>Chà Và</t>
  </si>
  <si>
    <t>HCM_NM_CV_L</t>
  </si>
  <si>
    <t>kehoach|59</t>
  </si>
  <si>
    <t>Chánh Hưng</t>
  </si>
  <si>
    <t>HCM_NM_CH_L</t>
  </si>
  <si>
    <t>kehoach|60</t>
  </si>
  <si>
    <t>Nhị Thiên Đường</t>
  </si>
  <si>
    <t>HCM_NM_NTĐ_L</t>
  </si>
  <si>
    <t>kehoach|61</t>
  </si>
  <si>
    <t>HCM_NM_CMo_X</t>
  </si>
  <si>
    <t>kehoach|62</t>
  </si>
  <si>
    <t>HCM_NM_TThu_X</t>
  </si>
  <si>
    <t>kehoach|63</t>
  </si>
  <si>
    <t>HCM_NM_KT_X</t>
  </si>
  <si>
    <t>kehoach|64</t>
  </si>
  <si>
    <t>HCM_NM_CCY_X</t>
  </si>
  <si>
    <t>kehoach|65</t>
  </si>
  <si>
    <t>HCM_NM_CV_X</t>
  </si>
  <si>
    <t>kehoach|66</t>
  </si>
  <si>
    <t>HCM_NM_CH_X</t>
  </si>
  <si>
    <t>kehoach|67</t>
  </si>
  <si>
    <t>HCM_NM_NTĐ_X</t>
  </si>
  <si>
    <t>kehoach|68</t>
  </si>
  <si>
    <t>Hòa Bình</t>
  </si>
  <si>
    <t>HCM_NM_HB_L</t>
  </si>
  <si>
    <t>kehoach|69</t>
  </si>
  <si>
    <t>Ông Buông</t>
  </si>
  <si>
    <t>HCM_NM_OB_L</t>
  </si>
  <si>
    <t>kehoach|70</t>
  </si>
  <si>
    <t>Rạch Ngựa</t>
  </si>
  <si>
    <t>HCM_NM_RN_L</t>
  </si>
  <si>
    <t>kehoach|71</t>
  </si>
  <si>
    <t>Phú Định</t>
  </si>
  <si>
    <t>HCM_NM_PĐ_L</t>
  </si>
  <si>
    <t>kehoach|72</t>
  </si>
  <si>
    <t>Hồ Ngọc Lãm</t>
  </si>
  <si>
    <t>HCM_NM_HNL_L</t>
  </si>
  <si>
    <t>kehoach|73</t>
  </si>
  <si>
    <t>Bình Ðiền</t>
  </si>
  <si>
    <t>HCM_NM_BĐ_L</t>
  </si>
  <si>
    <t>kehoach|74</t>
  </si>
  <si>
    <t>Chợ Đệm</t>
  </si>
  <si>
    <t>HCM_NM_CĐe_L</t>
  </si>
  <si>
    <t>kehoach|75</t>
  </si>
  <si>
    <t>HCM_NM_HB_X</t>
  </si>
  <si>
    <t>kehoach|76</t>
  </si>
  <si>
    <t>HCM_NM_OB_X</t>
  </si>
  <si>
    <t>kehoach|77</t>
  </si>
  <si>
    <t>HCM_NM_RN_X</t>
  </si>
  <si>
    <t>kehoach|78</t>
  </si>
  <si>
    <t>HCM_NM_PĐ_X</t>
  </si>
  <si>
    <t>kehoach|79</t>
  </si>
  <si>
    <t>HCM_NM_HNL_X</t>
  </si>
  <si>
    <t>kehoach|82</t>
  </si>
  <si>
    <t>Cầu Rạch Ngang</t>
  </si>
  <si>
    <t>HCM_NM_CRN_L</t>
  </si>
  <si>
    <t>kehoach|83</t>
  </si>
  <si>
    <t>Xóm Củi</t>
  </si>
  <si>
    <t>HCM_NM_XC_L</t>
  </si>
  <si>
    <t>kehoach|84</t>
  </si>
  <si>
    <t>Ông Lớn</t>
  </si>
  <si>
    <t>HCM_NM_OL_L</t>
  </si>
  <si>
    <t>kehoach|85</t>
  </si>
  <si>
    <t>Cần Giuộc</t>
  </si>
  <si>
    <t>HCM_NM_CG_L</t>
  </si>
  <si>
    <t>kehoach|86</t>
  </si>
  <si>
    <t>Bà Lào</t>
  </si>
  <si>
    <t>HCM_NM_BLa_L</t>
  </si>
  <si>
    <t>kehoach|87</t>
  </si>
  <si>
    <t>Long Hậu Tân Kim</t>
  </si>
  <si>
    <t>HCM_NM_LHTK_L</t>
  </si>
  <si>
    <t>kehoach|88</t>
  </si>
  <si>
    <t>Hiệp Phước</t>
  </si>
  <si>
    <t>HCM_NM_HPh_L</t>
  </si>
  <si>
    <t>kehoach|89</t>
  </si>
  <si>
    <t>HCM_NM_CRN_X</t>
  </si>
  <si>
    <t>kehoach|90</t>
  </si>
  <si>
    <t>HCM_NM_XC_X</t>
  </si>
  <si>
    <t>kehoach|91</t>
  </si>
  <si>
    <t>HCM_NM_OL_X</t>
  </si>
  <si>
    <t>kehoach|92</t>
  </si>
  <si>
    <t>HCM_NM_CG_X</t>
  </si>
  <si>
    <t>kehoach|93</t>
  </si>
  <si>
    <t>HCM_NM_BLa_X</t>
  </si>
  <si>
    <t>kehoach|94</t>
  </si>
  <si>
    <t>HCM_NM_LHTK_X</t>
  </si>
  <si>
    <t>kehoach|95</t>
  </si>
  <si>
    <t>HCM_NM_HPh_X</t>
  </si>
  <si>
    <t>kehoach|96</t>
  </si>
  <si>
    <t>Cống Vàm Thuật</t>
  </si>
  <si>
    <t>HCM_NM_VT_L</t>
  </si>
  <si>
    <t>kehoach|97</t>
  </si>
  <si>
    <t>An Lộc</t>
  </si>
  <si>
    <t>HCM_NM_AL_L</t>
  </si>
  <si>
    <t>kehoach|98</t>
  </si>
  <si>
    <t>Bến Cát</t>
  </si>
  <si>
    <t>HCM_NM_BCa_L</t>
  </si>
  <si>
    <t>kehoach|99</t>
  </si>
  <si>
    <t>Trường Đai</t>
  </si>
  <si>
    <t>HCM_NM_TĐ_L</t>
  </si>
  <si>
    <t>kehoach|100</t>
  </si>
  <si>
    <t>Chợ Cầu</t>
  </si>
  <si>
    <t>HCM_NM_CC_L</t>
  </si>
  <si>
    <t>kehoach|101</t>
  </si>
  <si>
    <t>Tham Lương</t>
  </si>
  <si>
    <t>HCM_NM_TL_L</t>
  </si>
  <si>
    <t>kehoach|102</t>
  </si>
  <si>
    <t>Cầu Bưng</t>
  </si>
  <si>
    <t>HCM_NM_CB_L</t>
  </si>
  <si>
    <t>kehoach|103</t>
  </si>
  <si>
    <t>CN1</t>
  </si>
  <si>
    <t>HCM_NM_CN1_L</t>
  </si>
  <si>
    <t>kehoach|104</t>
  </si>
  <si>
    <t>HCM_NM_VT_X</t>
  </si>
  <si>
    <t>kehoach|105</t>
  </si>
  <si>
    <t>HCM_NM_AL_X</t>
  </si>
  <si>
    <t>kehoach|106</t>
  </si>
  <si>
    <t>HCM_NM_BCa_X</t>
  </si>
  <si>
    <t>kehoach|107</t>
  </si>
  <si>
    <t>HCM_NM_TĐ_X</t>
  </si>
  <si>
    <t>kehoach|108</t>
  </si>
  <si>
    <t>HCM_NM_CC_X</t>
  </si>
  <si>
    <t>kehoach|109</t>
  </si>
  <si>
    <t>HCM_NM_TL_X</t>
  </si>
  <si>
    <t>kehoach|110</t>
  </si>
  <si>
    <t>HCM_NM_CB_X</t>
  </si>
  <si>
    <t>kehoach|111</t>
  </si>
  <si>
    <t>HCM_NM_CN1_X</t>
  </si>
  <si>
    <t>kehoach|112</t>
  </si>
  <si>
    <t>GCNM2</t>
  </si>
  <si>
    <t>HCM_NM_GCNM2_L</t>
  </si>
  <si>
    <t>kehoach|113</t>
  </si>
  <si>
    <t>GCNM3</t>
  </si>
  <si>
    <t>HCM_NM_GCNM3_L</t>
  </si>
  <si>
    <t>kehoach|114</t>
  </si>
  <si>
    <t>Cầu Bình Thuận</t>
  </si>
  <si>
    <t>HCM_NM_BT2_L</t>
  </si>
  <si>
    <t>kehoach|115</t>
  </si>
  <si>
    <t>Nước Đen</t>
  </si>
  <si>
    <t>HCM_NM_NĐ_L</t>
  </si>
  <si>
    <t>kehoach|116</t>
  </si>
  <si>
    <t>Cầu Sông Chùa</t>
  </si>
  <si>
    <t>HCM_NM_CSC_L</t>
  </si>
  <si>
    <t>kehoach|117</t>
  </si>
  <si>
    <t>Cầu Đường A</t>
  </si>
  <si>
    <t>HCM_NM_CĐA_L</t>
  </si>
  <si>
    <t>kehoach|118</t>
  </si>
  <si>
    <t>Trung Tâm</t>
  </si>
  <si>
    <t>HCM_NM_TrT_L</t>
  </si>
  <si>
    <t>kehoach|119</t>
  </si>
  <si>
    <t>Nước Lên</t>
  </si>
  <si>
    <t>HCM_NM_NL_L</t>
  </si>
  <si>
    <t>kehoach|120</t>
  </si>
  <si>
    <t>Lương Bèo</t>
  </si>
  <si>
    <t>HCM_NM_LB_L</t>
  </si>
  <si>
    <t>kehoach|121</t>
  </si>
  <si>
    <t>HCM_NM_GCNM2_X</t>
  </si>
  <si>
    <t>kehoach|122</t>
  </si>
  <si>
    <t>HCM_NM_GCNM3_X</t>
  </si>
  <si>
    <t>kehoach|123</t>
  </si>
  <si>
    <t>HCM_NM_BT2_X</t>
  </si>
  <si>
    <t>kehoach|124</t>
  </si>
  <si>
    <t>HCM_NM_NĐ_X</t>
  </si>
  <si>
    <t>kehoach|125</t>
  </si>
  <si>
    <t>HCM_NM_CSC_X</t>
  </si>
  <si>
    <t>kehoach|126</t>
  </si>
  <si>
    <t>HCM_NM_CĐA_X</t>
  </si>
  <si>
    <t>kehoach|127</t>
  </si>
  <si>
    <t>HCM_NM_TrT_X</t>
  </si>
  <si>
    <t>kehoach|128</t>
  </si>
  <si>
    <t>HCM_NM_NL_X</t>
  </si>
  <si>
    <t>kehoach|129</t>
  </si>
  <si>
    <t>HCM_NM_LB_X</t>
  </si>
  <si>
    <t>kehoach|130</t>
  </si>
  <si>
    <t>Cầu Bà Tri</t>
  </si>
  <si>
    <t>HCM_NM_CBT_L</t>
  </si>
  <si>
    <t>kehoach|131</t>
  </si>
  <si>
    <t>Tân Tạo</t>
  </si>
  <si>
    <t>HCM_NM_TTa_L</t>
  </si>
  <si>
    <t>kehoach|132</t>
  </si>
  <si>
    <t>Kênh C</t>
  </si>
  <si>
    <t>HCM_NM_KC_L</t>
  </si>
  <si>
    <t>kehoach|133</t>
  </si>
  <si>
    <t>Kênh C6</t>
  </si>
  <si>
    <t>HCM_NM_KC6_L</t>
  </si>
  <si>
    <t>kehoach|134</t>
  </si>
  <si>
    <t>Kênh C8</t>
  </si>
  <si>
    <t>HCM_NM_KC8_L</t>
  </si>
  <si>
    <t>kehoach|135</t>
  </si>
  <si>
    <t>ĐPNM1</t>
  </si>
  <si>
    <t>HCM_NM_ĐPNM1_L</t>
  </si>
  <si>
    <t>kehoach|136</t>
  </si>
  <si>
    <t>ĐPNM4</t>
  </si>
  <si>
    <t>HCM_NM_ĐPNM4_L</t>
  </si>
  <si>
    <t>kehoach|137</t>
  </si>
  <si>
    <t>ĐPNM5</t>
  </si>
  <si>
    <t>HCM_NM_ĐPNM5_L</t>
  </si>
  <si>
    <t>kehoach|138</t>
  </si>
  <si>
    <t>ĐPNM8</t>
  </si>
  <si>
    <t>HCM_NM_ĐPNM8_L</t>
  </si>
  <si>
    <t>kehoach|139</t>
  </si>
  <si>
    <t>HCM_NM_CBT_X</t>
  </si>
  <si>
    <t>kehoach|140</t>
  </si>
  <si>
    <t>HCM_NM_TTa_X</t>
  </si>
  <si>
    <t>kehoach|141</t>
  </si>
  <si>
    <t>HCM_NM_KC_X</t>
  </si>
  <si>
    <t>kehoach|142</t>
  </si>
  <si>
    <t>HCM_NM_KC6_X</t>
  </si>
  <si>
    <t>kehoach|143</t>
  </si>
  <si>
    <t>HCM_NM_KC8_X</t>
  </si>
  <si>
    <t>kehoach|144</t>
  </si>
  <si>
    <t>HCM_NM_ĐPNM1_X</t>
  </si>
  <si>
    <t>kehoach|145</t>
  </si>
  <si>
    <t>HCM_NM_ĐPNM4_X</t>
  </si>
  <si>
    <t>kehoach|146</t>
  </si>
  <si>
    <t>HCM_NM_ĐPNM5_X</t>
  </si>
  <si>
    <t>kehoach|147</t>
  </si>
  <si>
    <t>HCM_NM_ĐPNM8_X</t>
  </si>
  <si>
    <t>kehoach|148</t>
  </si>
  <si>
    <t>Phú Xuân</t>
  </si>
  <si>
    <t>HCM_NM_PX_L</t>
  </si>
  <si>
    <t>kehoach|149</t>
  </si>
  <si>
    <t>HCM_NM_PX_X</t>
  </si>
  <si>
    <t>kehoach|150</t>
  </si>
  <si>
    <t>Cầu Gò Công</t>
  </si>
  <si>
    <t>HCM_NM_CGC_L</t>
  </si>
  <si>
    <t>kehoach|151</t>
  </si>
  <si>
    <t>HCM_NM_CGC_X</t>
  </si>
  <si>
    <t>kehoach|152</t>
  </si>
  <si>
    <t>kehoach|153</t>
  </si>
  <si>
    <t>Số lượng mẫu</t>
  </si>
  <si>
    <t>Số lượng mẫu QC</t>
  </si>
  <si>
    <t>HCM_NM_BĐ_X</t>
  </si>
  <si>
    <t>HCM_NM_CĐe_X</t>
  </si>
  <si>
    <t>Column1</t>
  </si>
  <si>
    <t>Thiếu Bình Điền Chợ Đệm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</si>
</sst>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F8EC1F-57AC-4789-BA9B-F3145B8B307F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key" tableColumnId="1"/>
      <queryTableField id="2" name="Ngày" tableColumnId="2"/>
      <queryTableField id="3" name="idx" tableColumnId="3"/>
      <queryTableField id="4" name="Nơi thực hiện" tableColumnId="4"/>
      <queryTableField id="5" name="Vị trí quan trắc" tableColumnId="5"/>
      <queryTableField id="6" name="Ký hiệu" tableColumnId="6"/>
      <queryTableField id="7" name="ts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17FD5-2BE8-4CDD-BEBE-3CB1FD06801B}" name="CS2_THONG_KE" displayName="CS2_THONG_KE" ref="A1:H153" tableType="queryTable" totalsRowShown="0">
  <autoFilter ref="A1:H153" xr:uid="{AB117FD5-2BE8-4CDD-BEBE-3CB1FD06801B}"/>
  <tableColumns count="8">
    <tableColumn id="1" xr3:uid="{0E8176B2-B66C-4F78-B7A8-620776E30348}" uniqueName="1" name="key" queryTableFieldId="1" dataDxfId="5"/>
    <tableColumn id="2" xr3:uid="{44A1EFB1-E338-482F-977F-5DC6A498403D}" uniqueName="2" name="Ngày" queryTableFieldId="2"/>
    <tableColumn id="3" xr3:uid="{B95723F3-EE80-47E5-B142-97AB8EEC90D0}" uniqueName="3" name="idx" queryTableFieldId="3"/>
    <tableColumn id="4" xr3:uid="{6D273238-7C9B-478E-B885-3C549BD11036}" uniqueName="4" name="Nơi thực hiện" queryTableFieldId="4" dataDxfId="4"/>
    <tableColumn id="5" xr3:uid="{38F2D63A-811C-4183-804C-247AB083DE4A}" uniqueName="5" name="Vị trí quan trắc" queryTableFieldId="5" dataDxfId="3"/>
    <tableColumn id="6" xr3:uid="{6EAC6066-DCCC-4272-88B7-795217AB3959}" uniqueName="6" name="Ký hiệu" queryTableFieldId="6" dataDxfId="2"/>
    <tableColumn id="7" xr3:uid="{64B7C9BA-6C60-4AF7-BF50-DDB5832182D7}" uniqueName="7" name="ts" queryTableFieldId="7" dataDxfId="1"/>
    <tableColumn id="8" xr3:uid="{5A5B1D83-210E-4832-A719-5C84E755F5AF}" uniqueName="8" name="Column1" queryTableFieldId="8" dataDxfId="0">
      <calculatedColumnFormula>CS2_THONG_KE[[#This Row],[Ký hiệu]]=KYHIEUCS2!F2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B5CE-51D8-486A-8346-DB283C6BB8E6}">
  <dimension ref="A1:F173"/>
  <sheetViews>
    <sheetView topLeftCell="A77" workbookViewId="0">
      <selection activeCell="D83" sqref="D83"/>
    </sheetView>
  </sheetViews>
  <sheetFormatPr defaultRowHeight="14.25" x14ac:dyDescent="0.2"/>
  <sheetData>
    <row r="1" spans="1:6" x14ac:dyDescent="0.2">
      <c r="A1" t="s">
        <v>453</v>
      </c>
      <c r="B1" t="s">
        <v>454</v>
      </c>
      <c r="C1" t="s">
        <v>837</v>
      </c>
      <c r="D1" t="s">
        <v>838</v>
      </c>
      <c r="E1" t="s">
        <v>451</v>
      </c>
      <c r="F1" t="s">
        <v>455</v>
      </c>
    </row>
    <row r="2" spans="1:6" x14ac:dyDescent="0.2">
      <c r="A2" t="s">
        <v>458</v>
      </c>
      <c r="B2" t="s">
        <v>459</v>
      </c>
      <c r="C2">
        <v>1</v>
      </c>
      <c r="D2">
        <v>1</v>
      </c>
      <c r="E2">
        <v>1</v>
      </c>
      <c r="F2" t="s">
        <v>460</v>
      </c>
    </row>
    <row r="3" spans="1:6" x14ac:dyDescent="0.2">
      <c r="A3" t="s">
        <v>462</v>
      </c>
      <c r="B3" t="s">
        <v>459</v>
      </c>
      <c r="C3">
        <v>1</v>
      </c>
      <c r="E3">
        <v>1</v>
      </c>
      <c r="F3" t="s">
        <v>463</v>
      </c>
    </row>
    <row r="4" spans="1:6" x14ac:dyDescent="0.2">
      <c r="A4" t="s">
        <v>465</v>
      </c>
      <c r="B4" t="s">
        <v>459</v>
      </c>
      <c r="C4">
        <v>1</v>
      </c>
      <c r="E4">
        <v>1</v>
      </c>
      <c r="F4" t="s">
        <v>466</v>
      </c>
    </row>
    <row r="5" spans="1:6" x14ac:dyDescent="0.2">
      <c r="A5" t="s">
        <v>468</v>
      </c>
      <c r="B5" t="s">
        <v>459</v>
      </c>
      <c r="C5">
        <v>1</v>
      </c>
      <c r="E5">
        <v>1</v>
      </c>
      <c r="F5" t="s">
        <v>469</v>
      </c>
    </row>
    <row r="6" spans="1:6" x14ac:dyDescent="0.2">
      <c r="A6" t="s">
        <v>471</v>
      </c>
      <c r="B6" t="s">
        <v>459</v>
      </c>
      <c r="C6">
        <v>1</v>
      </c>
      <c r="E6">
        <v>1</v>
      </c>
      <c r="F6" t="s">
        <v>472</v>
      </c>
    </row>
    <row r="7" spans="1:6" x14ac:dyDescent="0.2">
      <c r="A7" t="s">
        <v>474</v>
      </c>
      <c r="B7" t="s">
        <v>459</v>
      </c>
      <c r="C7">
        <v>1</v>
      </c>
      <c r="D7">
        <v>1</v>
      </c>
      <c r="E7">
        <v>1</v>
      </c>
      <c r="F7" t="s">
        <v>475</v>
      </c>
    </row>
    <row r="8" spans="1:6" x14ac:dyDescent="0.2">
      <c r="A8" t="s">
        <v>477</v>
      </c>
      <c r="B8" t="s">
        <v>459</v>
      </c>
      <c r="C8">
        <v>1</v>
      </c>
      <c r="E8">
        <v>1</v>
      </c>
      <c r="F8" t="s">
        <v>478</v>
      </c>
    </row>
    <row r="9" spans="1:6" x14ac:dyDescent="0.2">
      <c r="A9" t="s">
        <v>480</v>
      </c>
      <c r="B9" t="s">
        <v>459</v>
      </c>
      <c r="C9">
        <v>1</v>
      </c>
      <c r="E9">
        <v>1</v>
      </c>
      <c r="F9" t="s">
        <v>481</v>
      </c>
    </row>
    <row r="10" spans="1:6" x14ac:dyDescent="0.2">
      <c r="A10" t="s">
        <v>483</v>
      </c>
      <c r="B10" t="s">
        <v>459</v>
      </c>
      <c r="C10">
        <v>1</v>
      </c>
      <c r="E10">
        <v>1</v>
      </c>
      <c r="F10" t="s">
        <v>484</v>
      </c>
    </row>
    <row r="11" spans="1:6" x14ac:dyDescent="0.2">
      <c r="A11" t="s">
        <v>486</v>
      </c>
      <c r="B11" t="s">
        <v>459</v>
      </c>
      <c r="C11">
        <v>1</v>
      </c>
      <c r="E11">
        <v>1</v>
      </c>
      <c r="F11" t="s">
        <v>487</v>
      </c>
    </row>
    <row r="12" spans="1:6" x14ac:dyDescent="0.2">
      <c r="A12" t="s">
        <v>458</v>
      </c>
      <c r="B12" t="s">
        <v>489</v>
      </c>
      <c r="C12">
        <v>1</v>
      </c>
      <c r="E12">
        <v>1</v>
      </c>
      <c r="F12" t="s">
        <v>490</v>
      </c>
    </row>
    <row r="13" spans="1:6" x14ac:dyDescent="0.2">
      <c r="A13" t="s">
        <v>462</v>
      </c>
      <c r="B13" t="s">
        <v>489</v>
      </c>
      <c r="C13">
        <v>1</v>
      </c>
      <c r="E13">
        <v>1</v>
      </c>
      <c r="F13" t="s">
        <v>492</v>
      </c>
    </row>
    <row r="14" spans="1:6" x14ac:dyDescent="0.2">
      <c r="A14" t="s">
        <v>465</v>
      </c>
      <c r="B14" t="s">
        <v>489</v>
      </c>
      <c r="C14">
        <v>1</v>
      </c>
      <c r="E14">
        <v>1</v>
      </c>
      <c r="F14" t="s">
        <v>494</v>
      </c>
    </row>
    <row r="15" spans="1:6" x14ac:dyDescent="0.2">
      <c r="A15" t="s">
        <v>468</v>
      </c>
      <c r="B15" t="s">
        <v>489</v>
      </c>
      <c r="C15">
        <v>1</v>
      </c>
      <c r="E15">
        <v>1</v>
      </c>
      <c r="F15" t="s">
        <v>496</v>
      </c>
    </row>
    <row r="16" spans="1:6" x14ac:dyDescent="0.2">
      <c r="A16" t="s">
        <v>471</v>
      </c>
      <c r="B16" t="s">
        <v>489</v>
      </c>
      <c r="C16">
        <v>1</v>
      </c>
      <c r="E16">
        <v>1</v>
      </c>
      <c r="F16" t="s">
        <v>498</v>
      </c>
    </row>
    <row r="17" spans="1:6" x14ac:dyDescent="0.2">
      <c r="A17" t="s">
        <v>474</v>
      </c>
      <c r="B17" t="s">
        <v>489</v>
      </c>
      <c r="C17">
        <v>1</v>
      </c>
      <c r="E17">
        <v>1</v>
      </c>
      <c r="F17" t="s">
        <v>500</v>
      </c>
    </row>
    <row r="18" spans="1:6" x14ac:dyDescent="0.2">
      <c r="A18" t="s">
        <v>477</v>
      </c>
      <c r="B18" t="s">
        <v>489</v>
      </c>
      <c r="C18">
        <v>1</v>
      </c>
      <c r="D18">
        <v>1</v>
      </c>
      <c r="E18">
        <v>1</v>
      </c>
      <c r="F18" t="s">
        <v>502</v>
      </c>
    </row>
    <row r="19" spans="1:6" x14ac:dyDescent="0.2">
      <c r="A19" t="s">
        <v>480</v>
      </c>
      <c r="B19" t="s">
        <v>489</v>
      </c>
      <c r="C19">
        <v>1</v>
      </c>
      <c r="E19">
        <v>1</v>
      </c>
      <c r="F19" t="s">
        <v>504</v>
      </c>
    </row>
    <row r="20" spans="1:6" x14ac:dyDescent="0.2">
      <c r="A20" t="s">
        <v>483</v>
      </c>
      <c r="B20" t="s">
        <v>489</v>
      </c>
      <c r="C20">
        <v>1</v>
      </c>
      <c r="E20">
        <v>1</v>
      </c>
      <c r="F20" t="s">
        <v>506</v>
      </c>
    </row>
    <row r="21" spans="1:6" x14ac:dyDescent="0.2">
      <c r="A21" t="s">
        <v>486</v>
      </c>
      <c r="B21" t="s">
        <v>489</v>
      </c>
      <c r="C21">
        <v>1</v>
      </c>
      <c r="E21">
        <v>1</v>
      </c>
      <c r="F21" t="s">
        <v>508</v>
      </c>
    </row>
    <row r="22" spans="1:6" x14ac:dyDescent="0.2">
      <c r="A22" t="s">
        <v>510</v>
      </c>
      <c r="B22" t="s">
        <v>459</v>
      </c>
      <c r="C22">
        <v>1</v>
      </c>
      <c r="E22">
        <v>2</v>
      </c>
      <c r="F22" t="s">
        <v>511</v>
      </c>
    </row>
    <row r="23" spans="1:6" x14ac:dyDescent="0.2">
      <c r="A23" t="s">
        <v>513</v>
      </c>
      <c r="B23" t="s">
        <v>459</v>
      </c>
      <c r="C23">
        <v>1</v>
      </c>
      <c r="E23">
        <v>2</v>
      </c>
      <c r="F23" t="s">
        <v>514</v>
      </c>
    </row>
    <row r="24" spans="1:6" x14ac:dyDescent="0.2">
      <c r="A24" t="s">
        <v>516</v>
      </c>
      <c r="B24" t="s">
        <v>459</v>
      </c>
      <c r="C24">
        <v>1</v>
      </c>
      <c r="E24">
        <v>2</v>
      </c>
      <c r="F24" t="s">
        <v>517</v>
      </c>
    </row>
    <row r="25" spans="1:6" x14ac:dyDescent="0.2">
      <c r="A25" t="s">
        <v>519</v>
      </c>
      <c r="B25" t="s">
        <v>459</v>
      </c>
      <c r="C25">
        <v>1</v>
      </c>
      <c r="E25">
        <v>2</v>
      </c>
      <c r="F25" t="s">
        <v>520</v>
      </c>
    </row>
    <row r="26" spans="1:6" x14ac:dyDescent="0.2">
      <c r="A26" t="s">
        <v>522</v>
      </c>
      <c r="B26" t="s">
        <v>459</v>
      </c>
      <c r="C26">
        <v>1</v>
      </c>
      <c r="E26">
        <v>2</v>
      </c>
      <c r="F26" t="s">
        <v>523</v>
      </c>
    </row>
    <row r="27" spans="1:6" x14ac:dyDescent="0.2">
      <c r="A27" t="s">
        <v>525</v>
      </c>
      <c r="B27" t="s">
        <v>459</v>
      </c>
      <c r="C27">
        <v>1</v>
      </c>
      <c r="E27">
        <v>2</v>
      </c>
      <c r="F27" t="s">
        <v>526</v>
      </c>
    </row>
    <row r="28" spans="1:6" x14ac:dyDescent="0.2">
      <c r="A28" t="s">
        <v>528</v>
      </c>
      <c r="B28" t="s">
        <v>459</v>
      </c>
      <c r="C28">
        <v>1</v>
      </c>
      <c r="E28">
        <v>2</v>
      </c>
      <c r="F28" t="s">
        <v>529</v>
      </c>
    </row>
    <row r="29" spans="1:6" x14ac:dyDescent="0.2">
      <c r="A29" t="s">
        <v>531</v>
      </c>
      <c r="B29" t="s">
        <v>459</v>
      </c>
      <c r="C29">
        <v>1</v>
      </c>
      <c r="E29">
        <v>2</v>
      </c>
      <c r="F29" t="s">
        <v>532</v>
      </c>
    </row>
    <row r="30" spans="1:6" x14ac:dyDescent="0.2">
      <c r="A30" t="s">
        <v>510</v>
      </c>
      <c r="B30" t="s">
        <v>489</v>
      </c>
      <c r="C30">
        <v>1</v>
      </c>
      <c r="E30">
        <v>2</v>
      </c>
      <c r="F30" t="s">
        <v>534</v>
      </c>
    </row>
    <row r="31" spans="1:6" x14ac:dyDescent="0.2">
      <c r="A31" t="s">
        <v>513</v>
      </c>
      <c r="B31" t="s">
        <v>489</v>
      </c>
      <c r="C31">
        <v>1</v>
      </c>
      <c r="E31">
        <v>2</v>
      </c>
      <c r="F31" t="s">
        <v>536</v>
      </c>
    </row>
    <row r="32" spans="1:6" x14ac:dyDescent="0.2">
      <c r="A32" t="s">
        <v>516</v>
      </c>
      <c r="B32" t="s">
        <v>489</v>
      </c>
      <c r="C32">
        <v>1</v>
      </c>
      <c r="E32">
        <v>2</v>
      </c>
      <c r="F32" t="s">
        <v>538</v>
      </c>
    </row>
    <row r="33" spans="1:6" x14ac:dyDescent="0.2">
      <c r="A33" t="s">
        <v>519</v>
      </c>
      <c r="B33" t="s">
        <v>489</v>
      </c>
      <c r="C33">
        <v>1</v>
      </c>
      <c r="E33">
        <v>2</v>
      </c>
      <c r="F33" t="s">
        <v>540</v>
      </c>
    </row>
    <row r="34" spans="1:6" x14ac:dyDescent="0.2">
      <c r="A34" t="s">
        <v>522</v>
      </c>
      <c r="B34" t="s">
        <v>489</v>
      </c>
      <c r="C34">
        <v>1</v>
      </c>
      <c r="E34">
        <v>2</v>
      </c>
      <c r="F34" t="s">
        <v>542</v>
      </c>
    </row>
    <row r="35" spans="1:6" x14ac:dyDescent="0.2">
      <c r="A35" t="s">
        <v>525</v>
      </c>
      <c r="B35" t="s">
        <v>489</v>
      </c>
      <c r="C35">
        <v>1</v>
      </c>
      <c r="E35">
        <v>2</v>
      </c>
      <c r="F35" t="s">
        <v>544</v>
      </c>
    </row>
    <row r="36" spans="1:6" x14ac:dyDescent="0.2">
      <c r="A36" t="s">
        <v>528</v>
      </c>
      <c r="B36" t="s">
        <v>489</v>
      </c>
      <c r="C36">
        <v>1</v>
      </c>
      <c r="E36">
        <v>2</v>
      </c>
      <c r="F36" t="s">
        <v>546</v>
      </c>
    </row>
    <row r="37" spans="1:6" x14ac:dyDescent="0.2">
      <c r="A37" t="s">
        <v>531</v>
      </c>
      <c r="B37" t="s">
        <v>489</v>
      </c>
      <c r="C37">
        <v>1</v>
      </c>
      <c r="D37">
        <v>1</v>
      </c>
      <c r="E37">
        <v>2</v>
      </c>
      <c r="F37" t="s">
        <v>548</v>
      </c>
    </row>
    <row r="38" spans="1:6" x14ac:dyDescent="0.2">
      <c r="A38" t="s">
        <v>550</v>
      </c>
      <c r="B38" t="s">
        <v>459</v>
      </c>
      <c r="C38">
        <v>1</v>
      </c>
      <c r="E38">
        <v>3</v>
      </c>
      <c r="F38" t="s">
        <v>551</v>
      </c>
    </row>
    <row r="39" spans="1:6" x14ac:dyDescent="0.2">
      <c r="A39" t="s">
        <v>553</v>
      </c>
      <c r="B39" t="s">
        <v>459</v>
      </c>
      <c r="C39">
        <v>1</v>
      </c>
      <c r="E39">
        <v>3</v>
      </c>
      <c r="F39" t="s">
        <v>554</v>
      </c>
    </row>
    <row r="40" spans="1:6" x14ac:dyDescent="0.2">
      <c r="A40" t="s">
        <v>556</v>
      </c>
      <c r="B40" t="s">
        <v>459</v>
      </c>
      <c r="C40">
        <v>1</v>
      </c>
      <c r="E40">
        <v>3</v>
      </c>
      <c r="F40" t="s">
        <v>557</v>
      </c>
    </row>
    <row r="41" spans="1:6" x14ac:dyDescent="0.2">
      <c r="A41" t="s">
        <v>559</v>
      </c>
      <c r="B41" t="s">
        <v>459</v>
      </c>
      <c r="C41">
        <v>1</v>
      </c>
      <c r="E41">
        <v>3</v>
      </c>
      <c r="F41" t="s">
        <v>560</v>
      </c>
    </row>
    <row r="42" spans="1:6" x14ac:dyDescent="0.2">
      <c r="A42" t="s">
        <v>562</v>
      </c>
      <c r="B42" t="s">
        <v>459</v>
      </c>
      <c r="C42">
        <v>1</v>
      </c>
      <c r="E42">
        <v>3</v>
      </c>
      <c r="F42" t="s">
        <v>563</v>
      </c>
    </row>
    <row r="43" spans="1:6" x14ac:dyDescent="0.2">
      <c r="A43" t="s">
        <v>565</v>
      </c>
      <c r="B43" t="s">
        <v>459</v>
      </c>
      <c r="C43">
        <v>1</v>
      </c>
      <c r="E43">
        <v>3</v>
      </c>
      <c r="F43" t="s">
        <v>566</v>
      </c>
    </row>
    <row r="44" spans="1:6" x14ac:dyDescent="0.2">
      <c r="A44" t="s">
        <v>568</v>
      </c>
      <c r="B44" t="s">
        <v>459</v>
      </c>
      <c r="C44">
        <v>1</v>
      </c>
      <c r="E44">
        <v>3</v>
      </c>
      <c r="F44" t="s">
        <v>569</v>
      </c>
    </row>
    <row r="45" spans="1:6" x14ac:dyDescent="0.2">
      <c r="A45" t="s">
        <v>571</v>
      </c>
      <c r="B45" t="s">
        <v>459</v>
      </c>
      <c r="C45">
        <v>1</v>
      </c>
      <c r="E45">
        <v>3</v>
      </c>
      <c r="F45" t="s">
        <v>572</v>
      </c>
    </row>
    <row r="46" spans="1:6" x14ac:dyDescent="0.2">
      <c r="A46" t="s">
        <v>574</v>
      </c>
      <c r="B46" t="s">
        <v>459</v>
      </c>
      <c r="C46">
        <v>1</v>
      </c>
      <c r="E46">
        <v>3</v>
      </c>
      <c r="F46" t="s">
        <v>575</v>
      </c>
    </row>
    <row r="47" spans="1:6" x14ac:dyDescent="0.2">
      <c r="A47" t="s">
        <v>550</v>
      </c>
      <c r="B47" t="s">
        <v>489</v>
      </c>
      <c r="C47">
        <v>1</v>
      </c>
      <c r="E47">
        <v>3</v>
      </c>
      <c r="F47" t="s">
        <v>577</v>
      </c>
    </row>
    <row r="48" spans="1:6" x14ac:dyDescent="0.2">
      <c r="A48" t="s">
        <v>553</v>
      </c>
      <c r="B48" t="s">
        <v>489</v>
      </c>
      <c r="C48">
        <v>1</v>
      </c>
      <c r="E48">
        <v>3</v>
      </c>
      <c r="F48" t="s">
        <v>579</v>
      </c>
    </row>
    <row r="49" spans="1:6" x14ac:dyDescent="0.2">
      <c r="A49" t="s">
        <v>556</v>
      </c>
      <c r="B49" t="s">
        <v>489</v>
      </c>
      <c r="C49">
        <v>1</v>
      </c>
      <c r="E49">
        <v>3</v>
      </c>
      <c r="F49" t="s">
        <v>581</v>
      </c>
    </row>
    <row r="50" spans="1:6" x14ac:dyDescent="0.2">
      <c r="A50" t="s">
        <v>559</v>
      </c>
      <c r="B50" t="s">
        <v>489</v>
      </c>
      <c r="C50">
        <v>1</v>
      </c>
      <c r="E50">
        <v>3</v>
      </c>
      <c r="F50" t="s">
        <v>583</v>
      </c>
    </row>
    <row r="51" spans="1:6" x14ac:dyDescent="0.2">
      <c r="A51" t="s">
        <v>562</v>
      </c>
      <c r="B51" t="s">
        <v>489</v>
      </c>
      <c r="C51">
        <v>1</v>
      </c>
      <c r="E51">
        <v>3</v>
      </c>
      <c r="F51" t="s">
        <v>585</v>
      </c>
    </row>
    <row r="52" spans="1:6" x14ac:dyDescent="0.2">
      <c r="A52" t="s">
        <v>565</v>
      </c>
      <c r="B52" t="s">
        <v>489</v>
      </c>
      <c r="C52">
        <v>1</v>
      </c>
      <c r="D52">
        <v>1</v>
      </c>
      <c r="E52">
        <v>3</v>
      </c>
      <c r="F52" t="s">
        <v>587</v>
      </c>
    </row>
    <row r="53" spans="1:6" x14ac:dyDescent="0.2">
      <c r="A53" t="s">
        <v>568</v>
      </c>
      <c r="B53" t="s">
        <v>489</v>
      </c>
      <c r="C53">
        <v>1</v>
      </c>
      <c r="E53">
        <v>3</v>
      </c>
      <c r="F53" t="s">
        <v>589</v>
      </c>
    </row>
    <row r="54" spans="1:6" x14ac:dyDescent="0.2">
      <c r="A54" t="s">
        <v>571</v>
      </c>
      <c r="B54" t="s">
        <v>489</v>
      </c>
      <c r="C54">
        <v>1</v>
      </c>
      <c r="E54">
        <v>3</v>
      </c>
      <c r="F54" t="s">
        <v>591</v>
      </c>
    </row>
    <row r="55" spans="1:6" x14ac:dyDescent="0.2">
      <c r="A55" t="s">
        <v>574</v>
      </c>
      <c r="B55" t="s">
        <v>489</v>
      </c>
      <c r="C55">
        <v>1</v>
      </c>
      <c r="E55">
        <v>3</v>
      </c>
      <c r="F55" t="s">
        <v>593</v>
      </c>
    </row>
    <row r="56" spans="1:6" x14ac:dyDescent="0.2">
      <c r="A56" t="s">
        <v>595</v>
      </c>
      <c r="B56" t="s">
        <v>459</v>
      </c>
      <c r="C56">
        <v>1</v>
      </c>
      <c r="E56">
        <v>4</v>
      </c>
      <c r="F56" t="s">
        <v>596</v>
      </c>
    </row>
    <row r="57" spans="1:6" x14ac:dyDescent="0.2">
      <c r="A57" t="s">
        <v>598</v>
      </c>
      <c r="B57" t="s">
        <v>459</v>
      </c>
      <c r="C57">
        <v>1</v>
      </c>
      <c r="E57">
        <v>4</v>
      </c>
      <c r="F57" t="s">
        <v>599</v>
      </c>
    </row>
    <row r="58" spans="1:6" x14ac:dyDescent="0.2">
      <c r="A58" t="s">
        <v>601</v>
      </c>
      <c r="B58" t="s">
        <v>459</v>
      </c>
      <c r="C58">
        <v>1</v>
      </c>
      <c r="E58">
        <v>4</v>
      </c>
      <c r="F58" t="s">
        <v>602</v>
      </c>
    </row>
    <row r="59" spans="1:6" x14ac:dyDescent="0.2">
      <c r="A59" t="s">
        <v>604</v>
      </c>
      <c r="B59" t="s">
        <v>459</v>
      </c>
      <c r="C59">
        <v>1</v>
      </c>
      <c r="E59">
        <v>4</v>
      </c>
      <c r="F59" t="s">
        <v>605</v>
      </c>
    </row>
    <row r="60" spans="1:6" x14ac:dyDescent="0.2">
      <c r="A60" t="s">
        <v>607</v>
      </c>
      <c r="B60" t="s">
        <v>459</v>
      </c>
      <c r="C60">
        <v>1</v>
      </c>
      <c r="E60">
        <v>4</v>
      </c>
      <c r="F60" t="s">
        <v>608</v>
      </c>
    </row>
    <row r="61" spans="1:6" x14ac:dyDescent="0.2">
      <c r="A61" t="s">
        <v>610</v>
      </c>
      <c r="B61" t="s">
        <v>459</v>
      </c>
      <c r="C61">
        <v>1</v>
      </c>
      <c r="E61">
        <v>4</v>
      </c>
      <c r="F61" t="s">
        <v>611</v>
      </c>
    </row>
    <row r="62" spans="1:6" x14ac:dyDescent="0.2">
      <c r="A62" t="s">
        <v>613</v>
      </c>
      <c r="B62" t="s">
        <v>459</v>
      </c>
      <c r="C62">
        <v>1</v>
      </c>
      <c r="E62">
        <v>4</v>
      </c>
      <c r="F62" t="s">
        <v>614</v>
      </c>
    </row>
    <row r="63" spans="1:6" x14ac:dyDescent="0.2">
      <c r="A63" t="s">
        <v>595</v>
      </c>
      <c r="B63" t="s">
        <v>489</v>
      </c>
      <c r="C63">
        <v>1</v>
      </c>
      <c r="E63">
        <v>4</v>
      </c>
      <c r="F63" t="s">
        <v>616</v>
      </c>
    </row>
    <row r="64" spans="1:6" x14ac:dyDescent="0.2">
      <c r="A64" t="s">
        <v>598</v>
      </c>
      <c r="B64" t="s">
        <v>489</v>
      </c>
      <c r="C64">
        <v>1</v>
      </c>
      <c r="E64">
        <v>4</v>
      </c>
      <c r="F64" t="s">
        <v>618</v>
      </c>
    </row>
    <row r="65" spans="1:6" x14ac:dyDescent="0.2">
      <c r="A65" t="s">
        <v>601</v>
      </c>
      <c r="B65" t="s">
        <v>489</v>
      </c>
      <c r="C65">
        <v>1</v>
      </c>
      <c r="E65">
        <v>4</v>
      </c>
      <c r="F65" t="s">
        <v>620</v>
      </c>
    </row>
    <row r="66" spans="1:6" x14ac:dyDescent="0.2">
      <c r="A66" t="s">
        <v>604</v>
      </c>
      <c r="B66" t="s">
        <v>489</v>
      </c>
      <c r="C66">
        <v>1</v>
      </c>
      <c r="E66">
        <v>4</v>
      </c>
      <c r="F66" t="s">
        <v>622</v>
      </c>
    </row>
    <row r="67" spans="1:6" x14ac:dyDescent="0.2">
      <c r="A67" t="s">
        <v>607</v>
      </c>
      <c r="B67" t="s">
        <v>489</v>
      </c>
      <c r="C67">
        <v>1</v>
      </c>
      <c r="E67">
        <v>4</v>
      </c>
      <c r="F67" t="s">
        <v>624</v>
      </c>
    </row>
    <row r="68" spans="1:6" x14ac:dyDescent="0.2">
      <c r="A68" t="s">
        <v>610</v>
      </c>
      <c r="B68" t="s">
        <v>489</v>
      </c>
      <c r="C68">
        <v>1</v>
      </c>
      <c r="E68">
        <v>4</v>
      </c>
      <c r="F68" t="s">
        <v>626</v>
      </c>
    </row>
    <row r="69" spans="1:6" x14ac:dyDescent="0.2">
      <c r="A69" t="s">
        <v>613</v>
      </c>
      <c r="B69" t="s">
        <v>489</v>
      </c>
      <c r="C69">
        <v>1</v>
      </c>
      <c r="D69">
        <v>1</v>
      </c>
      <c r="E69">
        <v>4</v>
      </c>
      <c r="F69" t="s">
        <v>628</v>
      </c>
    </row>
    <row r="70" spans="1:6" x14ac:dyDescent="0.2">
      <c r="A70" t="s">
        <v>630</v>
      </c>
      <c r="B70" t="s">
        <v>459</v>
      </c>
      <c r="C70">
        <v>1</v>
      </c>
      <c r="E70">
        <v>5</v>
      </c>
      <c r="F70" t="s">
        <v>631</v>
      </c>
    </row>
    <row r="71" spans="1:6" x14ac:dyDescent="0.2">
      <c r="A71" t="s">
        <v>633</v>
      </c>
      <c r="B71" t="s">
        <v>459</v>
      </c>
      <c r="C71">
        <v>1</v>
      </c>
      <c r="E71">
        <v>5</v>
      </c>
      <c r="F71" t="s">
        <v>634</v>
      </c>
    </row>
    <row r="72" spans="1:6" x14ac:dyDescent="0.2">
      <c r="A72" t="s">
        <v>636</v>
      </c>
      <c r="B72" t="s">
        <v>459</v>
      </c>
      <c r="C72">
        <v>1</v>
      </c>
      <c r="D72">
        <v>1</v>
      </c>
      <c r="E72">
        <v>5</v>
      </c>
      <c r="F72" t="s">
        <v>637</v>
      </c>
    </row>
    <row r="73" spans="1:6" x14ac:dyDescent="0.2">
      <c r="A73" t="s">
        <v>639</v>
      </c>
      <c r="B73" t="s">
        <v>459</v>
      </c>
      <c r="C73">
        <v>1</v>
      </c>
      <c r="E73">
        <v>5</v>
      </c>
      <c r="F73" t="s">
        <v>640</v>
      </c>
    </row>
    <row r="74" spans="1:6" x14ac:dyDescent="0.2">
      <c r="A74" t="s">
        <v>642</v>
      </c>
      <c r="B74" t="s">
        <v>459</v>
      </c>
      <c r="C74">
        <v>1</v>
      </c>
      <c r="E74">
        <v>5</v>
      </c>
      <c r="F74" t="s">
        <v>643</v>
      </c>
    </row>
    <row r="75" spans="1:6" x14ac:dyDescent="0.2">
      <c r="A75" t="s">
        <v>645</v>
      </c>
      <c r="B75" t="s">
        <v>459</v>
      </c>
      <c r="C75">
        <v>1</v>
      </c>
      <c r="E75">
        <v>5</v>
      </c>
      <c r="F75" t="s">
        <v>646</v>
      </c>
    </row>
    <row r="76" spans="1:6" x14ac:dyDescent="0.2">
      <c r="A76" t="s">
        <v>648</v>
      </c>
      <c r="B76" t="s">
        <v>459</v>
      </c>
      <c r="C76">
        <v>1</v>
      </c>
      <c r="E76">
        <v>5</v>
      </c>
      <c r="F76" t="s">
        <v>649</v>
      </c>
    </row>
    <row r="77" spans="1:6" x14ac:dyDescent="0.2">
      <c r="A77" t="s">
        <v>630</v>
      </c>
      <c r="B77" t="s">
        <v>489</v>
      </c>
      <c r="C77">
        <v>1</v>
      </c>
      <c r="E77">
        <v>5</v>
      </c>
      <c r="F77" t="s">
        <v>651</v>
      </c>
    </row>
    <row r="78" spans="1:6" x14ac:dyDescent="0.2">
      <c r="A78" t="s">
        <v>633</v>
      </c>
      <c r="B78" t="s">
        <v>489</v>
      </c>
      <c r="C78">
        <v>1</v>
      </c>
      <c r="E78">
        <v>5</v>
      </c>
      <c r="F78" t="s">
        <v>653</v>
      </c>
    </row>
    <row r="79" spans="1:6" x14ac:dyDescent="0.2">
      <c r="A79" t="s">
        <v>636</v>
      </c>
      <c r="B79" t="s">
        <v>489</v>
      </c>
      <c r="C79">
        <v>1</v>
      </c>
      <c r="E79">
        <v>5</v>
      </c>
      <c r="F79" t="s">
        <v>655</v>
      </c>
    </row>
    <row r="80" spans="1:6" x14ac:dyDescent="0.2">
      <c r="A80" t="s">
        <v>639</v>
      </c>
      <c r="B80" t="s">
        <v>489</v>
      </c>
      <c r="C80">
        <v>1</v>
      </c>
      <c r="E80">
        <v>5</v>
      </c>
      <c r="F80" t="s">
        <v>657</v>
      </c>
    </row>
    <row r="81" spans="1:6" x14ac:dyDescent="0.2">
      <c r="A81" t="s">
        <v>642</v>
      </c>
      <c r="B81" t="s">
        <v>489</v>
      </c>
      <c r="C81">
        <v>1</v>
      </c>
      <c r="E81">
        <v>5</v>
      </c>
      <c r="F81" t="s">
        <v>659</v>
      </c>
    </row>
    <row r="82" spans="1:6" x14ac:dyDescent="0.2">
      <c r="A82" t="s">
        <v>645</v>
      </c>
      <c r="B82" t="s">
        <v>489</v>
      </c>
      <c r="C82">
        <v>1</v>
      </c>
      <c r="E82">
        <v>5</v>
      </c>
      <c r="F82" t="s">
        <v>839</v>
      </c>
    </row>
    <row r="83" spans="1:6" x14ac:dyDescent="0.2">
      <c r="A83" t="s">
        <v>648</v>
      </c>
      <c r="B83" t="s">
        <v>489</v>
      </c>
      <c r="C83">
        <v>1</v>
      </c>
      <c r="E83">
        <v>5</v>
      </c>
      <c r="F83" t="s">
        <v>840</v>
      </c>
    </row>
    <row r="84" spans="1:6" x14ac:dyDescent="0.2">
      <c r="A84" t="s">
        <v>661</v>
      </c>
      <c r="B84" t="s">
        <v>459</v>
      </c>
      <c r="C84">
        <v>1</v>
      </c>
      <c r="E84">
        <v>6</v>
      </c>
      <c r="F84" t="s">
        <v>662</v>
      </c>
    </row>
    <row r="85" spans="1:6" x14ac:dyDescent="0.2">
      <c r="A85" t="s">
        <v>664</v>
      </c>
      <c r="B85" t="s">
        <v>459</v>
      </c>
      <c r="C85">
        <v>1</v>
      </c>
      <c r="E85">
        <v>6</v>
      </c>
      <c r="F85" t="s">
        <v>665</v>
      </c>
    </row>
    <row r="86" spans="1:6" x14ac:dyDescent="0.2">
      <c r="A86" t="s">
        <v>667</v>
      </c>
      <c r="B86" t="s">
        <v>459</v>
      </c>
      <c r="C86">
        <v>1</v>
      </c>
      <c r="E86">
        <v>6</v>
      </c>
      <c r="F86" t="s">
        <v>668</v>
      </c>
    </row>
    <row r="87" spans="1:6" x14ac:dyDescent="0.2">
      <c r="A87" t="s">
        <v>670</v>
      </c>
      <c r="B87" t="s">
        <v>459</v>
      </c>
      <c r="C87">
        <v>1</v>
      </c>
      <c r="E87">
        <v>6</v>
      </c>
      <c r="F87" t="s">
        <v>671</v>
      </c>
    </row>
    <row r="88" spans="1:6" x14ac:dyDescent="0.2">
      <c r="A88" t="s">
        <v>673</v>
      </c>
      <c r="B88" t="s">
        <v>459</v>
      </c>
      <c r="C88">
        <v>1</v>
      </c>
      <c r="E88">
        <v>6</v>
      </c>
      <c r="F88" t="s">
        <v>674</v>
      </c>
    </row>
    <row r="89" spans="1:6" x14ac:dyDescent="0.2">
      <c r="A89" t="s">
        <v>676</v>
      </c>
      <c r="B89" t="s">
        <v>459</v>
      </c>
      <c r="C89">
        <v>1</v>
      </c>
      <c r="D89">
        <v>1</v>
      </c>
      <c r="E89">
        <v>6</v>
      </c>
      <c r="F89" t="s">
        <v>677</v>
      </c>
    </row>
    <row r="90" spans="1:6" x14ac:dyDescent="0.2">
      <c r="A90" t="s">
        <v>679</v>
      </c>
      <c r="B90" t="s">
        <v>459</v>
      </c>
      <c r="C90">
        <v>1</v>
      </c>
      <c r="E90">
        <v>6</v>
      </c>
      <c r="F90" t="s">
        <v>680</v>
      </c>
    </row>
    <row r="91" spans="1:6" x14ac:dyDescent="0.2">
      <c r="A91" t="s">
        <v>661</v>
      </c>
      <c r="B91" t="s">
        <v>489</v>
      </c>
      <c r="C91">
        <v>1</v>
      </c>
      <c r="D91">
        <v>1</v>
      </c>
      <c r="E91">
        <v>6</v>
      </c>
      <c r="F91" t="s">
        <v>682</v>
      </c>
    </row>
    <row r="92" spans="1:6" x14ac:dyDescent="0.2">
      <c r="A92" t="s">
        <v>664</v>
      </c>
      <c r="B92" t="s">
        <v>489</v>
      </c>
      <c r="C92">
        <v>1</v>
      </c>
      <c r="E92">
        <v>6</v>
      </c>
      <c r="F92" t="s">
        <v>684</v>
      </c>
    </row>
    <row r="93" spans="1:6" x14ac:dyDescent="0.2">
      <c r="A93" t="s">
        <v>667</v>
      </c>
      <c r="B93" t="s">
        <v>489</v>
      </c>
      <c r="C93">
        <v>1</v>
      </c>
      <c r="E93">
        <v>6</v>
      </c>
      <c r="F93" t="s">
        <v>686</v>
      </c>
    </row>
    <row r="94" spans="1:6" x14ac:dyDescent="0.2">
      <c r="A94" t="s">
        <v>670</v>
      </c>
      <c r="B94" t="s">
        <v>489</v>
      </c>
      <c r="C94">
        <v>1</v>
      </c>
      <c r="E94">
        <v>6</v>
      </c>
      <c r="F94" t="s">
        <v>688</v>
      </c>
    </row>
    <row r="95" spans="1:6" x14ac:dyDescent="0.2">
      <c r="A95" t="s">
        <v>673</v>
      </c>
      <c r="B95" t="s">
        <v>489</v>
      </c>
      <c r="C95">
        <v>1</v>
      </c>
      <c r="E95">
        <v>6</v>
      </c>
      <c r="F95" t="s">
        <v>690</v>
      </c>
    </row>
    <row r="96" spans="1:6" x14ac:dyDescent="0.2">
      <c r="A96" t="s">
        <v>676</v>
      </c>
      <c r="B96" t="s">
        <v>489</v>
      </c>
      <c r="C96">
        <v>1</v>
      </c>
      <c r="E96">
        <v>6</v>
      </c>
      <c r="F96" t="s">
        <v>692</v>
      </c>
    </row>
    <row r="97" spans="1:6" x14ac:dyDescent="0.2">
      <c r="A97" t="s">
        <v>679</v>
      </c>
      <c r="B97" t="s">
        <v>489</v>
      </c>
      <c r="C97">
        <v>1</v>
      </c>
      <c r="E97">
        <v>6</v>
      </c>
      <c r="F97" t="s">
        <v>694</v>
      </c>
    </row>
    <row r="98" spans="1:6" x14ac:dyDescent="0.2">
      <c r="A98" t="s">
        <v>696</v>
      </c>
      <c r="B98" t="s">
        <v>459</v>
      </c>
      <c r="C98">
        <v>1</v>
      </c>
      <c r="E98">
        <v>7</v>
      </c>
      <c r="F98" t="s">
        <v>697</v>
      </c>
    </row>
    <row r="99" spans="1:6" x14ac:dyDescent="0.2">
      <c r="A99" t="s">
        <v>699</v>
      </c>
      <c r="B99" t="s">
        <v>459</v>
      </c>
      <c r="C99">
        <v>1</v>
      </c>
      <c r="E99">
        <v>7</v>
      </c>
      <c r="F99" t="s">
        <v>700</v>
      </c>
    </row>
    <row r="100" spans="1:6" x14ac:dyDescent="0.2">
      <c r="A100" t="s">
        <v>702</v>
      </c>
      <c r="B100" t="s">
        <v>459</v>
      </c>
      <c r="C100">
        <v>1</v>
      </c>
      <c r="E100">
        <v>7</v>
      </c>
      <c r="F100" t="s">
        <v>703</v>
      </c>
    </row>
    <row r="101" spans="1:6" x14ac:dyDescent="0.2">
      <c r="A101" t="s">
        <v>705</v>
      </c>
      <c r="B101" t="s">
        <v>459</v>
      </c>
      <c r="C101">
        <v>1</v>
      </c>
      <c r="E101">
        <v>7</v>
      </c>
      <c r="F101" t="s">
        <v>706</v>
      </c>
    </row>
    <row r="102" spans="1:6" x14ac:dyDescent="0.2">
      <c r="A102" t="s">
        <v>708</v>
      </c>
      <c r="B102" t="s">
        <v>459</v>
      </c>
      <c r="C102">
        <v>1</v>
      </c>
      <c r="E102">
        <v>7</v>
      </c>
      <c r="F102" t="s">
        <v>709</v>
      </c>
    </row>
    <row r="103" spans="1:6" x14ac:dyDescent="0.2">
      <c r="A103" t="s">
        <v>711</v>
      </c>
      <c r="B103" t="s">
        <v>459</v>
      </c>
      <c r="C103">
        <v>1</v>
      </c>
      <c r="E103">
        <v>7</v>
      </c>
      <c r="F103" t="s">
        <v>712</v>
      </c>
    </row>
    <row r="104" spans="1:6" x14ac:dyDescent="0.2">
      <c r="A104" t="s">
        <v>714</v>
      </c>
      <c r="B104" t="s">
        <v>459</v>
      </c>
      <c r="C104">
        <v>1</v>
      </c>
      <c r="E104">
        <v>7</v>
      </c>
      <c r="F104" t="s">
        <v>715</v>
      </c>
    </row>
    <row r="105" spans="1:6" x14ac:dyDescent="0.2">
      <c r="A105" t="s">
        <v>717</v>
      </c>
      <c r="B105" t="s">
        <v>459</v>
      </c>
      <c r="C105">
        <v>1</v>
      </c>
      <c r="E105">
        <v>7</v>
      </c>
      <c r="F105" t="s">
        <v>718</v>
      </c>
    </row>
    <row r="106" spans="1:6" x14ac:dyDescent="0.2">
      <c r="A106" t="s">
        <v>696</v>
      </c>
      <c r="B106" t="s">
        <v>489</v>
      </c>
      <c r="C106">
        <v>1</v>
      </c>
      <c r="E106">
        <v>7</v>
      </c>
      <c r="F106" t="s">
        <v>720</v>
      </c>
    </row>
    <row r="107" spans="1:6" x14ac:dyDescent="0.2">
      <c r="A107" t="s">
        <v>699</v>
      </c>
      <c r="B107" t="s">
        <v>489</v>
      </c>
      <c r="C107">
        <v>1</v>
      </c>
      <c r="E107">
        <v>7</v>
      </c>
      <c r="F107" t="s">
        <v>722</v>
      </c>
    </row>
    <row r="108" spans="1:6" x14ac:dyDescent="0.2">
      <c r="A108" t="s">
        <v>702</v>
      </c>
      <c r="B108" t="s">
        <v>489</v>
      </c>
      <c r="C108">
        <v>1</v>
      </c>
      <c r="E108">
        <v>7</v>
      </c>
      <c r="F108" t="s">
        <v>724</v>
      </c>
    </row>
    <row r="109" spans="1:6" x14ac:dyDescent="0.2">
      <c r="A109" t="s">
        <v>705</v>
      </c>
      <c r="B109" t="s">
        <v>489</v>
      </c>
      <c r="C109">
        <v>1</v>
      </c>
      <c r="E109">
        <v>7</v>
      </c>
      <c r="F109" t="s">
        <v>726</v>
      </c>
    </row>
    <row r="110" spans="1:6" x14ac:dyDescent="0.2">
      <c r="A110" t="s">
        <v>708</v>
      </c>
      <c r="B110" t="s">
        <v>489</v>
      </c>
      <c r="C110">
        <v>1</v>
      </c>
      <c r="E110">
        <v>7</v>
      </c>
      <c r="F110" t="s">
        <v>728</v>
      </c>
    </row>
    <row r="111" spans="1:6" x14ac:dyDescent="0.2">
      <c r="A111" t="s">
        <v>711</v>
      </c>
      <c r="B111" t="s">
        <v>489</v>
      </c>
      <c r="C111">
        <v>1</v>
      </c>
      <c r="D111">
        <v>1</v>
      </c>
      <c r="E111">
        <v>7</v>
      </c>
      <c r="F111" t="s">
        <v>730</v>
      </c>
    </row>
    <row r="112" spans="1:6" x14ac:dyDescent="0.2">
      <c r="A112" t="s">
        <v>714</v>
      </c>
      <c r="B112" t="s">
        <v>489</v>
      </c>
      <c r="C112">
        <v>1</v>
      </c>
      <c r="E112">
        <v>7</v>
      </c>
      <c r="F112" t="s">
        <v>732</v>
      </c>
    </row>
    <row r="113" spans="1:6" x14ac:dyDescent="0.2">
      <c r="A113" t="s">
        <v>717</v>
      </c>
      <c r="B113" t="s">
        <v>489</v>
      </c>
      <c r="C113">
        <v>1</v>
      </c>
      <c r="D113">
        <v>1</v>
      </c>
      <c r="E113">
        <v>7</v>
      </c>
      <c r="F113" t="s">
        <v>734</v>
      </c>
    </row>
    <row r="114" spans="1:6" x14ac:dyDescent="0.2">
      <c r="A114" t="s">
        <v>736</v>
      </c>
      <c r="B114" t="s">
        <v>459</v>
      </c>
      <c r="C114">
        <v>1</v>
      </c>
      <c r="E114">
        <v>8</v>
      </c>
      <c r="F114" t="s">
        <v>737</v>
      </c>
    </row>
    <row r="115" spans="1:6" x14ac:dyDescent="0.2">
      <c r="A115" t="s">
        <v>739</v>
      </c>
      <c r="B115" t="s">
        <v>459</v>
      </c>
      <c r="C115">
        <v>1</v>
      </c>
      <c r="E115">
        <v>8</v>
      </c>
      <c r="F115" t="s">
        <v>740</v>
      </c>
    </row>
    <row r="116" spans="1:6" x14ac:dyDescent="0.2">
      <c r="A116" t="s">
        <v>742</v>
      </c>
      <c r="B116" t="s">
        <v>459</v>
      </c>
      <c r="C116">
        <v>1</v>
      </c>
      <c r="E116">
        <v>8</v>
      </c>
      <c r="F116" t="s">
        <v>743</v>
      </c>
    </row>
    <row r="117" spans="1:6" x14ac:dyDescent="0.2">
      <c r="A117" t="s">
        <v>745</v>
      </c>
      <c r="B117" t="s">
        <v>459</v>
      </c>
      <c r="C117">
        <v>1</v>
      </c>
      <c r="E117">
        <v>8</v>
      </c>
      <c r="F117" t="s">
        <v>746</v>
      </c>
    </row>
    <row r="118" spans="1:6" x14ac:dyDescent="0.2">
      <c r="A118" t="s">
        <v>748</v>
      </c>
      <c r="B118" t="s">
        <v>459</v>
      </c>
      <c r="C118">
        <v>1</v>
      </c>
      <c r="D118">
        <v>1</v>
      </c>
      <c r="E118">
        <v>8</v>
      </c>
      <c r="F118" t="s">
        <v>749</v>
      </c>
    </row>
    <row r="119" spans="1:6" x14ac:dyDescent="0.2">
      <c r="A119" t="s">
        <v>751</v>
      </c>
      <c r="B119" t="s">
        <v>459</v>
      </c>
      <c r="C119">
        <v>1</v>
      </c>
      <c r="E119">
        <v>8</v>
      </c>
      <c r="F119" t="s">
        <v>752</v>
      </c>
    </row>
    <row r="120" spans="1:6" x14ac:dyDescent="0.2">
      <c r="A120" t="s">
        <v>754</v>
      </c>
      <c r="B120" t="s">
        <v>459</v>
      </c>
      <c r="C120">
        <v>1</v>
      </c>
      <c r="E120">
        <v>8</v>
      </c>
      <c r="F120" t="s">
        <v>755</v>
      </c>
    </row>
    <row r="121" spans="1:6" x14ac:dyDescent="0.2">
      <c r="A121" t="s">
        <v>757</v>
      </c>
      <c r="B121" t="s">
        <v>459</v>
      </c>
      <c r="C121">
        <v>1</v>
      </c>
      <c r="E121">
        <v>8</v>
      </c>
      <c r="F121" t="s">
        <v>758</v>
      </c>
    </row>
    <row r="122" spans="1:6" x14ac:dyDescent="0.2">
      <c r="A122" t="s">
        <v>760</v>
      </c>
      <c r="B122" t="s">
        <v>459</v>
      </c>
      <c r="C122">
        <v>1</v>
      </c>
      <c r="D122">
        <v>1</v>
      </c>
      <c r="E122">
        <v>8</v>
      </c>
      <c r="F122" t="s">
        <v>761</v>
      </c>
    </row>
    <row r="123" spans="1:6" x14ac:dyDescent="0.2">
      <c r="A123" t="s">
        <v>736</v>
      </c>
      <c r="B123" t="s">
        <v>489</v>
      </c>
      <c r="C123">
        <v>1</v>
      </c>
      <c r="E123">
        <v>8</v>
      </c>
      <c r="F123" t="s">
        <v>763</v>
      </c>
    </row>
    <row r="124" spans="1:6" x14ac:dyDescent="0.2">
      <c r="A124" t="s">
        <v>739</v>
      </c>
      <c r="B124" t="s">
        <v>489</v>
      </c>
      <c r="C124">
        <v>1</v>
      </c>
      <c r="E124">
        <v>8</v>
      </c>
      <c r="F124" t="s">
        <v>765</v>
      </c>
    </row>
    <row r="125" spans="1:6" x14ac:dyDescent="0.2">
      <c r="A125" t="s">
        <v>742</v>
      </c>
      <c r="B125" t="s">
        <v>489</v>
      </c>
      <c r="C125">
        <v>1</v>
      </c>
      <c r="E125">
        <v>8</v>
      </c>
      <c r="F125" t="s">
        <v>767</v>
      </c>
    </row>
    <row r="126" spans="1:6" x14ac:dyDescent="0.2">
      <c r="A126" t="s">
        <v>745</v>
      </c>
      <c r="B126" t="s">
        <v>489</v>
      </c>
      <c r="C126">
        <v>1</v>
      </c>
      <c r="E126">
        <v>8</v>
      </c>
      <c r="F126" t="s">
        <v>769</v>
      </c>
    </row>
    <row r="127" spans="1:6" x14ac:dyDescent="0.2">
      <c r="A127" t="s">
        <v>748</v>
      </c>
      <c r="B127" t="s">
        <v>489</v>
      </c>
      <c r="C127">
        <v>1</v>
      </c>
      <c r="E127">
        <v>8</v>
      </c>
      <c r="F127" t="s">
        <v>771</v>
      </c>
    </row>
    <row r="128" spans="1:6" x14ac:dyDescent="0.2">
      <c r="A128" t="s">
        <v>751</v>
      </c>
      <c r="B128" t="s">
        <v>489</v>
      </c>
      <c r="C128">
        <v>1</v>
      </c>
      <c r="E128">
        <v>8</v>
      </c>
      <c r="F128" t="s">
        <v>773</v>
      </c>
    </row>
    <row r="129" spans="1:6" x14ac:dyDescent="0.2">
      <c r="A129" t="s">
        <v>754</v>
      </c>
      <c r="B129" t="s">
        <v>489</v>
      </c>
      <c r="C129">
        <v>1</v>
      </c>
      <c r="E129">
        <v>8</v>
      </c>
      <c r="F129" t="s">
        <v>775</v>
      </c>
    </row>
    <row r="130" spans="1:6" x14ac:dyDescent="0.2">
      <c r="A130" t="s">
        <v>757</v>
      </c>
      <c r="B130" t="s">
        <v>489</v>
      </c>
      <c r="C130">
        <v>1</v>
      </c>
      <c r="E130">
        <v>8</v>
      </c>
      <c r="F130" t="s">
        <v>777</v>
      </c>
    </row>
    <row r="131" spans="1:6" x14ac:dyDescent="0.2">
      <c r="A131" t="s">
        <v>760</v>
      </c>
      <c r="B131" t="s">
        <v>489</v>
      </c>
      <c r="C131">
        <v>1</v>
      </c>
      <c r="E131">
        <v>8</v>
      </c>
      <c r="F131" t="s">
        <v>779</v>
      </c>
    </row>
    <row r="132" spans="1:6" x14ac:dyDescent="0.2">
      <c r="A132" t="s">
        <v>781</v>
      </c>
      <c r="B132" t="s">
        <v>459</v>
      </c>
      <c r="C132">
        <v>1</v>
      </c>
      <c r="E132">
        <v>9</v>
      </c>
      <c r="F132" t="s">
        <v>782</v>
      </c>
    </row>
    <row r="133" spans="1:6" x14ac:dyDescent="0.2">
      <c r="A133" t="s">
        <v>784</v>
      </c>
      <c r="B133" t="s">
        <v>459</v>
      </c>
      <c r="C133">
        <v>1</v>
      </c>
      <c r="E133">
        <v>9</v>
      </c>
      <c r="F133" t="s">
        <v>785</v>
      </c>
    </row>
    <row r="134" spans="1:6" x14ac:dyDescent="0.2">
      <c r="A134" t="s">
        <v>787</v>
      </c>
      <c r="B134" t="s">
        <v>459</v>
      </c>
      <c r="C134">
        <v>1</v>
      </c>
      <c r="E134">
        <v>9</v>
      </c>
      <c r="F134" t="s">
        <v>788</v>
      </c>
    </row>
    <row r="135" spans="1:6" x14ac:dyDescent="0.2">
      <c r="A135" t="s">
        <v>790</v>
      </c>
      <c r="B135" t="s">
        <v>459</v>
      </c>
      <c r="C135">
        <v>1</v>
      </c>
      <c r="E135">
        <v>9</v>
      </c>
      <c r="F135" t="s">
        <v>791</v>
      </c>
    </row>
    <row r="136" spans="1:6" x14ac:dyDescent="0.2">
      <c r="A136" t="s">
        <v>793</v>
      </c>
      <c r="B136" t="s">
        <v>459</v>
      </c>
      <c r="C136">
        <v>1</v>
      </c>
      <c r="D136">
        <v>1</v>
      </c>
      <c r="E136">
        <v>9</v>
      </c>
      <c r="F136" t="s">
        <v>794</v>
      </c>
    </row>
    <row r="137" spans="1:6" x14ac:dyDescent="0.2">
      <c r="A137" t="s">
        <v>796</v>
      </c>
      <c r="B137" t="s">
        <v>459</v>
      </c>
      <c r="C137">
        <v>1</v>
      </c>
      <c r="E137">
        <v>9</v>
      </c>
      <c r="F137" t="s">
        <v>797</v>
      </c>
    </row>
    <row r="138" spans="1:6" x14ac:dyDescent="0.2">
      <c r="A138" t="s">
        <v>799</v>
      </c>
      <c r="B138" t="s">
        <v>459</v>
      </c>
      <c r="C138">
        <v>1</v>
      </c>
      <c r="E138">
        <v>9</v>
      </c>
      <c r="F138" t="s">
        <v>800</v>
      </c>
    </row>
    <row r="139" spans="1:6" x14ac:dyDescent="0.2">
      <c r="A139" t="s">
        <v>802</v>
      </c>
      <c r="B139" t="s">
        <v>459</v>
      </c>
      <c r="C139">
        <v>1</v>
      </c>
      <c r="E139">
        <v>9</v>
      </c>
      <c r="F139" t="s">
        <v>803</v>
      </c>
    </row>
    <row r="140" spans="1:6" x14ac:dyDescent="0.2">
      <c r="A140" t="s">
        <v>805</v>
      </c>
      <c r="B140" t="s">
        <v>459</v>
      </c>
      <c r="C140">
        <v>1</v>
      </c>
      <c r="E140">
        <v>9</v>
      </c>
      <c r="F140" t="s">
        <v>806</v>
      </c>
    </row>
    <row r="141" spans="1:6" x14ac:dyDescent="0.2">
      <c r="A141" t="s">
        <v>781</v>
      </c>
      <c r="B141" t="s">
        <v>489</v>
      </c>
      <c r="C141">
        <v>1</v>
      </c>
      <c r="D141">
        <v>1</v>
      </c>
      <c r="E141">
        <v>9</v>
      </c>
      <c r="F141" t="s">
        <v>808</v>
      </c>
    </row>
    <row r="142" spans="1:6" x14ac:dyDescent="0.2">
      <c r="A142" t="s">
        <v>784</v>
      </c>
      <c r="B142" t="s">
        <v>489</v>
      </c>
      <c r="C142">
        <v>1</v>
      </c>
      <c r="E142">
        <v>9</v>
      </c>
      <c r="F142" t="s">
        <v>810</v>
      </c>
    </row>
    <row r="143" spans="1:6" x14ac:dyDescent="0.2">
      <c r="A143" t="s">
        <v>787</v>
      </c>
      <c r="B143" t="s">
        <v>489</v>
      </c>
      <c r="C143">
        <v>1</v>
      </c>
      <c r="E143">
        <v>9</v>
      </c>
      <c r="F143" t="s">
        <v>812</v>
      </c>
    </row>
    <row r="144" spans="1:6" x14ac:dyDescent="0.2">
      <c r="A144" t="s">
        <v>790</v>
      </c>
      <c r="B144" t="s">
        <v>489</v>
      </c>
      <c r="C144">
        <v>1</v>
      </c>
      <c r="E144">
        <v>9</v>
      </c>
      <c r="F144" t="s">
        <v>814</v>
      </c>
    </row>
    <row r="145" spans="1:6" x14ac:dyDescent="0.2">
      <c r="A145" t="s">
        <v>793</v>
      </c>
      <c r="B145" t="s">
        <v>489</v>
      </c>
      <c r="C145">
        <v>1</v>
      </c>
      <c r="E145">
        <v>9</v>
      </c>
      <c r="F145" t="s">
        <v>816</v>
      </c>
    </row>
    <row r="146" spans="1:6" x14ac:dyDescent="0.2">
      <c r="A146" t="s">
        <v>796</v>
      </c>
      <c r="B146" t="s">
        <v>489</v>
      </c>
      <c r="C146">
        <v>1</v>
      </c>
      <c r="E146">
        <v>9</v>
      </c>
      <c r="F146" t="s">
        <v>818</v>
      </c>
    </row>
    <row r="147" spans="1:6" x14ac:dyDescent="0.2">
      <c r="A147" t="s">
        <v>799</v>
      </c>
      <c r="B147" t="s">
        <v>489</v>
      </c>
      <c r="C147">
        <v>1</v>
      </c>
      <c r="E147">
        <v>9</v>
      </c>
      <c r="F147" t="s">
        <v>820</v>
      </c>
    </row>
    <row r="148" spans="1:6" x14ac:dyDescent="0.2">
      <c r="A148" t="s">
        <v>802</v>
      </c>
      <c r="B148" t="s">
        <v>489</v>
      </c>
      <c r="C148">
        <v>1</v>
      </c>
      <c r="E148">
        <v>9</v>
      </c>
      <c r="F148" t="s">
        <v>822</v>
      </c>
    </row>
    <row r="149" spans="1:6" x14ac:dyDescent="0.2">
      <c r="A149" t="s">
        <v>805</v>
      </c>
      <c r="B149" t="s">
        <v>489</v>
      </c>
      <c r="C149">
        <v>1</v>
      </c>
      <c r="E149">
        <v>9</v>
      </c>
      <c r="F149" t="s">
        <v>824</v>
      </c>
    </row>
    <row r="150" spans="1:6" x14ac:dyDescent="0.2">
      <c r="A150" t="s">
        <v>826</v>
      </c>
      <c r="B150" t="s">
        <v>459</v>
      </c>
      <c r="C150">
        <v>1</v>
      </c>
      <c r="D150">
        <v>1</v>
      </c>
      <c r="E150">
        <v>10</v>
      </c>
      <c r="F150" t="s">
        <v>827</v>
      </c>
    </row>
    <row r="151" spans="1:6" x14ac:dyDescent="0.2">
      <c r="A151" t="s">
        <v>826</v>
      </c>
      <c r="B151" t="s">
        <v>489</v>
      </c>
      <c r="C151">
        <v>1</v>
      </c>
      <c r="E151">
        <v>10</v>
      </c>
      <c r="F151" t="s">
        <v>829</v>
      </c>
    </row>
    <row r="152" spans="1:6" x14ac:dyDescent="0.2">
      <c r="A152" t="s">
        <v>831</v>
      </c>
      <c r="B152" t="s">
        <v>459</v>
      </c>
      <c r="C152">
        <v>1</v>
      </c>
      <c r="E152">
        <v>23</v>
      </c>
      <c r="F152" t="s">
        <v>832</v>
      </c>
    </row>
    <row r="153" spans="1:6" x14ac:dyDescent="0.2">
      <c r="A153" t="s">
        <v>831</v>
      </c>
      <c r="B153" t="s">
        <v>489</v>
      </c>
      <c r="C153">
        <v>1</v>
      </c>
      <c r="E153">
        <v>23</v>
      </c>
      <c r="F153" t="s">
        <v>834</v>
      </c>
    </row>
    <row r="154" spans="1:6" x14ac:dyDescent="0.2">
      <c r="A154" t="s">
        <v>510</v>
      </c>
      <c r="B154" t="s">
        <v>459</v>
      </c>
      <c r="C154">
        <v>1</v>
      </c>
      <c r="E154">
        <v>25</v>
      </c>
      <c r="F154" t="s">
        <v>511</v>
      </c>
    </row>
    <row r="155" spans="1:6" x14ac:dyDescent="0.2">
      <c r="A155" t="s">
        <v>513</v>
      </c>
      <c r="B155" t="s">
        <v>459</v>
      </c>
      <c r="C155">
        <v>1</v>
      </c>
      <c r="E155">
        <v>25</v>
      </c>
      <c r="F155" t="s">
        <v>514</v>
      </c>
    </row>
    <row r="156" spans="1:6" x14ac:dyDescent="0.2">
      <c r="A156" t="s">
        <v>519</v>
      </c>
      <c r="B156" t="s">
        <v>459</v>
      </c>
      <c r="C156">
        <v>1</v>
      </c>
      <c r="E156">
        <v>25</v>
      </c>
      <c r="F156" t="s">
        <v>520</v>
      </c>
    </row>
    <row r="157" spans="1:6" x14ac:dyDescent="0.2">
      <c r="A157" t="s">
        <v>522</v>
      </c>
      <c r="B157" t="s">
        <v>459</v>
      </c>
      <c r="C157">
        <v>1</v>
      </c>
      <c r="E157">
        <v>25</v>
      </c>
      <c r="F157" t="s">
        <v>523</v>
      </c>
    </row>
    <row r="158" spans="1:6" x14ac:dyDescent="0.2">
      <c r="A158" t="s">
        <v>525</v>
      </c>
      <c r="B158" t="s">
        <v>459</v>
      </c>
      <c r="C158">
        <v>1</v>
      </c>
      <c r="E158">
        <v>25</v>
      </c>
      <c r="F158" t="s">
        <v>526</v>
      </c>
    </row>
    <row r="159" spans="1:6" x14ac:dyDescent="0.2">
      <c r="A159" t="s">
        <v>528</v>
      </c>
      <c r="B159" t="s">
        <v>459</v>
      </c>
      <c r="C159">
        <v>1</v>
      </c>
      <c r="D159">
        <v>1</v>
      </c>
      <c r="E159">
        <v>25</v>
      </c>
      <c r="F159" t="s">
        <v>529</v>
      </c>
    </row>
    <row r="160" spans="1:6" x14ac:dyDescent="0.2">
      <c r="A160" t="s">
        <v>796</v>
      </c>
      <c r="B160" t="s">
        <v>459</v>
      </c>
      <c r="C160">
        <v>1</v>
      </c>
      <c r="E160">
        <v>25</v>
      </c>
      <c r="F160" t="s">
        <v>797</v>
      </c>
    </row>
    <row r="161" spans="1:6" x14ac:dyDescent="0.2">
      <c r="A161" t="s">
        <v>799</v>
      </c>
      <c r="B161" t="s">
        <v>459</v>
      </c>
      <c r="C161">
        <v>1</v>
      </c>
      <c r="E161">
        <v>25</v>
      </c>
      <c r="F161" t="s">
        <v>800</v>
      </c>
    </row>
    <row r="162" spans="1:6" x14ac:dyDescent="0.2">
      <c r="A162" t="s">
        <v>802</v>
      </c>
      <c r="B162" t="s">
        <v>459</v>
      </c>
      <c r="C162">
        <v>1</v>
      </c>
      <c r="E162">
        <v>25</v>
      </c>
      <c r="F162" t="s">
        <v>803</v>
      </c>
    </row>
    <row r="163" spans="1:6" x14ac:dyDescent="0.2">
      <c r="A163" t="s">
        <v>805</v>
      </c>
      <c r="B163" t="s">
        <v>459</v>
      </c>
      <c r="C163">
        <v>1</v>
      </c>
      <c r="E163">
        <v>25</v>
      </c>
      <c r="F163" t="s">
        <v>806</v>
      </c>
    </row>
    <row r="164" spans="1:6" x14ac:dyDescent="0.2">
      <c r="A164" t="s">
        <v>510</v>
      </c>
      <c r="B164" t="s">
        <v>489</v>
      </c>
      <c r="C164">
        <v>1</v>
      </c>
      <c r="E164">
        <v>25</v>
      </c>
      <c r="F164" t="s">
        <v>534</v>
      </c>
    </row>
    <row r="165" spans="1:6" x14ac:dyDescent="0.2">
      <c r="A165" t="s">
        <v>513</v>
      </c>
      <c r="B165" t="s">
        <v>489</v>
      </c>
      <c r="C165">
        <v>1</v>
      </c>
      <c r="D165">
        <v>1</v>
      </c>
      <c r="E165">
        <v>25</v>
      </c>
      <c r="F165" t="s">
        <v>536</v>
      </c>
    </row>
    <row r="166" spans="1:6" x14ac:dyDescent="0.2">
      <c r="A166" t="s">
        <v>519</v>
      </c>
      <c r="B166" t="s">
        <v>489</v>
      </c>
      <c r="C166">
        <v>1</v>
      </c>
      <c r="E166">
        <v>25</v>
      </c>
      <c r="F166" t="s">
        <v>540</v>
      </c>
    </row>
    <row r="167" spans="1:6" x14ac:dyDescent="0.2">
      <c r="A167" t="s">
        <v>522</v>
      </c>
      <c r="B167" t="s">
        <v>489</v>
      </c>
      <c r="C167">
        <v>1</v>
      </c>
      <c r="E167">
        <v>25</v>
      </c>
      <c r="F167" t="s">
        <v>542</v>
      </c>
    </row>
    <row r="168" spans="1:6" x14ac:dyDescent="0.2">
      <c r="A168" t="s">
        <v>525</v>
      </c>
      <c r="B168" t="s">
        <v>489</v>
      </c>
      <c r="C168">
        <v>1</v>
      </c>
      <c r="E168">
        <v>25</v>
      </c>
      <c r="F168" t="s">
        <v>544</v>
      </c>
    </row>
    <row r="169" spans="1:6" x14ac:dyDescent="0.2">
      <c r="A169" t="s">
        <v>528</v>
      </c>
      <c r="B169" t="s">
        <v>489</v>
      </c>
      <c r="C169">
        <v>1</v>
      </c>
      <c r="E169">
        <v>25</v>
      </c>
      <c r="F169" t="s">
        <v>546</v>
      </c>
    </row>
    <row r="170" spans="1:6" x14ac:dyDescent="0.2">
      <c r="A170" t="s">
        <v>796</v>
      </c>
      <c r="B170" t="s">
        <v>489</v>
      </c>
      <c r="C170">
        <v>1</v>
      </c>
      <c r="E170">
        <v>25</v>
      </c>
      <c r="F170" t="s">
        <v>818</v>
      </c>
    </row>
    <row r="171" spans="1:6" x14ac:dyDescent="0.2">
      <c r="A171" t="s">
        <v>799</v>
      </c>
      <c r="B171" t="s">
        <v>489</v>
      </c>
      <c r="C171">
        <v>1</v>
      </c>
      <c r="E171">
        <v>25</v>
      </c>
      <c r="F171" t="s">
        <v>820</v>
      </c>
    </row>
    <row r="172" spans="1:6" x14ac:dyDescent="0.2">
      <c r="A172" t="s">
        <v>802</v>
      </c>
      <c r="B172" t="s">
        <v>489</v>
      </c>
      <c r="C172">
        <v>1</v>
      </c>
      <c r="E172">
        <v>25</v>
      </c>
      <c r="F172" t="s">
        <v>822</v>
      </c>
    </row>
    <row r="173" spans="1:6" x14ac:dyDescent="0.2">
      <c r="A173" t="s">
        <v>805</v>
      </c>
      <c r="B173" t="s">
        <v>489</v>
      </c>
      <c r="C173">
        <v>1</v>
      </c>
      <c r="E173">
        <v>25</v>
      </c>
      <c r="F173" t="s">
        <v>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556-90C4-47C9-8BB7-D1E4F5BA4469}">
  <dimension ref="A1:J153"/>
  <sheetViews>
    <sheetView tabSelected="1" topLeftCell="A52" workbookViewId="0">
      <selection activeCell="I83" sqref="I83"/>
    </sheetView>
  </sheetViews>
  <sheetFormatPr defaultRowHeight="14.25" x14ac:dyDescent="0.2"/>
  <cols>
    <col min="1" max="1" width="11.125" bestFit="1" customWidth="1"/>
    <col min="2" max="2" width="7.25" bestFit="1" customWidth="1"/>
    <col min="3" max="3" width="5.5" bestFit="1" customWidth="1"/>
    <col min="4" max="4" width="16.125" bestFit="1" customWidth="1"/>
    <col min="5" max="5" width="15.75" bestFit="1" customWidth="1"/>
    <col min="6" max="6" width="18.875" bestFit="1" customWidth="1"/>
    <col min="7" max="7" width="14" bestFit="1" customWidth="1"/>
  </cols>
  <sheetData>
    <row r="1" spans="1:8" x14ac:dyDescent="0.2">
      <c r="A1" t="s">
        <v>450</v>
      </c>
      <c r="B1" t="s">
        <v>451</v>
      </c>
      <c r="C1" t="s">
        <v>452</v>
      </c>
      <c r="D1" t="s">
        <v>453</v>
      </c>
      <c r="E1" t="s">
        <v>454</v>
      </c>
      <c r="F1" t="s">
        <v>455</v>
      </c>
      <c r="G1" t="s">
        <v>456</v>
      </c>
      <c r="H1" t="s">
        <v>841</v>
      </c>
    </row>
    <row r="2" spans="1:8" x14ac:dyDescent="0.2">
      <c r="A2" s="1" t="s">
        <v>457</v>
      </c>
      <c r="B2">
        <v>1</v>
      </c>
      <c r="C2">
        <v>0</v>
      </c>
      <c r="D2" s="1" t="s">
        <v>458</v>
      </c>
      <c r="E2" s="1" t="s">
        <v>459</v>
      </c>
      <c r="F2" s="1" t="s">
        <v>460</v>
      </c>
      <c r="G2" s="2">
        <v>46052.944733796299</v>
      </c>
      <c r="H2" s="1" t="b">
        <f>CS2_THONG_KE[[#This Row],[Ký hiệu]]=KYHIEUCS2!F2</f>
        <v>1</v>
      </c>
    </row>
    <row r="3" spans="1:8" x14ac:dyDescent="0.2">
      <c r="A3" s="1" t="s">
        <v>461</v>
      </c>
      <c r="B3">
        <v>1</v>
      </c>
      <c r="C3">
        <v>1</v>
      </c>
      <c r="D3" s="1" t="s">
        <v>462</v>
      </c>
      <c r="E3" s="1" t="s">
        <v>459</v>
      </c>
      <c r="F3" s="1" t="s">
        <v>463</v>
      </c>
      <c r="G3" s="2">
        <v>46052.945034722223</v>
      </c>
      <c r="H3" s="1" t="b">
        <f>CS2_THONG_KE[[#This Row],[Ký hiệu]]=KYHIEUCS2!F3</f>
        <v>1</v>
      </c>
    </row>
    <row r="4" spans="1:8" x14ac:dyDescent="0.2">
      <c r="A4" s="1" t="s">
        <v>464</v>
      </c>
      <c r="B4">
        <v>1</v>
      </c>
      <c r="C4">
        <v>2</v>
      </c>
      <c r="D4" s="1" t="s">
        <v>465</v>
      </c>
      <c r="E4" s="1" t="s">
        <v>459</v>
      </c>
      <c r="F4" s="1" t="s">
        <v>466</v>
      </c>
      <c r="G4" s="2">
        <v>46052.945347222223</v>
      </c>
      <c r="H4" s="1" t="b">
        <f>CS2_THONG_KE[[#This Row],[Ký hiệu]]=KYHIEUCS2!F4</f>
        <v>1</v>
      </c>
    </row>
    <row r="5" spans="1:8" x14ac:dyDescent="0.2">
      <c r="A5" s="1" t="s">
        <v>467</v>
      </c>
      <c r="B5">
        <v>1</v>
      </c>
      <c r="C5">
        <v>3</v>
      </c>
      <c r="D5" s="1" t="s">
        <v>468</v>
      </c>
      <c r="E5" s="1" t="s">
        <v>459</v>
      </c>
      <c r="F5" s="1" t="s">
        <v>469</v>
      </c>
      <c r="G5" s="2">
        <v>46052.945648148147</v>
      </c>
      <c r="H5" s="1" t="b">
        <f>CS2_THONG_KE[[#This Row],[Ký hiệu]]=KYHIEUCS2!F5</f>
        <v>1</v>
      </c>
    </row>
    <row r="6" spans="1:8" x14ac:dyDescent="0.2">
      <c r="A6" s="1" t="s">
        <v>470</v>
      </c>
      <c r="B6">
        <v>1</v>
      </c>
      <c r="C6">
        <v>4</v>
      </c>
      <c r="D6" s="1" t="s">
        <v>471</v>
      </c>
      <c r="E6" s="1" t="s">
        <v>459</v>
      </c>
      <c r="F6" s="1" t="s">
        <v>472</v>
      </c>
      <c r="G6" s="2">
        <v>46052.945949074077</v>
      </c>
      <c r="H6" s="1" t="b">
        <f>CS2_THONG_KE[[#This Row],[Ký hiệu]]=KYHIEUCS2!F6</f>
        <v>1</v>
      </c>
    </row>
    <row r="7" spans="1:8" x14ac:dyDescent="0.2">
      <c r="A7" s="1" t="s">
        <v>473</v>
      </c>
      <c r="B7">
        <v>1</v>
      </c>
      <c r="C7">
        <v>5</v>
      </c>
      <c r="D7" s="1" t="s">
        <v>474</v>
      </c>
      <c r="E7" s="1" t="s">
        <v>459</v>
      </c>
      <c r="F7" s="1" t="s">
        <v>475</v>
      </c>
      <c r="G7" s="2">
        <v>46052.946261574078</v>
      </c>
      <c r="H7" s="1" t="b">
        <f>CS2_THONG_KE[[#This Row],[Ký hiệu]]=KYHIEUCS2!F7</f>
        <v>1</v>
      </c>
    </row>
    <row r="8" spans="1:8" x14ac:dyDescent="0.2">
      <c r="A8" s="1" t="s">
        <v>476</v>
      </c>
      <c r="B8">
        <v>1</v>
      </c>
      <c r="C8">
        <v>6</v>
      </c>
      <c r="D8" s="1" t="s">
        <v>477</v>
      </c>
      <c r="E8" s="1" t="s">
        <v>459</v>
      </c>
      <c r="F8" s="1" t="s">
        <v>478</v>
      </c>
      <c r="G8" s="2">
        <v>46052.946574074071</v>
      </c>
      <c r="H8" s="1" t="b">
        <f>CS2_THONG_KE[[#This Row],[Ký hiệu]]=KYHIEUCS2!F8</f>
        <v>1</v>
      </c>
    </row>
    <row r="9" spans="1:8" x14ac:dyDescent="0.2">
      <c r="A9" s="1" t="s">
        <v>479</v>
      </c>
      <c r="B9">
        <v>1</v>
      </c>
      <c r="C9">
        <v>7</v>
      </c>
      <c r="D9" s="1" t="s">
        <v>480</v>
      </c>
      <c r="E9" s="1" t="s">
        <v>459</v>
      </c>
      <c r="F9" s="1" t="s">
        <v>481</v>
      </c>
      <c r="G9" s="2">
        <v>46052.946875000001</v>
      </c>
      <c r="H9" s="1" t="b">
        <f>CS2_THONG_KE[[#This Row],[Ký hiệu]]=KYHIEUCS2!F9</f>
        <v>1</v>
      </c>
    </row>
    <row r="10" spans="1:8" x14ac:dyDescent="0.2">
      <c r="A10" s="1" t="s">
        <v>482</v>
      </c>
      <c r="B10">
        <v>1</v>
      </c>
      <c r="C10">
        <v>8</v>
      </c>
      <c r="D10" s="1" t="s">
        <v>483</v>
      </c>
      <c r="E10" s="1" t="s">
        <v>459</v>
      </c>
      <c r="F10" s="1" t="s">
        <v>484</v>
      </c>
      <c r="G10" s="2">
        <v>46052.947187500002</v>
      </c>
      <c r="H10" s="1" t="b">
        <f>CS2_THONG_KE[[#This Row],[Ký hiệu]]=KYHIEUCS2!F10</f>
        <v>1</v>
      </c>
    </row>
    <row r="11" spans="1:8" x14ac:dyDescent="0.2">
      <c r="A11" s="1" t="s">
        <v>485</v>
      </c>
      <c r="B11">
        <v>1</v>
      </c>
      <c r="C11">
        <v>9</v>
      </c>
      <c r="D11" s="1" t="s">
        <v>486</v>
      </c>
      <c r="E11" s="1" t="s">
        <v>459</v>
      </c>
      <c r="F11" s="1" t="s">
        <v>487</v>
      </c>
      <c r="G11" s="2">
        <v>46052.947500000002</v>
      </c>
      <c r="H11" s="1" t="b">
        <f>CS2_THONG_KE[[#This Row],[Ký hiệu]]=KYHIEUCS2!F11</f>
        <v>1</v>
      </c>
    </row>
    <row r="12" spans="1:8" x14ac:dyDescent="0.2">
      <c r="A12" s="1" t="s">
        <v>488</v>
      </c>
      <c r="B12">
        <v>1</v>
      </c>
      <c r="C12">
        <v>10</v>
      </c>
      <c r="D12" s="1" t="s">
        <v>458</v>
      </c>
      <c r="E12" s="1" t="s">
        <v>489</v>
      </c>
      <c r="F12" s="1" t="s">
        <v>490</v>
      </c>
      <c r="G12" s="2">
        <v>46052.947800925926</v>
      </c>
      <c r="H12" s="1" t="b">
        <f>CS2_THONG_KE[[#This Row],[Ký hiệu]]=KYHIEUCS2!F12</f>
        <v>1</v>
      </c>
    </row>
    <row r="13" spans="1:8" x14ac:dyDescent="0.2">
      <c r="A13" s="1" t="s">
        <v>491</v>
      </c>
      <c r="B13">
        <v>1</v>
      </c>
      <c r="C13">
        <v>11</v>
      </c>
      <c r="D13" s="1" t="s">
        <v>462</v>
      </c>
      <c r="E13" s="1" t="s">
        <v>489</v>
      </c>
      <c r="F13" s="1" t="s">
        <v>492</v>
      </c>
      <c r="G13" s="2">
        <v>46052.948101851849</v>
      </c>
      <c r="H13" s="1" t="b">
        <f>CS2_THONG_KE[[#This Row],[Ký hiệu]]=KYHIEUCS2!F13</f>
        <v>1</v>
      </c>
    </row>
    <row r="14" spans="1:8" x14ac:dyDescent="0.2">
      <c r="A14" s="1" t="s">
        <v>493</v>
      </c>
      <c r="B14">
        <v>1</v>
      </c>
      <c r="C14">
        <v>12</v>
      </c>
      <c r="D14" s="1" t="s">
        <v>465</v>
      </c>
      <c r="E14" s="1" t="s">
        <v>489</v>
      </c>
      <c r="F14" s="1" t="s">
        <v>494</v>
      </c>
      <c r="G14" s="2">
        <v>46052.94840277778</v>
      </c>
      <c r="H14" s="1" t="b">
        <f>CS2_THONG_KE[[#This Row],[Ký hiệu]]=KYHIEUCS2!F14</f>
        <v>1</v>
      </c>
    </row>
    <row r="15" spans="1:8" x14ac:dyDescent="0.2">
      <c r="A15" s="1" t="s">
        <v>495</v>
      </c>
      <c r="B15">
        <v>1</v>
      </c>
      <c r="C15">
        <v>13</v>
      </c>
      <c r="D15" s="1" t="s">
        <v>468</v>
      </c>
      <c r="E15" s="1" t="s">
        <v>489</v>
      </c>
      <c r="F15" s="1" t="s">
        <v>496</v>
      </c>
      <c r="G15" s="2">
        <v>46052.94871527778</v>
      </c>
      <c r="H15" s="1" t="b">
        <f>CS2_THONG_KE[[#This Row],[Ký hiệu]]=KYHIEUCS2!F15</f>
        <v>1</v>
      </c>
    </row>
    <row r="16" spans="1:8" x14ac:dyDescent="0.2">
      <c r="A16" s="1" t="s">
        <v>497</v>
      </c>
      <c r="B16">
        <v>1</v>
      </c>
      <c r="C16">
        <v>14</v>
      </c>
      <c r="D16" s="1" t="s">
        <v>471</v>
      </c>
      <c r="E16" s="1" t="s">
        <v>489</v>
      </c>
      <c r="F16" s="1" t="s">
        <v>498</v>
      </c>
      <c r="G16" s="2">
        <v>46052.950659722221</v>
      </c>
      <c r="H16" s="1" t="b">
        <f>CS2_THONG_KE[[#This Row],[Ký hiệu]]=KYHIEUCS2!F16</f>
        <v>1</v>
      </c>
    </row>
    <row r="17" spans="1:8" x14ac:dyDescent="0.2">
      <c r="A17" s="1" t="s">
        <v>499</v>
      </c>
      <c r="B17">
        <v>1</v>
      </c>
      <c r="C17">
        <v>15</v>
      </c>
      <c r="D17" s="1" t="s">
        <v>474</v>
      </c>
      <c r="E17" s="1" t="s">
        <v>489</v>
      </c>
      <c r="F17" s="1" t="s">
        <v>500</v>
      </c>
      <c r="G17" s="2">
        <v>46052.950960648152</v>
      </c>
      <c r="H17" s="1" t="b">
        <f>CS2_THONG_KE[[#This Row],[Ký hiệu]]=KYHIEUCS2!F17</f>
        <v>1</v>
      </c>
    </row>
    <row r="18" spans="1:8" x14ac:dyDescent="0.2">
      <c r="A18" s="1" t="s">
        <v>501</v>
      </c>
      <c r="B18">
        <v>1</v>
      </c>
      <c r="C18">
        <v>16</v>
      </c>
      <c r="D18" s="1" t="s">
        <v>477</v>
      </c>
      <c r="E18" s="1" t="s">
        <v>489</v>
      </c>
      <c r="F18" s="1" t="s">
        <v>502</v>
      </c>
      <c r="G18" s="2">
        <v>46052.951261574075</v>
      </c>
      <c r="H18" s="1" t="b">
        <f>CS2_THONG_KE[[#This Row],[Ký hiệu]]=KYHIEUCS2!F18</f>
        <v>1</v>
      </c>
    </row>
    <row r="19" spans="1:8" x14ac:dyDescent="0.2">
      <c r="A19" s="1" t="s">
        <v>503</v>
      </c>
      <c r="B19">
        <v>1</v>
      </c>
      <c r="C19">
        <v>17</v>
      </c>
      <c r="D19" s="1" t="s">
        <v>480</v>
      </c>
      <c r="E19" s="1" t="s">
        <v>489</v>
      </c>
      <c r="F19" s="1" t="s">
        <v>504</v>
      </c>
      <c r="G19" s="2">
        <v>46052.951562499999</v>
      </c>
      <c r="H19" s="1" t="b">
        <f>CS2_THONG_KE[[#This Row],[Ký hiệu]]=KYHIEUCS2!F19</f>
        <v>1</v>
      </c>
    </row>
    <row r="20" spans="1:8" x14ac:dyDescent="0.2">
      <c r="A20" s="1" t="s">
        <v>505</v>
      </c>
      <c r="B20">
        <v>1</v>
      </c>
      <c r="C20">
        <v>18</v>
      </c>
      <c r="D20" s="1" t="s">
        <v>483</v>
      </c>
      <c r="E20" s="1" t="s">
        <v>489</v>
      </c>
      <c r="F20" s="1" t="s">
        <v>506</v>
      </c>
      <c r="G20" s="2">
        <v>46052.951863425929</v>
      </c>
      <c r="H20" s="1" t="b">
        <f>CS2_THONG_KE[[#This Row],[Ký hiệu]]=KYHIEUCS2!F20</f>
        <v>1</v>
      </c>
    </row>
    <row r="21" spans="1:8" x14ac:dyDescent="0.2">
      <c r="A21" s="1" t="s">
        <v>507</v>
      </c>
      <c r="B21">
        <v>1</v>
      </c>
      <c r="C21">
        <v>19</v>
      </c>
      <c r="D21" s="1" t="s">
        <v>486</v>
      </c>
      <c r="E21" s="1" t="s">
        <v>489</v>
      </c>
      <c r="F21" s="1" t="s">
        <v>508</v>
      </c>
      <c r="G21" s="2">
        <v>46052.952164351853</v>
      </c>
      <c r="H21" s="1" t="b">
        <f>CS2_THONG_KE[[#This Row],[Ký hiệu]]=KYHIEUCS2!F21</f>
        <v>1</v>
      </c>
    </row>
    <row r="22" spans="1:8" x14ac:dyDescent="0.2">
      <c r="A22" s="1" t="s">
        <v>509</v>
      </c>
      <c r="B22">
        <v>2</v>
      </c>
      <c r="C22">
        <v>20</v>
      </c>
      <c r="D22" s="1" t="s">
        <v>510</v>
      </c>
      <c r="E22" s="1" t="s">
        <v>459</v>
      </c>
      <c r="F22" s="1" t="s">
        <v>511</v>
      </c>
      <c r="G22" s="2">
        <v>46052.952511574076</v>
      </c>
      <c r="H22" s="1" t="b">
        <f>CS2_THONG_KE[[#This Row],[Ký hiệu]]=KYHIEUCS2!F22</f>
        <v>1</v>
      </c>
    </row>
    <row r="23" spans="1:8" x14ac:dyDescent="0.2">
      <c r="A23" s="1" t="s">
        <v>512</v>
      </c>
      <c r="B23">
        <v>2</v>
      </c>
      <c r="C23">
        <v>21</v>
      </c>
      <c r="D23" s="1" t="s">
        <v>513</v>
      </c>
      <c r="E23" s="1" t="s">
        <v>459</v>
      </c>
      <c r="F23" s="1" t="s">
        <v>514</v>
      </c>
      <c r="G23" s="2">
        <v>46052.952824074076</v>
      </c>
      <c r="H23" s="1" t="b">
        <f>CS2_THONG_KE[[#This Row],[Ký hiệu]]=KYHIEUCS2!F23</f>
        <v>1</v>
      </c>
    </row>
    <row r="24" spans="1:8" x14ac:dyDescent="0.2">
      <c r="A24" s="1" t="s">
        <v>515</v>
      </c>
      <c r="B24">
        <v>2</v>
      </c>
      <c r="C24">
        <v>22</v>
      </c>
      <c r="D24" s="1" t="s">
        <v>516</v>
      </c>
      <c r="E24" s="1" t="s">
        <v>459</v>
      </c>
      <c r="F24" s="1" t="s">
        <v>517</v>
      </c>
      <c r="G24" s="2">
        <v>46052.953136574077</v>
      </c>
      <c r="H24" s="1" t="b">
        <f>CS2_THONG_KE[[#This Row],[Ký hiệu]]=KYHIEUCS2!F24</f>
        <v>1</v>
      </c>
    </row>
    <row r="25" spans="1:8" x14ac:dyDescent="0.2">
      <c r="A25" s="1" t="s">
        <v>518</v>
      </c>
      <c r="B25">
        <v>2</v>
      </c>
      <c r="C25">
        <v>23</v>
      </c>
      <c r="D25" s="1" t="s">
        <v>519</v>
      </c>
      <c r="E25" s="1" t="s">
        <v>459</v>
      </c>
      <c r="F25" s="1" t="s">
        <v>520</v>
      </c>
      <c r="G25" s="2">
        <v>46052.9534375</v>
      </c>
      <c r="H25" s="1" t="b">
        <f>CS2_THONG_KE[[#This Row],[Ký hiệu]]=KYHIEUCS2!F25</f>
        <v>1</v>
      </c>
    </row>
    <row r="26" spans="1:8" x14ac:dyDescent="0.2">
      <c r="A26" s="1" t="s">
        <v>521</v>
      </c>
      <c r="B26">
        <v>2</v>
      </c>
      <c r="C26">
        <v>24</v>
      </c>
      <c r="D26" s="1" t="s">
        <v>522</v>
      </c>
      <c r="E26" s="1" t="s">
        <v>459</v>
      </c>
      <c r="F26" s="1" t="s">
        <v>523</v>
      </c>
      <c r="G26" s="2">
        <v>46052.953750000001</v>
      </c>
      <c r="H26" s="1" t="b">
        <f>CS2_THONG_KE[[#This Row],[Ký hiệu]]=KYHIEUCS2!F26</f>
        <v>1</v>
      </c>
    </row>
    <row r="27" spans="1:8" x14ac:dyDescent="0.2">
      <c r="A27" s="1" t="s">
        <v>524</v>
      </c>
      <c r="B27">
        <v>2</v>
      </c>
      <c r="C27">
        <v>25</v>
      </c>
      <c r="D27" s="1" t="s">
        <v>525</v>
      </c>
      <c r="E27" s="1" t="s">
        <v>459</v>
      </c>
      <c r="F27" s="1" t="s">
        <v>526</v>
      </c>
      <c r="G27" s="2">
        <v>46052.954050925924</v>
      </c>
      <c r="H27" s="1" t="b">
        <f>CS2_THONG_KE[[#This Row],[Ký hiệu]]=KYHIEUCS2!F27</f>
        <v>1</v>
      </c>
    </row>
    <row r="28" spans="1:8" x14ac:dyDescent="0.2">
      <c r="A28" s="1" t="s">
        <v>527</v>
      </c>
      <c r="B28">
        <v>2</v>
      </c>
      <c r="C28">
        <v>26</v>
      </c>
      <c r="D28" s="1" t="s">
        <v>528</v>
      </c>
      <c r="E28" s="1" t="s">
        <v>459</v>
      </c>
      <c r="F28" s="1" t="s">
        <v>529</v>
      </c>
      <c r="G28" s="2">
        <v>46052.954351851855</v>
      </c>
      <c r="H28" s="1" t="b">
        <f>CS2_THONG_KE[[#This Row],[Ký hiệu]]=KYHIEUCS2!F28</f>
        <v>1</v>
      </c>
    </row>
    <row r="29" spans="1:8" x14ac:dyDescent="0.2">
      <c r="A29" s="1" t="s">
        <v>530</v>
      </c>
      <c r="B29">
        <v>2</v>
      </c>
      <c r="C29">
        <v>27</v>
      </c>
      <c r="D29" s="1" t="s">
        <v>531</v>
      </c>
      <c r="E29" s="1" t="s">
        <v>459</v>
      </c>
      <c r="F29" s="1" t="s">
        <v>532</v>
      </c>
      <c r="G29" s="2">
        <v>46052.954664351855</v>
      </c>
      <c r="H29" s="1" t="b">
        <f>CS2_THONG_KE[[#This Row],[Ký hiệu]]=KYHIEUCS2!F29</f>
        <v>1</v>
      </c>
    </row>
    <row r="30" spans="1:8" x14ac:dyDescent="0.2">
      <c r="A30" s="1" t="s">
        <v>533</v>
      </c>
      <c r="B30">
        <v>2</v>
      </c>
      <c r="C30">
        <v>28</v>
      </c>
      <c r="D30" s="1" t="s">
        <v>510</v>
      </c>
      <c r="E30" s="1" t="s">
        <v>489</v>
      </c>
      <c r="F30" s="1" t="s">
        <v>534</v>
      </c>
      <c r="G30" s="2">
        <v>46052.954976851855</v>
      </c>
      <c r="H30" s="1" t="b">
        <f>CS2_THONG_KE[[#This Row],[Ký hiệu]]=KYHIEUCS2!F30</f>
        <v>1</v>
      </c>
    </row>
    <row r="31" spans="1:8" x14ac:dyDescent="0.2">
      <c r="A31" s="1" t="s">
        <v>535</v>
      </c>
      <c r="B31">
        <v>2</v>
      </c>
      <c r="C31">
        <v>29</v>
      </c>
      <c r="D31" s="1" t="s">
        <v>513</v>
      </c>
      <c r="E31" s="1" t="s">
        <v>489</v>
      </c>
      <c r="F31" s="1" t="s">
        <v>536</v>
      </c>
      <c r="G31" s="2">
        <v>46052.955277777779</v>
      </c>
      <c r="H31" s="1" t="b">
        <f>CS2_THONG_KE[[#This Row],[Ký hiệu]]=KYHIEUCS2!F31</f>
        <v>1</v>
      </c>
    </row>
    <row r="32" spans="1:8" x14ac:dyDescent="0.2">
      <c r="A32" s="1" t="s">
        <v>537</v>
      </c>
      <c r="B32">
        <v>2</v>
      </c>
      <c r="C32">
        <v>30</v>
      </c>
      <c r="D32" s="1" t="s">
        <v>516</v>
      </c>
      <c r="E32" s="1" t="s">
        <v>489</v>
      </c>
      <c r="F32" s="1" t="s">
        <v>538</v>
      </c>
      <c r="G32" s="2">
        <v>46052.955590277779</v>
      </c>
      <c r="H32" s="1" t="b">
        <f>CS2_THONG_KE[[#This Row],[Ký hiệu]]=KYHIEUCS2!F32</f>
        <v>1</v>
      </c>
    </row>
    <row r="33" spans="1:8" x14ac:dyDescent="0.2">
      <c r="A33" s="1" t="s">
        <v>539</v>
      </c>
      <c r="B33">
        <v>2</v>
      </c>
      <c r="C33">
        <v>31</v>
      </c>
      <c r="D33" s="1" t="s">
        <v>519</v>
      </c>
      <c r="E33" s="1" t="s">
        <v>489</v>
      </c>
      <c r="F33" s="1" t="s">
        <v>540</v>
      </c>
      <c r="G33" s="2">
        <v>46052.95590277778</v>
      </c>
      <c r="H33" s="1" t="b">
        <f>CS2_THONG_KE[[#This Row],[Ký hiệu]]=KYHIEUCS2!F33</f>
        <v>1</v>
      </c>
    </row>
    <row r="34" spans="1:8" x14ac:dyDescent="0.2">
      <c r="A34" s="1" t="s">
        <v>541</v>
      </c>
      <c r="B34">
        <v>2</v>
      </c>
      <c r="C34">
        <v>32</v>
      </c>
      <c r="D34" s="1" t="s">
        <v>522</v>
      </c>
      <c r="E34" s="1" t="s">
        <v>489</v>
      </c>
      <c r="F34" s="1" t="s">
        <v>542</v>
      </c>
      <c r="G34" s="2">
        <v>46052.95621527778</v>
      </c>
      <c r="H34" s="1" t="b">
        <f>CS2_THONG_KE[[#This Row],[Ký hiệu]]=KYHIEUCS2!F34</f>
        <v>1</v>
      </c>
    </row>
    <row r="35" spans="1:8" x14ac:dyDescent="0.2">
      <c r="A35" s="1" t="s">
        <v>543</v>
      </c>
      <c r="B35">
        <v>2</v>
      </c>
      <c r="C35">
        <v>33</v>
      </c>
      <c r="D35" s="1" t="s">
        <v>525</v>
      </c>
      <c r="E35" s="1" t="s">
        <v>489</v>
      </c>
      <c r="F35" s="1" t="s">
        <v>544</v>
      </c>
      <c r="G35" s="2">
        <v>46052.956516203703</v>
      </c>
      <c r="H35" s="1" t="b">
        <f>CS2_THONG_KE[[#This Row],[Ký hiệu]]=KYHIEUCS2!F35</f>
        <v>1</v>
      </c>
    </row>
    <row r="36" spans="1:8" x14ac:dyDescent="0.2">
      <c r="A36" s="1" t="s">
        <v>545</v>
      </c>
      <c r="B36">
        <v>2</v>
      </c>
      <c r="C36">
        <v>34</v>
      </c>
      <c r="D36" s="1" t="s">
        <v>528</v>
      </c>
      <c r="E36" s="1" t="s">
        <v>489</v>
      </c>
      <c r="F36" s="1" t="s">
        <v>546</v>
      </c>
      <c r="G36" s="2">
        <v>46052.956817129627</v>
      </c>
      <c r="H36" s="1" t="b">
        <f>CS2_THONG_KE[[#This Row],[Ký hiệu]]=KYHIEUCS2!F36</f>
        <v>1</v>
      </c>
    </row>
    <row r="37" spans="1:8" x14ac:dyDescent="0.2">
      <c r="A37" s="1" t="s">
        <v>547</v>
      </c>
      <c r="B37">
        <v>2</v>
      </c>
      <c r="C37">
        <v>35</v>
      </c>
      <c r="D37" s="1" t="s">
        <v>531</v>
      </c>
      <c r="E37" s="1" t="s">
        <v>489</v>
      </c>
      <c r="F37" s="1" t="s">
        <v>548</v>
      </c>
      <c r="G37" s="2">
        <v>46052.957129629627</v>
      </c>
      <c r="H37" s="1" t="b">
        <f>CS2_THONG_KE[[#This Row],[Ký hiệu]]=KYHIEUCS2!F37</f>
        <v>1</v>
      </c>
    </row>
    <row r="38" spans="1:8" x14ac:dyDescent="0.2">
      <c r="A38" s="1" t="s">
        <v>549</v>
      </c>
      <c r="B38">
        <v>3</v>
      </c>
      <c r="C38">
        <v>36</v>
      </c>
      <c r="D38" s="1" t="s">
        <v>550</v>
      </c>
      <c r="E38" s="1" t="s">
        <v>459</v>
      </c>
      <c r="F38" s="1" t="s">
        <v>551</v>
      </c>
      <c r="G38" s="2">
        <v>46052.957476851851</v>
      </c>
      <c r="H38" s="1" t="b">
        <f>CS2_THONG_KE[[#This Row],[Ký hiệu]]=KYHIEUCS2!F38</f>
        <v>1</v>
      </c>
    </row>
    <row r="39" spans="1:8" x14ac:dyDescent="0.2">
      <c r="A39" s="1" t="s">
        <v>552</v>
      </c>
      <c r="B39">
        <v>3</v>
      </c>
      <c r="C39">
        <v>37</v>
      </c>
      <c r="D39" s="1" t="s">
        <v>553</v>
      </c>
      <c r="E39" s="1" t="s">
        <v>459</v>
      </c>
      <c r="F39" s="1" t="s">
        <v>554</v>
      </c>
      <c r="G39" s="2">
        <v>46052.958078703705</v>
      </c>
      <c r="H39" s="1" t="b">
        <f>CS2_THONG_KE[[#This Row],[Ký hiệu]]=KYHIEUCS2!F39</f>
        <v>1</v>
      </c>
    </row>
    <row r="40" spans="1:8" x14ac:dyDescent="0.2">
      <c r="A40" s="1" t="s">
        <v>555</v>
      </c>
      <c r="B40">
        <v>3</v>
      </c>
      <c r="C40">
        <v>38</v>
      </c>
      <c r="D40" s="1" t="s">
        <v>556</v>
      </c>
      <c r="E40" s="1" t="s">
        <v>459</v>
      </c>
      <c r="F40" s="1" t="s">
        <v>557</v>
      </c>
      <c r="G40" s="2">
        <v>46052.958391203705</v>
      </c>
      <c r="H40" s="1" t="b">
        <f>CS2_THONG_KE[[#This Row],[Ký hiệu]]=KYHIEUCS2!F40</f>
        <v>1</v>
      </c>
    </row>
    <row r="41" spans="1:8" x14ac:dyDescent="0.2">
      <c r="A41" s="1" t="s">
        <v>558</v>
      </c>
      <c r="B41">
        <v>3</v>
      </c>
      <c r="C41">
        <v>39</v>
      </c>
      <c r="D41" s="1" t="s">
        <v>559</v>
      </c>
      <c r="E41" s="1" t="s">
        <v>459</v>
      </c>
      <c r="F41" s="1" t="s">
        <v>560</v>
      </c>
      <c r="G41" s="2">
        <v>46052.958692129629</v>
      </c>
      <c r="H41" s="1" t="b">
        <f>CS2_THONG_KE[[#This Row],[Ký hiệu]]=KYHIEUCS2!F41</f>
        <v>1</v>
      </c>
    </row>
    <row r="42" spans="1:8" x14ac:dyDescent="0.2">
      <c r="A42" s="1" t="s">
        <v>561</v>
      </c>
      <c r="B42">
        <v>3</v>
      </c>
      <c r="C42">
        <v>40</v>
      </c>
      <c r="D42" s="1" t="s">
        <v>562</v>
      </c>
      <c r="E42" s="1" t="s">
        <v>459</v>
      </c>
      <c r="F42" s="1" t="s">
        <v>563</v>
      </c>
      <c r="G42" s="2">
        <v>46052.958993055552</v>
      </c>
      <c r="H42" s="1" t="b">
        <f>CS2_THONG_KE[[#This Row],[Ký hiệu]]=KYHIEUCS2!F42</f>
        <v>1</v>
      </c>
    </row>
    <row r="43" spans="1:8" x14ac:dyDescent="0.2">
      <c r="A43" s="1" t="s">
        <v>564</v>
      </c>
      <c r="B43">
        <v>3</v>
      </c>
      <c r="C43">
        <v>41</v>
      </c>
      <c r="D43" s="1" t="s">
        <v>565</v>
      </c>
      <c r="E43" s="1" t="s">
        <v>459</v>
      </c>
      <c r="F43" s="1" t="s">
        <v>566</v>
      </c>
      <c r="G43" s="2">
        <v>46052.959282407406</v>
      </c>
      <c r="H43" s="1" t="b">
        <f>CS2_THONG_KE[[#This Row],[Ký hiệu]]=KYHIEUCS2!F43</f>
        <v>1</v>
      </c>
    </row>
    <row r="44" spans="1:8" x14ac:dyDescent="0.2">
      <c r="A44" s="1" t="s">
        <v>567</v>
      </c>
      <c r="B44">
        <v>3</v>
      </c>
      <c r="C44">
        <v>42</v>
      </c>
      <c r="D44" s="1" t="s">
        <v>568</v>
      </c>
      <c r="E44" s="1" t="s">
        <v>459</v>
      </c>
      <c r="F44" s="1" t="s">
        <v>569</v>
      </c>
      <c r="G44" s="2">
        <v>46052.959583333337</v>
      </c>
      <c r="H44" s="1" t="b">
        <f>CS2_THONG_KE[[#This Row],[Ký hiệu]]=KYHIEUCS2!F44</f>
        <v>1</v>
      </c>
    </row>
    <row r="45" spans="1:8" x14ac:dyDescent="0.2">
      <c r="A45" s="1" t="s">
        <v>570</v>
      </c>
      <c r="B45">
        <v>3</v>
      </c>
      <c r="C45">
        <v>43</v>
      </c>
      <c r="D45" s="1" t="s">
        <v>571</v>
      </c>
      <c r="E45" s="1" t="s">
        <v>459</v>
      </c>
      <c r="F45" s="1" t="s">
        <v>572</v>
      </c>
      <c r="G45" s="2">
        <v>46052.95988425926</v>
      </c>
      <c r="H45" s="1" t="b">
        <f>CS2_THONG_KE[[#This Row],[Ký hiệu]]=KYHIEUCS2!F45</f>
        <v>1</v>
      </c>
    </row>
    <row r="46" spans="1:8" x14ac:dyDescent="0.2">
      <c r="A46" s="1" t="s">
        <v>573</v>
      </c>
      <c r="B46">
        <v>3</v>
      </c>
      <c r="C46">
        <v>44</v>
      </c>
      <c r="D46" s="1" t="s">
        <v>574</v>
      </c>
      <c r="E46" s="1" t="s">
        <v>459</v>
      </c>
      <c r="F46" s="1" t="s">
        <v>575</v>
      </c>
      <c r="G46" s="2">
        <v>46052.960196759261</v>
      </c>
      <c r="H46" s="1" t="b">
        <f>CS2_THONG_KE[[#This Row],[Ký hiệu]]=KYHIEUCS2!F46</f>
        <v>1</v>
      </c>
    </row>
    <row r="47" spans="1:8" x14ac:dyDescent="0.2">
      <c r="A47" s="1" t="s">
        <v>576</v>
      </c>
      <c r="B47">
        <v>3</v>
      </c>
      <c r="C47">
        <v>45</v>
      </c>
      <c r="D47" s="1" t="s">
        <v>550</v>
      </c>
      <c r="E47" s="1" t="s">
        <v>489</v>
      </c>
      <c r="F47" s="1" t="s">
        <v>577</v>
      </c>
      <c r="G47" s="2">
        <v>46052.960486111115</v>
      </c>
      <c r="H47" s="1" t="b">
        <f>CS2_THONG_KE[[#This Row],[Ký hiệu]]=KYHIEUCS2!F47</f>
        <v>1</v>
      </c>
    </row>
    <row r="48" spans="1:8" x14ac:dyDescent="0.2">
      <c r="A48" s="1" t="s">
        <v>578</v>
      </c>
      <c r="B48">
        <v>3</v>
      </c>
      <c r="C48">
        <v>46</v>
      </c>
      <c r="D48" s="1" t="s">
        <v>553</v>
      </c>
      <c r="E48" s="1" t="s">
        <v>489</v>
      </c>
      <c r="F48" s="1" t="s">
        <v>579</v>
      </c>
      <c r="G48" s="2">
        <v>46052.960787037038</v>
      </c>
      <c r="H48" s="1" t="b">
        <f>CS2_THONG_KE[[#This Row],[Ký hiệu]]=KYHIEUCS2!F48</f>
        <v>1</v>
      </c>
    </row>
    <row r="49" spans="1:8" x14ac:dyDescent="0.2">
      <c r="A49" s="1" t="s">
        <v>580</v>
      </c>
      <c r="B49">
        <v>3</v>
      </c>
      <c r="C49">
        <v>47</v>
      </c>
      <c r="D49" s="1" t="s">
        <v>556</v>
      </c>
      <c r="E49" s="1" t="s">
        <v>489</v>
      </c>
      <c r="F49" s="1" t="s">
        <v>581</v>
      </c>
      <c r="G49" s="2">
        <v>46052.961087962962</v>
      </c>
      <c r="H49" s="1" t="b">
        <f>CS2_THONG_KE[[#This Row],[Ký hiệu]]=KYHIEUCS2!F49</f>
        <v>1</v>
      </c>
    </row>
    <row r="50" spans="1:8" x14ac:dyDescent="0.2">
      <c r="A50" s="1" t="s">
        <v>582</v>
      </c>
      <c r="B50">
        <v>3</v>
      </c>
      <c r="C50">
        <v>48</v>
      </c>
      <c r="D50" s="1" t="s">
        <v>559</v>
      </c>
      <c r="E50" s="1" t="s">
        <v>489</v>
      </c>
      <c r="F50" s="1" t="s">
        <v>583</v>
      </c>
      <c r="G50" s="2">
        <v>46052.961388888885</v>
      </c>
      <c r="H50" s="1" t="b">
        <f>CS2_THONG_KE[[#This Row],[Ký hiệu]]=KYHIEUCS2!F50</f>
        <v>1</v>
      </c>
    </row>
    <row r="51" spans="1:8" x14ac:dyDescent="0.2">
      <c r="A51" s="1" t="s">
        <v>584</v>
      </c>
      <c r="B51">
        <v>3</v>
      </c>
      <c r="C51">
        <v>49</v>
      </c>
      <c r="D51" s="1" t="s">
        <v>562</v>
      </c>
      <c r="E51" s="1" t="s">
        <v>489</v>
      </c>
      <c r="F51" s="1" t="s">
        <v>585</v>
      </c>
      <c r="G51" s="2">
        <v>46052.961689814816</v>
      </c>
      <c r="H51" s="1" t="b">
        <f>CS2_THONG_KE[[#This Row],[Ký hiệu]]=KYHIEUCS2!F51</f>
        <v>1</v>
      </c>
    </row>
    <row r="52" spans="1:8" x14ac:dyDescent="0.2">
      <c r="A52" s="1" t="s">
        <v>586</v>
      </c>
      <c r="B52">
        <v>3</v>
      </c>
      <c r="C52">
        <v>50</v>
      </c>
      <c r="D52" s="1" t="s">
        <v>565</v>
      </c>
      <c r="E52" s="1" t="s">
        <v>489</v>
      </c>
      <c r="F52" s="1" t="s">
        <v>587</v>
      </c>
      <c r="G52" s="2">
        <v>46052.96199074074</v>
      </c>
      <c r="H52" s="1" t="b">
        <f>CS2_THONG_KE[[#This Row],[Ký hiệu]]=KYHIEUCS2!F52</f>
        <v>1</v>
      </c>
    </row>
    <row r="53" spans="1:8" x14ac:dyDescent="0.2">
      <c r="A53" s="1" t="s">
        <v>588</v>
      </c>
      <c r="B53">
        <v>3</v>
      </c>
      <c r="C53">
        <v>51</v>
      </c>
      <c r="D53" s="1" t="s">
        <v>568</v>
      </c>
      <c r="E53" s="1" t="s">
        <v>489</v>
      </c>
      <c r="F53" s="1" t="s">
        <v>589</v>
      </c>
      <c r="G53" s="2">
        <v>46052.962291666663</v>
      </c>
      <c r="H53" s="1" t="b">
        <f>CS2_THONG_KE[[#This Row],[Ký hiệu]]=KYHIEUCS2!F53</f>
        <v>1</v>
      </c>
    </row>
    <row r="54" spans="1:8" x14ac:dyDescent="0.2">
      <c r="A54" s="1" t="s">
        <v>590</v>
      </c>
      <c r="B54">
        <v>3</v>
      </c>
      <c r="C54">
        <v>52</v>
      </c>
      <c r="D54" s="1" t="s">
        <v>571</v>
      </c>
      <c r="E54" s="1" t="s">
        <v>489</v>
      </c>
      <c r="F54" s="1" t="s">
        <v>591</v>
      </c>
      <c r="G54" s="2">
        <v>46052.962592592594</v>
      </c>
      <c r="H54" s="1" t="b">
        <f>CS2_THONG_KE[[#This Row],[Ký hiệu]]=KYHIEUCS2!F54</f>
        <v>1</v>
      </c>
    </row>
    <row r="55" spans="1:8" x14ac:dyDescent="0.2">
      <c r="A55" s="1" t="s">
        <v>592</v>
      </c>
      <c r="B55">
        <v>3</v>
      </c>
      <c r="C55">
        <v>53</v>
      </c>
      <c r="D55" s="1" t="s">
        <v>574</v>
      </c>
      <c r="E55" s="1" t="s">
        <v>489</v>
      </c>
      <c r="F55" s="1" t="s">
        <v>593</v>
      </c>
      <c r="G55" s="2">
        <v>46052.962905092594</v>
      </c>
      <c r="H55" s="1" t="b">
        <f>CS2_THONG_KE[[#This Row],[Ký hiệu]]=KYHIEUCS2!F55</f>
        <v>1</v>
      </c>
    </row>
    <row r="56" spans="1:8" x14ac:dyDescent="0.2">
      <c r="A56" s="1" t="s">
        <v>594</v>
      </c>
      <c r="B56">
        <v>4</v>
      </c>
      <c r="C56">
        <v>54</v>
      </c>
      <c r="D56" s="1" t="s">
        <v>595</v>
      </c>
      <c r="E56" s="1" t="s">
        <v>459</v>
      </c>
      <c r="F56" s="1" t="s">
        <v>596</v>
      </c>
      <c r="G56" s="2">
        <v>46052.963263888887</v>
      </c>
      <c r="H56" s="1" t="b">
        <f>CS2_THONG_KE[[#This Row],[Ký hiệu]]=KYHIEUCS2!F56</f>
        <v>1</v>
      </c>
    </row>
    <row r="57" spans="1:8" x14ac:dyDescent="0.2">
      <c r="A57" s="1" t="s">
        <v>597</v>
      </c>
      <c r="B57">
        <v>4</v>
      </c>
      <c r="C57">
        <v>55</v>
      </c>
      <c r="D57" s="1" t="s">
        <v>598</v>
      </c>
      <c r="E57" s="1" t="s">
        <v>459</v>
      </c>
      <c r="F57" s="1" t="s">
        <v>599</v>
      </c>
      <c r="G57" s="2">
        <v>46052.963576388887</v>
      </c>
      <c r="H57" s="1" t="b">
        <f>CS2_THONG_KE[[#This Row],[Ký hiệu]]=KYHIEUCS2!F57</f>
        <v>1</v>
      </c>
    </row>
    <row r="58" spans="1:8" x14ac:dyDescent="0.2">
      <c r="A58" s="1" t="s">
        <v>600</v>
      </c>
      <c r="B58">
        <v>4</v>
      </c>
      <c r="C58">
        <v>56</v>
      </c>
      <c r="D58" s="1" t="s">
        <v>601</v>
      </c>
      <c r="E58" s="1" t="s">
        <v>459</v>
      </c>
      <c r="F58" s="1" t="s">
        <v>602</v>
      </c>
      <c r="G58" s="2">
        <v>46052.963877314818</v>
      </c>
      <c r="H58" s="1" t="b">
        <f>CS2_THONG_KE[[#This Row],[Ký hiệu]]=KYHIEUCS2!F58</f>
        <v>1</v>
      </c>
    </row>
    <row r="59" spans="1:8" x14ac:dyDescent="0.2">
      <c r="A59" s="1" t="s">
        <v>603</v>
      </c>
      <c r="B59">
        <v>4</v>
      </c>
      <c r="C59">
        <v>57</v>
      </c>
      <c r="D59" s="1" t="s">
        <v>604</v>
      </c>
      <c r="E59" s="1" t="s">
        <v>459</v>
      </c>
      <c r="F59" s="1" t="s">
        <v>605</v>
      </c>
      <c r="G59" s="2">
        <v>46052.964178240742</v>
      </c>
      <c r="H59" s="1" t="b">
        <f>CS2_THONG_KE[[#This Row],[Ký hiệu]]=KYHIEUCS2!F59</f>
        <v>1</v>
      </c>
    </row>
    <row r="60" spans="1:8" x14ac:dyDescent="0.2">
      <c r="A60" s="1" t="s">
        <v>606</v>
      </c>
      <c r="B60">
        <v>4</v>
      </c>
      <c r="C60">
        <v>58</v>
      </c>
      <c r="D60" s="1" t="s">
        <v>607</v>
      </c>
      <c r="E60" s="1" t="s">
        <v>459</v>
      </c>
      <c r="F60" s="1" t="s">
        <v>608</v>
      </c>
      <c r="G60" s="2">
        <v>46052.964479166665</v>
      </c>
      <c r="H60" s="1" t="b">
        <f>CS2_THONG_KE[[#This Row],[Ký hiệu]]=KYHIEUCS2!F60</f>
        <v>1</v>
      </c>
    </row>
    <row r="61" spans="1:8" x14ac:dyDescent="0.2">
      <c r="A61" s="1" t="s">
        <v>609</v>
      </c>
      <c r="B61">
        <v>4</v>
      </c>
      <c r="C61">
        <v>59</v>
      </c>
      <c r="D61" s="1" t="s">
        <v>610</v>
      </c>
      <c r="E61" s="1" t="s">
        <v>459</v>
      </c>
      <c r="F61" s="1" t="s">
        <v>611</v>
      </c>
      <c r="G61" s="2">
        <v>46052.964791666665</v>
      </c>
      <c r="H61" s="1" t="b">
        <f>CS2_THONG_KE[[#This Row],[Ký hiệu]]=KYHIEUCS2!F61</f>
        <v>1</v>
      </c>
    </row>
    <row r="62" spans="1:8" x14ac:dyDescent="0.2">
      <c r="A62" s="1" t="s">
        <v>612</v>
      </c>
      <c r="B62">
        <v>4</v>
      </c>
      <c r="C62">
        <v>60</v>
      </c>
      <c r="D62" s="1" t="s">
        <v>613</v>
      </c>
      <c r="E62" s="1" t="s">
        <v>459</v>
      </c>
      <c r="F62" s="1" t="s">
        <v>614</v>
      </c>
      <c r="G62" s="2">
        <v>46052.965092592596</v>
      </c>
      <c r="H62" s="1" t="b">
        <f>CS2_THONG_KE[[#This Row],[Ký hiệu]]=KYHIEUCS2!F62</f>
        <v>1</v>
      </c>
    </row>
    <row r="63" spans="1:8" x14ac:dyDescent="0.2">
      <c r="A63" s="1" t="s">
        <v>615</v>
      </c>
      <c r="B63">
        <v>4</v>
      </c>
      <c r="C63">
        <v>61</v>
      </c>
      <c r="D63" s="1" t="s">
        <v>595</v>
      </c>
      <c r="E63" s="1" t="s">
        <v>489</v>
      </c>
      <c r="F63" s="1" t="s">
        <v>616</v>
      </c>
      <c r="G63" s="2">
        <v>46052.96539351852</v>
      </c>
      <c r="H63" s="1" t="b">
        <f>CS2_THONG_KE[[#This Row],[Ký hiệu]]=KYHIEUCS2!F63</f>
        <v>1</v>
      </c>
    </row>
    <row r="64" spans="1:8" x14ac:dyDescent="0.2">
      <c r="A64" s="1" t="s">
        <v>617</v>
      </c>
      <c r="B64">
        <v>4</v>
      </c>
      <c r="C64">
        <v>62</v>
      </c>
      <c r="D64" s="1" t="s">
        <v>598</v>
      </c>
      <c r="E64" s="1" t="s">
        <v>489</v>
      </c>
      <c r="F64" s="1" t="s">
        <v>618</v>
      </c>
      <c r="G64" s="2">
        <v>46052.965694444443</v>
      </c>
      <c r="H64" s="1" t="b">
        <f>CS2_THONG_KE[[#This Row],[Ký hiệu]]=KYHIEUCS2!F64</f>
        <v>1</v>
      </c>
    </row>
    <row r="65" spans="1:8" x14ac:dyDescent="0.2">
      <c r="A65" s="1" t="s">
        <v>619</v>
      </c>
      <c r="B65">
        <v>4</v>
      </c>
      <c r="C65">
        <v>63</v>
      </c>
      <c r="D65" s="1" t="s">
        <v>601</v>
      </c>
      <c r="E65" s="1" t="s">
        <v>489</v>
      </c>
      <c r="F65" s="1" t="s">
        <v>620</v>
      </c>
      <c r="G65" s="2">
        <v>46052.965995370374</v>
      </c>
      <c r="H65" s="1" t="b">
        <f>CS2_THONG_KE[[#This Row],[Ký hiệu]]=KYHIEUCS2!F65</f>
        <v>1</v>
      </c>
    </row>
    <row r="66" spans="1:8" x14ac:dyDescent="0.2">
      <c r="A66" s="1" t="s">
        <v>621</v>
      </c>
      <c r="B66">
        <v>4</v>
      </c>
      <c r="C66">
        <v>64</v>
      </c>
      <c r="D66" s="1" t="s">
        <v>604</v>
      </c>
      <c r="E66" s="1" t="s">
        <v>489</v>
      </c>
      <c r="F66" s="1" t="s">
        <v>622</v>
      </c>
      <c r="G66" s="2">
        <v>46052.966296296298</v>
      </c>
      <c r="H66" s="1" t="b">
        <f>CS2_THONG_KE[[#This Row],[Ký hiệu]]=KYHIEUCS2!F66</f>
        <v>1</v>
      </c>
    </row>
    <row r="67" spans="1:8" x14ac:dyDescent="0.2">
      <c r="A67" s="1" t="s">
        <v>623</v>
      </c>
      <c r="B67">
        <v>4</v>
      </c>
      <c r="C67">
        <v>65</v>
      </c>
      <c r="D67" s="1" t="s">
        <v>607</v>
      </c>
      <c r="E67" s="1" t="s">
        <v>489</v>
      </c>
      <c r="F67" s="1" t="s">
        <v>624</v>
      </c>
      <c r="G67" s="2">
        <v>46052.966597222221</v>
      </c>
      <c r="H67" s="1" t="b">
        <f>CS2_THONG_KE[[#This Row],[Ký hiệu]]=KYHIEUCS2!F67</f>
        <v>1</v>
      </c>
    </row>
    <row r="68" spans="1:8" x14ac:dyDescent="0.2">
      <c r="A68" s="1" t="s">
        <v>625</v>
      </c>
      <c r="B68">
        <v>4</v>
      </c>
      <c r="C68">
        <v>66</v>
      </c>
      <c r="D68" s="1" t="s">
        <v>610</v>
      </c>
      <c r="E68" s="1" t="s">
        <v>489</v>
      </c>
      <c r="F68" s="1" t="s">
        <v>626</v>
      </c>
      <c r="G68" s="2">
        <v>46052.966898148145</v>
      </c>
      <c r="H68" s="1" t="b">
        <f>CS2_THONG_KE[[#This Row],[Ký hiệu]]=KYHIEUCS2!F68</f>
        <v>1</v>
      </c>
    </row>
    <row r="69" spans="1:8" x14ac:dyDescent="0.2">
      <c r="A69" s="1" t="s">
        <v>627</v>
      </c>
      <c r="B69">
        <v>4</v>
      </c>
      <c r="C69">
        <v>67</v>
      </c>
      <c r="D69" s="1" t="s">
        <v>613</v>
      </c>
      <c r="E69" s="1" t="s">
        <v>489</v>
      </c>
      <c r="F69" s="1" t="s">
        <v>628</v>
      </c>
      <c r="G69" s="2">
        <v>46052.967199074075</v>
      </c>
      <c r="H69" s="1" t="b">
        <f>CS2_THONG_KE[[#This Row],[Ký hiệu]]=KYHIEUCS2!F69</f>
        <v>1</v>
      </c>
    </row>
    <row r="70" spans="1:8" x14ac:dyDescent="0.2">
      <c r="A70" s="1" t="s">
        <v>629</v>
      </c>
      <c r="B70">
        <v>5</v>
      </c>
      <c r="C70">
        <v>68</v>
      </c>
      <c r="D70" s="1" t="s">
        <v>630</v>
      </c>
      <c r="E70" s="1" t="s">
        <v>459</v>
      </c>
      <c r="F70" s="1" t="s">
        <v>631</v>
      </c>
      <c r="G70" s="2">
        <v>46052.967534722222</v>
      </c>
      <c r="H70" s="1" t="b">
        <f>CS2_THONG_KE[[#This Row],[Ký hiệu]]=KYHIEUCS2!F70</f>
        <v>1</v>
      </c>
    </row>
    <row r="71" spans="1:8" x14ac:dyDescent="0.2">
      <c r="A71" s="1" t="s">
        <v>632</v>
      </c>
      <c r="B71">
        <v>5</v>
      </c>
      <c r="C71">
        <v>69</v>
      </c>
      <c r="D71" s="1" t="s">
        <v>633</v>
      </c>
      <c r="E71" s="1" t="s">
        <v>459</v>
      </c>
      <c r="F71" s="1" t="s">
        <v>634</v>
      </c>
      <c r="G71" s="2">
        <v>46052.967835648145</v>
      </c>
      <c r="H71" s="1" t="b">
        <f>CS2_THONG_KE[[#This Row],[Ký hiệu]]=KYHIEUCS2!F71</f>
        <v>1</v>
      </c>
    </row>
    <row r="72" spans="1:8" x14ac:dyDescent="0.2">
      <c r="A72" s="1" t="s">
        <v>635</v>
      </c>
      <c r="B72">
        <v>5</v>
      </c>
      <c r="C72">
        <v>70</v>
      </c>
      <c r="D72" s="1" t="s">
        <v>636</v>
      </c>
      <c r="E72" s="1" t="s">
        <v>459</v>
      </c>
      <c r="F72" s="1" t="s">
        <v>637</v>
      </c>
      <c r="G72" s="2">
        <v>46052.968136574076</v>
      </c>
      <c r="H72" s="1" t="b">
        <f>CS2_THONG_KE[[#This Row],[Ký hiệu]]=KYHIEUCS2!F72</f>
        <v>1</v>
      </c>
    </row>
    <row r="73" spans="1:8" x14ac:dyDescent="0.2">
      <c r="A73" s="1" t="s">
        <v>638</v>
      </c>
      <c r="B73">
        <v>5</v>
      </c>
      <c r="C73">
        <v>71</v>
      </c>
      <c r="D73" s="1" t="s">
        <v>639</v>
      </c>
      <c r="E73" s="1" t="s">
        <v>459</v>
      </c>
      <c r="F73" s="1" t="s">
        <v>640</v>
      </c>
      <c r="G73" s="2">
        <v>46052.9684375</v>
      </c>
      <c r="H73" s="1" t="b">
        <f>CS2_THONG_KE[[#This Row],[Ký hiệu]]=KYHIEUCS2!F73</f>
        <v>1</v>
      </c>
    </row>
    <row r="74" spans="1:8" x14ac:dyDescent="0.2">
      <c r="A74" s="1" t="s">
        <v>641</v>
      </c>
      <c r="B74">
        <v>5</v>
      </c>
      <c r="C74">
        <v>72</v>
      </c>
      <c r="D74" s="1" t="s">
        <v>642</v>
      </c>
      <c r="E74" s="1" t="s">
        <v>459</v>
      </c>
      <c r="F74" s="1" t="s">
        <v>643</v>
      </c>
      <c r="G74" s="2">
        <v>46052.968738425923</v>
      </c>
      <c r="H74" s="1" t="b">
        <f>CS2_THONG_KE[[#This Row],[Ký hiệu]]=KYHIEUCS2!F74</f>
        <v>1</v>
      </c>
    </row>
    <row r="75" spans="1:8" x14ac:dyDescent="0.2">
      <c r="A75" s="1" t="s">
        <v>644</v>
      </c>
      <c r="B75">
        <v>5</v>
      </c>
      <c r="C75">
        <v>73</v>
      </c>
      <c r="D75" s="1" t="s">
        <v>645</v>
      </c>
      <c r="E75" s="1" t="s">
        <v>459</v>
      </c>
      <c r="F75" s="1" t="s">
        <v>646</v>
      </c>
      <c r="G75" s="2">
        <v>46052.969027777777</v>
      </c>
      <c r="H75" s="1" t="b">
        <f>CS2_THONG_KE[[#This Row],[Ký hiệu]]=KYHIEUCS2!F75</f>
        <v>1</v>
      </c>
    </row>
    <row r="76" spans="1:8" x14ac:dyDescent="0.2">
      <c r="A76" s="1" t="s">
        <v>647</v>
      </c>
      <c r="B76">
        <v>5</v>
      </c>
      <c r="C76">
        <v>74</v>
      </c>
      <c r="D76" s="1" t="s">
        <v>648</v>
      </c>
      <c r="E76" s="1" t="s">
        <v>459</v>
      </c>
      <c r="F76" s="1" t="s">
        <v>649</v>
      </c>
      <c r="G76" s="2">
        <v>46052.969328703701</v>
      </c>
      <c r="H76" s="1" t="b">
        <f>CS2_THONG_KE[[#This Row],[Ký hiệu]]=KYHIEUCS2!F76</f>
        <v>1</v>
      </c>
    </row>
    <row r="77" spans="1:8" x14ac:dyDescent="0.2">
      <c r="A77" s="1" t="s">
        <v>650</v>
      </c>
      <c r="B77">
        <v>5</v>
      </c>
      <c r="C77">
        <v>75</v>
      </c>
      <c r="D77" s="1" t="s">
        <v>630</v>
      </c>
      <c r="E77" s="1" t="s">
        <v>489</v>
      </c>
      <c r="F77" s="1" t="s">
        <v>651</v>
      </c>
      <c r="G77" s="2">
        <v>46052.969629629632</v>
      </c>
      <c r="H77" s="1" t="b">
        <f>CS2_THONG_KE[[#This Row],[Ký hiệu]]=KYHIEUCS2!F77</f>
        <v>1</v>
      </c>
    </row>
    <row r="78" spans="1:8" x14ac:dyDescent="0.2">
      <c r="A78" s="1" t="s">
        <v>652</v>
      </c>
      <c r="B78">
        <v>5</v>
      </c>
      <c r="C78">
        <v>76</v>
      </c>
      <c r="D78" s="1" t="s">
        <v>633</v>
      </c>
      <c r="E78" s="1" t="s">
        <v>489</v>
      </c>
      <c r="F78" s="1" t="s">
        <v>653</v>
      </c>
      <c r="G78" s="2">
        <v>46052.969930555555</v>
      </c>
      <c r="H78" s="1" t="b">
        <f>CS2_THONG_KE[[#This Row],[Ký hiệu]]=KYHIEUCS2!F78</f>
        <v>1</v>
      </c>
    </row>
    <row r="79" spans="1:8" x14ac:dyDescent="0.2">
      <c r="A79" s="1" t="s">
        <v>654</v>
      </c>
      <c r="B79">
        <v>5</v>
      </c>
      <c r="C79">
        <v>77</v>
      </c>
      <c r="D79" s="1" t="s">
        <v>636</v>
      </c>
      <c r="E79" s="1" t="s">
        <v>489</v>
      </c>
      <c r="F79" s="1" t="s">
        <v>655</v>
      </c>
      <c r="G79" s="2">
        <v>46052.970243055555</v>
      </c>
      <c r="H79" s="1" t="b">
        <f>CS2_THONG_KE[[#This Row],[Ký hiệu]]=KYHIEUCS2!F79</f>
        <v>1</v>
      </c>
    </row>
    <row r="80" spans="1:8" x14ac:dyDescent="0.2">
      <c r="A80" s="1" t="s">
        <v>656</v>
      </c>
      <c r="B80">
        <v>5</v>
      </c>
      <c r="C80">
        <v>78</v>
      </c>
      <c r="D80" s="1" t="s">
        <v>639</v>
      </c>
      <c r="E80" s="1" t="s">
        <v>489</v>
      </c>
      <c r="F80" s="1" t="s">
        <v>657</v>
      </c>
      <c r="G80" s="2">
        <v>46052.970532407409</v>
      </c>
      <c r="H80" s="1" t="b">
        <f>CS2_THONG_KE[[#This Row],[Ký hiệu]]=KYHIEUCS2!F80</f>
        <v>1</v>
      </c>
    </row>
    <row r="81" spans="1:10" x14ac:dyDescent="0.2">
      <c r="A81" s="1" t="s">
        <v>658</v>
      </c>
      <c r="B81">
        <v>5</v>
      </c>
      <c r="C81">
        <v>79</v>
      </c>
      <c r="D81" s="1" t="s">
        <v>642</v>
      </c>
      <c r="E81" s="1" t="s">
        <v>489</v>
      </c>
      <c r="F81" s="1" t="s">
        <v>659</v>
      </c>
      <c r="G81" s="2">
        <v>46052.97084490741</v>
      </c>
      <c r="H81" s="1" t="b">
        <f>CS2_THONG_KE[[#This Row],[Ký hiệu]]=KYHIEUCS2!F81</f>
        <v>1</v>
      </c>
    </row>
    <row r="82" spans="1:10" x14ac:dyDescent="0.2">
      <c r="A82" s="1" t="s">
        <v>660</v>
      </c>
      <c r="B82">
        <v>6</v>
      </c>
      <c r="C82">
        <v>82</v>
      </c>
      <c r="D82" s="1" t="s">
        <v>661</v>
      </c>
      <c r="E82" s="1" t="s">
        <v>459</v>
      </c>
      <c r="F82" s="1" t="s">
        <v>662</v>
      </c>
      <c r="G82" s="2">
        <v>46052.971122685187</v>
      </c>
      <c r="H82" s="1" t="b">
        <f>CS2_THONG_KE[[#This Row],[Ký hiệu]]=KYHIEUCS2!F82</f>
        <v>0</v>
      </c>
      <c r="J82" t="s">
        <v>842</v>
      </c>
    </row>
    <row r="83" spans="1:10" x14ac:dyDescent="0.2">
      <c r="A83" s="1" t="s">
        <v>663</v>
      </c>
      <c r="B83">
        <v>6</v>
      </c>
      <c r="C83">
        <v>83</v>
      </c>
      <c r="D83" s="1" t="s">
        <v>664</v>
      </c>
      <c r="E83" s="1" t="s">
        <v>459</v>
      </c>
      <c r="F83" s="1" t="s">
        <v>665</v>
      </c>
      <c r="G83" s="2">
        <v>46052.97142361111</v>
      </c>
      <c r="H83" s="1" t="b">
        <f>CS2_THONG_KE[[#This Row],[Ký hiệu]]=KYHIEUCS2!F83</f>
        <v>0</v>
      </c>
    </row>
    <row r="84" spans="1:10" x14ac:dyDescent="0.2">
      <c r="A84" s="1" t="s">
        <v>666</v>
      </c>
      <c r="B84">
        <v>6</v>
      </c>
      <c r="C84">
        <v>84</v>
      </c>
      <c r="D84" s="1" t="s">
        <v>667</v>
      </c>
      <c r="E84" s="1" t="s">
        <v>459</v>
      </c>
      <c r="F84" s="1" t="s">
        <v>668</v>
      </c>
      <c r="G84" s="2">
        <v>46052.971736111111</v>
      </c>
      <c r="H84" s="1" t="b">
        <f>CS2_THONG_KE[[#This Row],[Ký hiệu]]=KYHIEUCS2!F84</f>
        <v>0</v>
      </c>
    </row>
    <row r="85" spans="1:10" x14ac:dyDescent="0.2">
      <c r="A85" s="1" t="s">
        <v>669</v>
      </c>
      <c r="B85">
        <v>6</v>
      </c>
      <c r="C85">
        <v>85</v>
      </c>
      <c r="D85" s="1" t="s">
        <v>670</v>
      </c>
      <c r="E85" s="1" t="s">
        <v>459</v>
      </c>
      <c r="F85" s="1" t="s">
        <v>671</v>
      </c>
      <c r="G85" s="2">
        <v>46052.972037037034</v>
      </c>
      <c r="H85" s="1" t="b">
        <f>CS2_THONG_KE[[#This Row],[Ký hiệu]]=KYHIEUCS2!F85</f>
        <v>0</v>
      </c>
    </row>
    <row r="86" spans="1:10" x14ac:dyDescent="0.2">
      <c r="A86" s="1" t="s">
        <v>672</v>
      </c>
      <c r="B86">
        <v>6</v>
      </c>
      <c r="C86">
        <v>86</v>
      </c>
      <c r="D86" s="1" t="s">
        <v>673</v>
      </c>
      <c r="E86" s="1" t="s">
        <v>459</v>
      </c>
      <c r="F86" s="1" t="s">
        <v>674</v>
      </c>
      <c r="G86" s="2">
        <v>46052.972337962965</v>
      </c>
      <c r="H86" s="1" t="b">
        <f>CS2_THONG_KE[[#This Row],[Ký hiệu]]=KYHIEUCS2!F86</f>
        <v>0</v>
      </c>
    </row>
    <row r="87" spans="1:10" x14ac:dyDescent="0.2">
      <c r="A87" s="1" t="s">
        <v>675</v>
      </c>
      <c r="B87">
        <v>6</v>
      </c>
      <c r="C87">
        <v>87</v>
      </c>
      <c r="D87" s="1" t="s">
        <v>676</v>
      </c>
      <c r="E87" s="1" t="s">
        <v>459</v>
      </c>
      <c r="F87" s="1" t="s">
        <v>677</v>
      </c>
      <c r="G87" s="2">
        <v>46052.972650462965</v>
      </c>
      <c r="H87" s="1" t="b">
        <f>CS2_THONG_KE[[#This Row],[Ký hiệu]]=KYHIEUCS2!F87</f>
        <v>0</v>
      </c>
    </row>
    <row r="88" spans="1:10" x14ac:dyDescent="0.2">
      <c r="A88" s="1" t="s">
        <v>678</v>
      </c>
      <c r="B88">
        <v>6</v>
      </c>
      <c r="C88">
        <v>88</v>
      </c>
      <c r="D88" s="1" t="s">
        <v>679</v>
      </c>
      <c r="E88" s="1" t="s">
        <v>459</v>
      </c>
      <c r="F88" s="1" t="s">
        <v>680</v>
      </c>
      <c r="G88" s="2">
        <v>46052.972951388889</v>
      </c>
      <c r="H88" s="1" t="b">
        <f>CS2_THONG_KE[[#This Row],[Ký hiệu]]=KYHIEUCS2!F88</f>
        <v>0</v>
      </c>
    </row>
    <row r="89" spans="1:10" x14ac:dyDescent="0.2">
      <c r="A89" s="1" t="s">
        <v>681</v>
      </c>
      <c r="B89">
        <v>6</v>
      </c>
      <c r="C89">
        <v>89</v>
      </c>
      <c r="D89" s="1" t="s">
        <v>661</v>
      </c>
      <c r="E89" s="1" t="s">
        <v>489</v>
      </c>
      <c r="F89" s="1" t="s">
        <v>682</v>
      </c>
      <c r="G89" s="2">
        <v>46052.973263888889</v>
      </c>
      <c r="H89" s="1" t="b">
        <f>CS2_THONG_KE[[#This Row],[Ký hiệu]]=KYHIEUCS2!F89</f>
        <v>0</v>
      </c>
    </row>
    <row r="90" spans="1:10" x14ac:dyDescent="0.2">
      <c r="A90" s="1" t="s">
        <v>683</v>
      </c>
      <c r="B90">
        <v>6</v>
      </c>
      <c r="C90">
        <v>90</v>
      </c>
      <c r="D90" s="1" t="s">
        <v>664</v>
      </c>
      <c r="E90" s="1" t="s">
        <v>489</v>
      </c>
      <c r="F90" s="1" t="s">
        <v>684</v>
      </c>
      <c r="G90" s="2">
        <v>46052.973564814813</v>
      </c>
      <c r="H90" s="1" t="b">
        <f>CS2_THONG_KE[[#This Row],[Ký hiệu]]=KYHIEUCS2!F90</f>
        <v>0</v>
      </c>
    </row>
    <row r="91" spans="1:10" x14ac:dyDescent="0.2">
      <c r="A91" s="1" t="s">
        <v>685</v>
      </c>
      <c r="B91">
        <v>6</v>
      </c>
      <c r="C91">
        <v>91</v>
      </c>
      <c r="D91" s="1" t="s">
        <v>667</v>
      </c>
      <c r="E91" s="1" t="s">
        <v>489</v>
      </c>
      <c r="F91" s="1" t="s">
        <v>686</v>
      </c>
      <c r="G91" s="2">
        <v>46052.973877314813</v>
      </c>
      <c r="H91" s="1" t="b">
        <f>CS2_THONG_KE[[#This Row],[Ký hiệu]]=KYHIEUCS2!F91</f>
        <v>0</v>
      </c>
    </row>
    <row r="92" spans="1:10" x14ac:dyDescent="0.2">
      <c r="A92" s="1" t="s">
        <v>687</v>
      </c>
      <c r="B92">
        <v>6</v>
      </c>
      <c r="C92">
        <v>92</v>
      </c>
      <c r="D92" s="1" t="s">
        <v>670</v>
      </c>
      <c r="E92" s="1" t="s">
        <v>489</v>
      </c>
      <c r="F92" s="1" t="s">
        <v>688</v>
      </c>
      <c r="G92" s="2">
        <v>46052.974178240744</v>
      </c>
      <c r="H92" s="1" t="b">
        <f>CS2_THONG_KE[[#This Row],[Ký hiệu]]=KYHIEUCS2!F92</f>
        <v>0</v>
      </c>
    </row>
    <row r="93" spans="1:10" x14ac:dyDescent="0.2">
      <c r="A93" s="1" t="s">
        <v>689</v>
      </c>
      <c r="B93">
        <v>6</v>
      </c>
      <c r="C93">
        <v>93</v>
      </c>
      <c r="D93" s="1" t="s">
        <v>673</v>
      </c>
      <c r="E93" s="1" t="s">
        <v>489</v>
      </c>
      <c r="F93" s="1" t="s">
        <v>690</v>
      </c>
      <c r="G93" s="2">
        <v>46052.974490740744</v>
      </c>
      <c r="H93" s="1" t="b">
        <f>CS2_THONG_KE[[#This Row],[Ký hiệu]]=KYHIEUCS2!F93</f>
        <v>0</v>
      </c>
    </row>
    <row r="94" spans="1:10" x14ac:dyDescent="0.2">
      <c r="A94" s="1" t="s">
        <v>691</v>
      </c>
      <c r="B94">
        <v>6</v>
      </c>
      <c r="C94">
        <v>94</v>
      </c>
      <c r="D94" s="1" t="s">
        <v>676</v>
      </c>
      <c r="E94" s="1" t="s">
        <v>489</v>
      </c>
      <c r="F94" s="1" t="s">
        <v>692</v>
      </c>
      <c r="G94" s="2">
        <v>46052.974803240744</v>
      </c>
      <c r="H94" s="1" t="b">
        <f>CS2_THONG_KE[[#This Row],[Ký hiệu]]=KYHIEUCS2!F94</f>
        <v>0</v>
      </c>
    </row>
    <row r="95" spans="1:10" x14ac:dyDescent="0.2">
      <c r="A95" s="1" t="s">
        <v>693</v>
      </c>
      <c r="B95">
        <v>6</v>
      </c>
      <c r="C95">
        <v>95</v>
      </c>
      <c r="D95" s="1" t="s">
        <v>679</v>
      </c>
      <c r="E95" s="1" t="s">
        <v>489</v>
      </c>
      <c r="F95" s="1" t="s">
        <v>694</v>
      </c>
      <c r="G95" s="2">
        <v>46052.975104166668</v>
      </c>
      <c r="H95" s="1" t="b">
        <f>CS2_THONG_KE[[#This Row],[Ký hiệu]]=KYHIEUCS2!F95</f>
        <v>0</v>
      </c>
    </row>
    <row r="96" spans="1:10" x14ac:dyDescent="0.2">
      <c r="A96" s="1" t="s">
        <v>695</v>
      </c>
      <c r="B96">
        <v>7</v>
      </c>
      <c r="C96">
        <v>96</v>
      </c>
      <c r="D96" s="1" t="s">
        <v>696</v>
      </c>
      <c r="E96" s="1" t="s">
        <v>459</v>
      </c>
      <c r="F96" s="1" t="s">
        <v>697</v>
      </c>
      <c r="G96" s="2">
        <v>46052.975451388891</v>
      </c>
      <c r="H96" s="1" t="b">
        <f>CS2_THONG_KE[[#This Row],[Ký hiệu]]=KYHIEUCS2!F96</f>
        <v>0</v>
      </c>
    </row>
    <row r="97" spans="1:8" x14ac:dyDescent="0.2">
      <c r="A97" s="1" t="s">
        <v>698</v>
      </c>
      <c r="B97">
        <v>7</v>
      </c>
      <c r="C97">
        <v>97</v>
      </c>
      <c r="D97" s="1" t="s">
        <v>699</v>
      </c>
      <c r="E97" s="1" t="s">
        <v>459</v>
      </c>
      <c r="F97" s="1" t="s">
        <v>700</v>
      </c>
      <c r="G97" s="2">
        <v>46052.975763888891</v>
      </c>
      <c r="H97" s="1" t="b">
        <f>CS2_THONG_KE[[#This Row],[Ký hiệu]]=KYHIEUCS2!F97</f>
        <v>0</v>
      </c>
    </row>
    <row r="98" spans="1:8" x14ac:dyDescent="0.2">
      <c r="A98" s="1" t="s">
        <v>701</v>
      </c>
      <c r="B98">
        <v>7</v>
      </c>
      <c r="C98">
        <v>98</v>
      </c>
      <c r="D98" s="1" t="s">
        <v>702</v>
      </c>
      <c r="E98" s="1" t="s">
        <v>459</v>
      </c>
      <c r="F98" s="1" t="s">
        <v>703</v>
      </c>
      <c r="G98" s="2">
        <v>46052.976064814815</v>
      </c>
      <c r="H98" s="1" t="b">
        <f>CS2_THONG_KE[[#This Row],[Ký hiệu]]=KYHIEUCS2!F98</f>
        <v>0</v>
      </c>
    </row>
    <row r="99" spans="1:8" x14ac:dyDescent="0.2">
      <c r="A99" s="1" t="s">
        <v>704</v>
      </c>
      <c r="B99">
        <v>7</v>
      </c>
      <c r="C99">
        <v>99</v>
      </c>
      <c r="D99" s="1" t="s">
        <v>705</v>
      </c>
      <c r="E99" s="1" t="s">
        <v>459</v>
      </c>
      <c r="F99" s="1" t="s">
        <v>706</v>
      </c>
      <c r="G99" s="2">
        <v>46052.976377314815</v>
      </c>
      <c r="H99" s="1" t="b">
        <f>CS2_THONG_KE[[#This Row],[Ký hiệu]]=KYHIEUCS2!F99</f>
        <v>0</v>
      </c>
    </row>
    <row r="100" spans="1:8" x14ac:dyDescent="0.2">
      <c r="A100" s="1" t="s">
        <v>707</v>
      </c>
      <c r="B100">
        <v>7</v>
      </c>
      <c r="C100">
        <v>100</v>
      </c>
      <c r="D100" s="1" t="s">
        <v>708</v>
      </c>
      <c r="E100" s="1" t="s">
        <v>459</v>
      </c>
      <c r="F100" s="1" t="s">
        <v>709</v>
      </c>
      <c r="G100" s="2">
        <v>46052.976678240739</v>
      </c>
      <c r="H100" s="1" t="b">
        <f>CS2_THONG_KE[[#This Row],[Ký hiệu]]=KYHIEUCS2!F100</f>
        <v>0</v>
      </c>
    </row>
    <row r="101" spans="1:8" x14ac:dyDescent="0.2">
      <c r="A101" s="1" t="s">
        <v>710</v>
      </c>
      <c r="B101">
        <v>7</v>
      </c>
      <c r="C101">
        <v>101</v>
      </c>
      <c r="D101" s="1" t="s">
        <v>711</v>
      </c>
      <c r="E101" s="1" t="s">
        <v>459</v>
      </c>
      <c r="F101" s="1" t="s">
        <v>712</v>
      </c>
      <c r="G101" s="2">
        <v>46052.976990740739</v>
      </c>
      <c r="H101" s="1" t="b">
        <f>CS2_THONG_KE[[#This Row],[Ký hiệu]]=KYHIEUCS2!F101</f>
        <v>0</v>
      </c>
    </row>
    <row r="102" spans="1:8" x14ac:dyDescent="0.2">
      <c r="A102" s="1" t="s">
        <v>713</v>
      </c>
      <c r="B102">
        <v>7</v>
      </c>
      <c r="C102">
        <v>102</v>
      </c>
      <c r="D102" s="1" t="s">
        <v>714</v>
      </c>
      <c r="E102" s="1" t="s">
        <v>459</v>
      </c>
      <c r="F102" s="1" t="s">
        <v>715</v>
      </c>
      <c r="G102" s="2">
        <v>46052.97729166667</v>
      </c>
      <c r="H102" s="1" t="b">
        <f>CS2_THONG_KE[[#This Row],[Ký hiệu]]=KYHIEUCS2!F102</f>
        <v>0</v>
      </c>
    </row>
    <row r="103" spans="1:8" x14ac:dyDescent="0.2">
      <c r="A103" s="1" t="s">
        <v>716</v>
      </c>
      <c r="B103">
        <v>7</v>
      </c>
      <c r="C103">
        <v>103</v>
      </c>
      <c r="D103" s="1" t="s">
        <v>717</v>
      </c>
      <c r="E103" s="1" t="s">
        <v>459</v>
      </c>
      <c r="F103" s="1" t="s">
        <v>718</v>
      </c>
      <c r="G103" s="2">
        <v>46052.977592592593</v>
      </c>
      <c r="H103" s="1" t="b">
        <f>CS2_THONG_KE[[#This Row],[Ký hiệu]]=KYHIEUCS2!F103</f>
        <v>0</v>
      </c>
    </row>
    <row r="104" spans="1:8" x14ac:dyDescent="0.2">
      <c r="A104" s="1" t="s">
        <v>719</v>
      </c>
      <c r="B104">
        <v>7</v>
      </c>
      <c r="C104">
        <v>104</v>
      </c>
      <c r="D104" s="1" t="s">
        <v>696</v>
      </c>
      <c r="E104" s="1" t="s">
        <v>489</v>
      </c>
      <c r="F104" s="1" t="s">
        <v>720</v>
      </c>
      <c r="G104" s="2">
        <v>46052.977905092594</v>
      </c>
      <c r="H104" s="1" t="b">
        <f>CS2_THONG_KE[[#This Row],[Ký hiệu]]=KYHIEUCS2!F104</f>
        <v>0</v>
      </c>
    </row>
    <row r="105" spans="1:8" x14ac:dyDescent="0.2">
      <c r="A105" s="1" t="s">
        <v>721</v>
      </c>
      <c r="B105">
        <v>7</v>
      </c>
      <c r="C105">
        <v>105</v>
      </c>
      <c r="D105" s="1" t="s">
        <v>699</v>
      </c>
      <c r="E105" s="1" t="s">
        <v>489</v>
      </c>
      <c r="F105" s="1" t="s">
        <v>722</v>
      </c>
      <c r="G105" s="2">
        <v>46052.978217592594</v>
      </c>
      <c r="H105" s="1" t="b">
        <f>CS2_THONG_KE[[#This Row],[Ký hiệu]]=KYHIEUCS2!F105</f>
        <v>0</v>
      </c>
    </row>
    <row r="106" spans="1:8" x14ac:dyDescent="0.2">
      <c r="A106" s="1" t="s">
        <v>723</v>
      </c>
      <c r="B106">
        <v>7</v>
      </c>
      <c r="C106">
        <v>106</v>
      </c>
      <c r="D106" s="1" t="s">
        <v>702</v>
      </c>
      <c r="E106" s="1" t="s">
        <v>489</v>
      </c>
      <c r="F106" s="1" t="s">
        <v>724</v>
      </c>
      <c r="G106" s="2">
        <v>46052.978518518517</v>
      </c>
      <c r="H106" s="1" t="b">
        <f>CS2_THONG_KE[[#This Row],[Ký hiệu]]=KYHIEUCS2!F106</f>
        <v>0</v>
      </c>
    </row>
    <row r="107" spans="1:8" x14ac:dyDescent="0.2">
      <c r="A107" s="1" t="s">
        <v>725</v>
      </c>
      <c r="B107">
        <v>7</v>
      </c>
      <c r="C107">
        <v>107</v>
      </c>
      <c r="D107" s="1" t="s">
        <v>705</v>
      </c>
      <c r="E107" s="1" t="s">
        <v>489</v>
      </c>
      <c r="F107" s="1" t="s">
        <v>726</v>
      </c>
      <c r="G107" s="2">
        <v>46052.978831018518</v>
      </c>
      <c r="H107" s="1" t="b">
        <f>CS2_THONG_KE[[#This Row],[Ký hiệu]]=KYHIEUCS2!F107</f>
        <v>0</v>
      </c>
    </row>
    <row r="108" spans="1:8" x14ac:dyDescent="0.2">
      <c r="A108" s="1" t="s">
        <v>727</v>
      </c>
      <c r="B108">
        <v>7</v>
      </c>
      <c r="C108">
        <v>108</v>
      </c>
      <c r="D108" s="1" t="s">
        <v>708</v>
      </c>
      <c r="E108" s="1" t="s">
        <v>489</v>
      </c>
      <c r="F108" s="1" t="s">
        <v>728</v>
      </c>
      <c r="G108" s="2">
        <v>46052.979131944441</v>
      </c>
      <c r="H108" s="1" t="b">
        <f>CS2_THONG_KE[[#This Row],[Ký hiệu]]=KYHIEUCS2!F108</f>
        <v>0</v>
      </c>
    </row>
    <row r="109" spans="1:8" x14ac:dyDescent="0.2">
      <c r="A109" s="1" t="s">
        <v>729</v>
      </c>
      <c r="B109">
        <v>7</v>
      </c>
      <c r="C109">
        <v>109</v>
      </c>
      <c r="D109" s="1" t="s">
        <v>711</v>
      </c>
      <c r="E109" s="1" t="s">
        <v>489</v>
      </c>
      <c r="F109" s="1" t="s">
        <v>730</v>
      </c>
      <c r="G109" s="2">
        <v>46052.979444444441</v>
      </c>
      <c r="H109" s="1" t="b">
        <f>CS2_THONG_KE[[#This Row],[Ký hiệu]]=KYHIEUCS2!F109</f>
        <v>0</v>
      </c>
    </row>
    <row r="110" spans="1:8" x14ac:dyDescent="0.2">
      <c r="A110" s="1" t="s">
        <v>731</v>
      </c>
      <c r="B110">
        <v>7</v>
      </c>
      <c r="C110">
        <v>110</v>
      </c>
      <c r="D110" s="1" t="s">
        <v>714</v>
      </c>
      <c r="E110" s="1" t="s">
        <v>489</v>
      </c>
      <c r="F110" s="1" t="s">
        <v>732</v>
      </c>
      <c r="G110" s="2">
        <v>46052.979745370372</v>
      </c>
      <c r="H110" s="1" t="b">
        <f>CS2_THONG_KE[[#This Row],[Ký hiệu]]=KYHIEUCS2!F110</f>
        <v>0</v>
      </c>
    </row>
    <row r="111" spans="1:8" x14ac:dyDescent="0.2">
      <c r="A111" s="1" t="s">
        <v>733</v>
      </c>
      <c r="B111">
        <v>7</v>
      </c>
      <c r="C111">
        <v>111</v>
      </c>
      <c r="D111" s="1" t="s">
        <v>717</v>
      </c>
      <c r="E111" s="1" t="s">
        <v>489</v>
      </c>
      <c r="F111" s="1" t="s">
        <v>734</v>
      </c>
      <c r="G111" s="2">
        <v>46052.980046296296</v>
      </c>
      <c r="H111" s="1" t="b">
        <f>CS2_THONG_KE[[#This Row],[Ký hiệu]]=KYHIEUCS2!F111</f>
        <v>0</v>
      </c>
    </row>
    <row r="112" spans="1:8" x14ac:dyDescent="0.2">
      <c r="A112" s="1" t="s">
        <v>735</v>
      </c>
      <c r="B112">
        <v>8</v>
      </c>
      <c r="C112">
        <v>112</v>
      </c>
      <c r="D112" s="1" t="s">
        <v>736</v>
      </c>
      <c r="E112" s="1" t="s">
        <v>459</v>
      </c>
      <c r="F112" s="1" t="s">
        <v>737</v>
      </c>
      <c r="G112" s="2">
        <v>46052.980393518519</v>
      </c>
      <c r="H112" s="1" t="b">
        <f>CS2_THONG_KE[[#This Row],[Ký hiệu]]=KYHIEUCS2!F112</f>
        <v>0</v>
      </c>
    </row>
    <row r="113" spans="1:8" x14ac:dyDescent="0.2">
      <c r="A113" s="1" t="s">
        <v>738</v>
      </c>
      <c r="B113">
        <v>8</v>
      </c>
      <c r="C113">
        <v>113</v>
      </c>
      <c r="D113" s="1" t="s">
        <v>739</v>
      </c>
      <c r="E113" s="1" t="s">
        <v>459</v>
      </c>
      <c r="F113" s="1" t="s">
        <v>740</v>
      </c>
      <c r="G113" s="2">
        <v>46052.980706018519</v>
      </c>
      <c r="H113" s="1" t="b">
        <f>CS2_THONG_KE[[#This Row],[Ký hiệu]]=KYHIEUCS2!F113</f>
        <v>0</v>
      </c>
    </row>
    <row r="114" spans="1:8" x14ac:dyDescent="0.2">
      <c r="A114" s="1" t="s">
        <v>741</v>
      </c>
      <c r="B114">
        <v>8</v>
      </c>
      <c r="C114">
        <v>114</v>
      </c>
      <c r="D114" s="1" t="s">
        <v>742</v>
      </c>
      <c r="E114" s="1" t="s">
        <v>459</v>
      </c>
      <c r="F114" s="1" t="s">
        <v>743</v>
      </c>
      <c r="G114" s="2">
        <v>46052.981006944443</v>
      </c>
      <c r="H114" s="1" t="b">
        <f>CS2_THONG_KE[[#This Row],[Ký hiệu]]=KYHIEUCS2!F114</f>
        <v>0</v>
      </c>
    </row>
    <row r="115" spans="1:8" x14ac:dyDescent="0.2">
      <c r="A115" s="1" t="s">
        <v>744</v>
      </c>
      <c r="B115">
        <v>8</v>
      </c>
      <c r="C115">
        <v>115</v>
      </c>
      <c r="D115" s="1" t="s">
        <v>745</v>
      </c>
      <c r="E115" s="1" t="s">
        <v>459</v>
      </c>
      <c r="F115" s="1" t="s">
        <v>746</v>
      </c>
      <c r="G115" s="2">
        <v>46052.981319444443</v>
      </c>
      <c r="H115" s="1" t="b">
        <f>CS2_THONG_KE[[#This Row],[Ký hiệu]]=KYHIEUCS2!F115</f>
        <v>0</v>
      </c>
    </row>
    <row r="116" spans="1:8" x14ac:dyDescent="0.2">
      <c r="A116" s="1" t="s">
        <v>747</v>
      </c>
      <c r="B116">
        <v>8</v>
      </c>
      <c r="C116">
        <v>116</v>
      </c>
      <c r="D116" s="1" t="s">
        <v>748</v>
      </c>
      <c r="E116" s="1" t="s">
        <v>459</v>
      </c>
      <c r="F116" s="1" t="s">
        <v>749</v>
      </c>
      <c r="G116" s="2">
        <v>46052.981620370374</v>
      </c>
      <c r="H116" s="1" t="b">
        <f>CS2_THONG_KE[[#This Row],[Ký hiệu]]=KYHIEUCS2!F116</f>
        <v>0</v>
      </c>
    </row>
    <row r="117" spans="1:8" x14ac:dyDescent="0.2">
      <c r="A117" s="1" t="s">
        <v>750</v>
      </c>
      <c r="B117">
        <v>8</v>
      </c>
      <c r="C117">
        <v>117</v>
      </c>
      <c r="D117" s="1" t="s">
        <v>751</v>
      </c>
      <c r="E117" s="1" t="s">
        <v>459</v>
      </c>
      <c r="F117" s="1" t="s">
        <v>752</v>
      </c>
      <c r="G117" s="2">
        <v>46052.981921296298</v>
      </c>
      <c r="H117" s="1" t="b">
        <f>CS2_THONG_KE[[#This Row],[Ký hiệu]]=KYHIEUCS2!F117</f>
        <v>0</v>
      </c>
    </row>
    <row r="118" spans="1:8" x14ac:dyDescent="0.2">
      <c r="A118" s="1" t="s">
        <v>753</v>
      </c>
      <c r="B118">
        <v>8</v>
      </c>
      <c r="C118">
        <v>118</v>
      </c>
      <c r="D118" s="1" t="s">
        <v>754</v>
      </c>
      <c r="E118" s="1" t="s">
        <v>459</v>
      </c>
      <c r="F118" s="1" t="s">
        <v>755</v>
      </c>
      <c r="G118" s="2">
        <v>46052.982233796298</v>
      </c>
      <c r="H118" s="1" t="b">
        <f>CS2_THONG_KE[[#This Row],[Ký hiệu]]=KYHIEUCS2!F118</f>
        <v>0</v>
      </c>
    </row>
    <row r="119" spans="1:8" x14ac:dyDescent="0.2">
      <c r="A119" s="1" t="s">
        <v>756</v>
      </c>
      <c r="B119">
        <v>8</v>
      </c>
      <c r="C119">
        <v>119</v>
      </c>
      <c r="D119" s="1" t="s">
        <v>757</v>
      </c>
      <c r="E119" s="1" t="s">
        <v>459</v>
      </c>
      <c r="F119" s="1" t="s">
        <v>758</v>
      </c>
      <c r="G119" s="2">
        <v>46052.982534722221</v>
      </c>
      <c r="H119" s="1" t="b">
        <f>CS2_THONG_KE[[#This Row],[Ký hiệu]]=KYHIEUCS2!F119</f>
        <v>0</v>
      </c>
    </row>
    <row r="120" spans="1:8" x14ac:dyDescent="0.2">
      <c r="A120" s="1" t="s">
        <v>759</v>
      </c>
      <c r="B120">
        <v>8</v>
      </c>
      <c r="C120">
        <v>120</v>
      </c>
      <c r="D120" s="1" t="s">
        <v>760</v>
      </c>
      <c r="E120" s="1" t="s">
        <v>459</v>
      </c>
      <c r="F120" s="1" t="s">
        <v>761</v>
      </c>
      <c r="G120" s="2">
        <v>46052.982847222222</v>
      </c>
      <c r="H120" s="1" t="b">
        <f>CS2_THONG_KE[[#This Row],[Ký hiệu]]=KYHIEUCS2!F120</f>
        <v>0</v>
      </c>
    </row>
    <row r="121" spans="1:8" x14ac:dyDescent="0.2">
      <c r="A121" s="1" t="s">
        <v>762</v>
      </c>
      <c r="B121">
        <v>8</v>
      </c>
      <c r="C121">
        <v>121</v>
      </c>
      <c r="D121" s="1" t="s">
        <v>736</v>
      </c>
      <c r="E121" s="1" t="s">
        <v>489</v>
      </c>
      <c r="F121" s="1" t="s">
        <v>763</v>
      </c>
      <c r="G121" s="2">
        <v>46052.983159722222</v>
      </c>
      <c r="H121" s="1" t="b">
        <f>CS2_THONG_KE[[#This Row],[Ký hiệu]]=KYHIEUCS2!F121</f>
        <v>0</v>
      </c>
    </row>
    <row r="122" spans="1:8" x14ac:dyDescent="0.2">
      <c r="A122" s="1" t="s">
        <v>764</v>
      </c>
      <c r="B122">
        <v>8</v>
      </c>
      <c r="C122">
        <v>122</v>
      </c>
      <c r="D122" s="1" t="s">
        <v>739</v>
      </c>
      <c r="E122" s="1" t="s">
        <v>489</v>
      </c>
      <c r="F122" s="1" t="s">
        <v>765</v>
      </c>
      <c r="G122" s="2">
        <v>46052.983460648145</v>
      </c>
      <c r="H122" s="1" t="b">
        <f>CS2_THONG_KE[[#This Row],[Ký hiệu]]=KYHIEUCS2!F122</f>
        <v>0</v>
      </c>
    </row>
    <row r="123" spans="1:8" x14ac:dyDescent="0.2">
      <c r="A123" s="1" t="s">
        <v>766</v>
      </c>
      <c r="B123">
        <v>8</v>
      </c>
      <c r="C123">
        <v>123</v>
      </c>
      <c r="D123" s="1" t="s">
        <v>742</v>
      </c>
      <c r="E123" s="1" t="s">
        <v>489</v>
      </c>
      <c r="F123" s="1" t="s">
        <v>767</v>
      </c>
      <c r="G123" s="2">
        <v>46052.983773148146</v>
      </c>
      <c r="H123" s="1" t="b">
        <f>CS2_THONG_KE[[#This Row],[Ký hiệu]]=KYHIEUCS2!F123</f>
        <v>0</v>
      </c>
    </row>
    <row r="124" spans="1:8" x14ac:dyDescent="0.2">
      <c r="A124" s="1" t="s">
        <v>768</v>
      </c>
      <c r="B124">
        <v>8</v>
      </c>
      <c r="C124">
        <v>124</v>
      </c>
      <c r="D124" s="1" t="s">
        <v>745</v>
      </c>
      <c r="E124" s="1" t="s">
        <v>489</v>
      </c>
      <c r="F124" s="1" t="s">
        <v>769</v>
      </c>
      <c r="G124" s="2">
        <v>46052.984074074076</v>
      </c>
      <c r="H124" s="1" t="b">
        <f>CS2_THONG_KE[[#This Row],[Ký hiệu]]=KYHIEUCS2!F124</f>
        <v>0</v>
      </c>
    </row>
    <row r="125" spans="1:8" x14ac:dyDescent="0.2">
      <c r="A125" s="1" t="s">
        <v>770</v>
      </c>
      <c r="B125">
        <v>8</v>
      </c>
      <c r="C125">
        <v>125</v>
      </c>
      <c r="D125" s="1" t="s">
        <v>748</v>
      </c>
      <c r="E125" s="1" t="s">
        <v>489</v>
      </c>
      <c r="F125" s="1" t="s">
        <v>771</v>
      </c>
      <c r="G125" s="2">
        <v>46052.984375</v>
      </c>
      <c r="H125" s="1" t="b">
        <f>CS2_THONG_KE[[#This Row],[Ký hiệu]]=KYHIEUCS2!F125</f>
        <v>0</v>
      </c>
    </row>
    <row r="126" spans="1:8" x14ac:dyDescent="0.2">
      <c r="A126" s="1" t="s">
        <v>772</v>
      </c>
      <c r="B126">
        <v>8</v>
      </c>
      <c r="C126">
        <v>126</v>
      </c>
      <c r="D126" s="1" t="s">
        <v>751</v>
      </c>
      <c r="E126" s="1" t="s">
        <v>489</v>
      </c>
      <c r="F126" s="1" t="s">
        <v>773</v>
      </c>
      <c r="G126" s="2">
        <v>46052.9846875</v>
      </c>
      <c r="H126" s="1" t="b">
        <f>CS2_THONG_KE[[#This Row],[Ký hiệu]]=KYHIEUCS2!F126</f>
        <v>0</v>
      </c>
    </row>
    <row r="127" spans="1:8" x14ac:dyDescent="0.2">
      <c r="A127" s="1" t="s">
        <v>774</v>
      </c>
      <c r="B127">
        <v>8</v>
      </c>
      <c r="C127">
        <v>127</v>
      </c>
      <c r="D127" s="1" t="s">
        <v>754</v>
      </c>
      <c r="E127" s="1" t="s">
        <v>489</v>
      </c>
      <c r="F127" s="1" t="s">
        <v>775</v>
      </c>
      <c r="G127" s="2">
        <v>46052.985000000001</v>
      </c>
      <c r="H127" s="1" t="b">
        <f>CS2_THONG_KE[[#This Row],[Ký hiệu]]=KYHIEUCS2!F127</f>
        <v>0</v>
      </c>
    </row>
    <row r="128" spans="1:8" x14ac:dyDescent="0.2">
      <c r="A128" s="1" t="s">
        <v>776</v>
      </c>
      <c r="B128">
        <v>8</v>
      </c>
      <c r="C128">
        <v>128</v>
      </c>
      <c r="D128" s="1" t="s">
        <v>757</v>
      </c>
      <c r="E128" s="1" t="s">
        <v>489</v>
      </c>
      <c r="F128" s="1" t="s">
        <v>777</v>
      </c>
      <c r="G128" s="2">
        <v>46052.985300925924</v>
      </c>
      <c r="H128" s="1" t="b">
        <f>CS2_THONG_KE[[#This Row],[Ký hiệu]]=KYHIEUCS2!F128</f>
        <v>0</v>
      </c>
    </row>
    <row r="129" spans="1:8" x14ac:dyDescent="0.2">
      <c r="A129" s="1" t="s">
        <v>778</v>
      </c>
      <c r="B129">
        <v>8</v>
      </c>
      <c r="C129">
        <v>129</v>
      </c>
      <c r="D129" s="1" t="s">
        <v>760</v>
      </c>
      <c r="E129" s="1" t="s">
        <v>489</v>
      </c>
      <c r="F129" s="1" t="s">
        <v>779</v>
      </c>
      <c r="G129" s="2">
        <v>46052.985601851855</v>
      </c>
      <c r="H129" s="1" t="b">
        <f>CS2_THONG_KE[[#This Row],[Ký hiệu]]=KYHIEUCS2!F129</f>
        <v>0</v>
      </c>
    </row>
    <row r="130" spans="1:8" x14ac:dyDescent="0.2">
      <c r="A130" s="1" t="s">
        <v>780</v>
      </c>
      <c r="B130">
        <v>9</v>
      </c>
      <c r="C130">
        <v>130</v>
      </c>
      <c r="D130" s="1" t="s">
        <v>781</v>
      </c>
      <c r="E130" s="1" t="s">
        <v>459</v>
      </c>
      <c r="F130" s="1" t="s">
        <v>782</v>
      </c>
      <c r="G130" s="2">
        <v>46052.985960648148</v>
      </c>
      <c r="H130" s="1" t="b">
        <f>CS2_THONG_KE[[#This Row],[Ký hiệu]]=KYHIEUCS2!F130</f>
        <v>0</v>
      </c>
    </row>
    <row r="131" spans="1:8" x14ac:dyDescent="0.2">
      <c r="A131" s="1" t="s">
        <v>783</v>
      </c>
      <c r="B131">
        <v>9</v>
      </c>
      <c r="C131">
        <v>131</v>
      </c>
      <c r="D131" s="1" t="s">
        <v>784</v>
      </c>
      <c r="E131" s="1" t="s">
        <v>459</v>
      </c>
      <c r="F131" s="1" t="s">
        <v>785</v>
      </c>
      <c r="G131" s="2">
        <v>46052.986261574071</v>
      </c>
      <c r="H131" s="1" t="b">
        <f>CS2_THONG_KE[[#This Row],[Ký hiệu]]=KYHIEUCS2!F131</f>
        <v>0</v>
      </c>
    </row>
    <row r="132" spans="1:8" x14ac:dyDescent="0.2">
      <c r="A132" s="1" t="s">
        <v>786</v>
      </c>
      <c r="B132">
        <v>9</v>
      </c>
      <c r="C132">
        <v>132</v>
      </c>
      <c r="D132" s="1" t="s">
        <v>787</v>
      </c>
      <c r="E132" s="1" t="s">
        <v>459</v>
      </c>
      <c r="F132" s="1" t="s">
        <v>788</v>
      </c>
      <c r="G132" s="2">
        <v>46052.986574074072</v>
      </c>
      <c r="H132" s="1" t="b">
        <f>CS2_THONG_KE[[#This Row],[Ký hiệu]]=KYHIEUCS2!F132</f>
        <v>0</v>
      </c>
    </row>
    <row r="133" spans="1:8" x14ac:dyDescent="0.2">
      <c r="A133" s="1" t="s">
        <v>789</v>
      </c>
      <c r="B133">
        <v>9</v>
      </c>
      <c r="C133">
        <v>133</v>
      </c>
      <c r="D133" s="1" t="s">
        <v>790</v>
      </c>
      <c r="E133" s="1" t="s">
        <v>459</v>
      </c>
      <c r="F133" s="1" t="s">
        <v>791</v>
      </c>
      <c r="G133" s="2">
        <v>46052.986886574072</v>
      </c>
      <c r="H133" s="1" t="b">
        <f>CS2_THONG_KE[[#This Row],[Ký hiệu]]=KYHIEUCS2!F133</f>
        <v>0</v>
      </c>
    </row>
    <row r="134" spans="1:8" x14ac:dyDescent="0.2">
      <c r="A134" s="1" t="s">
        <v>792</v>
      </c>
      <c r="B134">
        <v>9</v>
      </c>
      <c r="C134">
        <v>134</v>
      </c>
      <c r="D134" s="1" t="s">
        <v>793</v>
      </c>
      <c r="E134" s="1" t="s">
        <v>459</v>
      </c>
      <c r="F134" s="1" t="s">
        <v>794</v>
      </c>
      <c r="G134" s="2">
        <v>46052.987187500003</v>
      </c>
      <c r="H134" s="1" t="b">
        <f>CS2_THONG_KE[[#This Row],[Ký hiệu]]=KYHIEUCS2!F134</f>
        <v>0</v>
      </c>
    </row>
    <row r="135" spans="1:8" x14ac:dyDescent="0.2">
      <c r="A135" s="1" t="s">
        <v>795</v>
      </c>
      <c r="B135">
        <v>9</v>
      </c>
      <c r="C135">
        <v>135</v>
      </c>
      <c r="D135" s="1" t="s">
        <v>796</v>
      </c>
      <c r="E135" s="1" t="s">
        <v>459</v>
      </c>
      <c r="F135" s="1" t="s">
        <v>797</v>
      </c>
      <c r="G135" s="2">
        <v>46052.987500000003</v>
      </c>
      <c r="H135" s="1" t="b">
        <f>CS2_THONG_KE[[#This Row],[Ký hiệu]]=KYHIEUCS2!F135</f>
        <v>0</v>
      </c>
    </row>
    <row r="136" spans="1:8" x14ac:dyDescent="0.2">
      <c r="A136" s="1" t="s">
        <v>798</v>
      </c>
      <c r="B136">
        <v>9</v>
      </c>
      <c r="C136">
        <v>136</v>
      </c>
      <c r="D136" s="1" t="s">
        <v>799</v>
      </c>
      <c r="E136" s="1" t="s">
        <v>459</v>
      </c>
      <c r="F136" s="1" t="s">
        <v>800</v>
      </c>
      <c r="G136" s="2">
        <v>46052.987800925926</v>
      </c>
      <c r="H136" s="1" t="b">
        <f>CS2_THONG_KE[[#This Row],[Ký hiệu]]=KYHIEUCS2!F136</f>
        <v>0</v>
      </c>
    </row>
    <row r="137" spans="1:8" x14ac:dyDescent="0.2">
      <c r="A137" s="1" t="s">
        <v>801</v>
      </c>
      <c r="B137">
        <v>9</v>
      </c>
      <c r="C137">
        <v>137</v>
      </c>
      <c r="D137" s="1" t="s">
        <v>802</v>
      </c>
      <c r="E137" s="1" t="s">
        <v>459</v>
      </c>
      <c r="F137" s="1" t="s">
        <v>803</v>
      </c>
      <c r="G137" s="2">
        <v>46052.988113425927</v>
      </c>
      <c r="H137" s="1" t="b">
        <f>CS2_THONG_KE[[#This Row],[Ký hiệu]]=KYHIEUCS2!F137</f>
        <v>0</v>
      </c>
    </row>
    <row r="138" spans="1:8" x14ac:dyDescent="0.2">
      <c r="A138" s="1" t="s">
        <v>804</v>
      </c>
      <c r="B138">
        <v>9</v>
      </c>
      <c r="C138">
        <v>138</v>
      </c>
      <c r="D138" s="1" t="s">
        <v>805</v>
      </c>
      <c r="E138" s="1" t="s">
        <v>459</v>
      </c>
      <c r="F138" s="1" t="s">
        <v>806</v>
      </c>
      <c r="G138" s="2">
        <v>46052.98841435185</v>
      </c>
      <c r="H138" s="1" t="b">
        <f>CS2_THONG_KE[[#This Row],[Ký hiệu]]=KYHIEUCS2!F138</f>
        <v>0</v>
      </c>
    </row>
    <row r="139" spans="1:8" x14ac:dyDescent="0.2">
      <c r="A139" s="1" t="s">
        <v>807</v>
      </c>
      <c r="B139">
        <v>9</v>
      </c>
      <c r="C139">
        <v>139</v>
      </c>
      <c r="D139" s="1" t="s">
        <v>781</v>
      </c>
      <c r="E139" s="1" t="s">
        <v>489</v>
      </c>
      <c r="F139" s="1" t="s">
        <v>808</v>
      </c>
      <c r="G139" s="2">
        <v>46052.988715277781</v>
      </c>
      <c r="H139" s="1" t="b">
        <f>CS2_THONG_KE[[#This Row],[Ký hiệu]]=KYHIEUCS2!F139</f>
        <v>0</v>
      </c>
    </row>
    <row r="140" spans="1:8" x14ac:dyDescent="0.2">
      <c r="A140" s="1" t="s">
        <v>809</v>
      </c>
      <c r="B140">
        <v>9</v>
      </c>
      <c r="C140">
        <v>140</v>
      </c>
      <c r="D140" s="1" t="s">
        <v>784</v>
      </c>
      <c r="E140" s="1" t="s">
        <v>489</v>
      </c>
      <c r="F140" s="1" t="s">
        <v>810</v>
      </c>
      <c r="G140" s="2">
        <v>46052.989027777781</v>
      </c>
      <c r="H140" s="1" t="b">
        <f>CS2_THONG_KE[[#This Row],[Ký hiệu]]=KYHIEUCS2!F140</f>
        <v>0</v>
      </c>
    </row>
    <row r="141" spans="1:8" x14ac:dyDescent="0.2">
      <c r="A141" s="1" t="s">
        <v>811</v>
      </c>
      <c r="B141">
        <v>9</v>
      </c>
      <c r="C141">
        <v>141</v>
      </c>
      <c r="D141" s="1" t="s">
        <v>787</v>
      </c>
      <c r="E141" s="1" t="s">
        <v>489</v>
      </c>
      <c r="F141" s="1" t="s">
        <v>812</v>
      </c>
      <c r="G141" s="2">
        <v>46052.989328703705</v>
      </c>
      <c r="H141" s="1" t="b">
        <f>CS2_THONG_KE[[#This Row],[Ký hiệu]]=KYHIEUCS2!F141</f>
        <v>0</v>
      </c>
    </row>
    <row r="142" spans="1:8" x14ac:dyDescent="0.2">
      <c r="A142" s="1" t="s">
        <v>813</v>
      </c>
      <c r="B142">
        <v>9</v>
      </c>
      <c r="C142">
        <v>142</v>
      </c>
      <c r="D142" s="1" t="s">
        <v>790</v>
      </c>
      <c r="E142" s="1" t="s">
        <v>489</v>
      </c>
      <c r="F142" s="1" t="s">
        <v>814</v>
      </c>
      <c r="G142" s="2">
        <v>46052.989641203705</v>
      </c>
      <c r="H142" s="1" t="b">
        <f>CS2_THONG_KE[[#This Row],[Ký hiệu]]=KYHIEUCS2!F142</f>
        <v>0</v>
      </c>
    </row>
    <row r="143" spans="1:8" x14ac:dyDescent="0.2">
      <c r="A143" s="1" t="s">
        <v>815</v>
      </c>
      <c r="B143">
        <v>9</v>
      </c>
      <c r="C143">
        <v>143</v>
      </c>
      <c r="D143" s="1" t="s">
        <v>793</v>
      </c>
      <c r="E143" s="1" t="s">
        <v>489</v>
      </c>
      <c r="F143" s="1" t="s">
        <v>816</v>
      </c>
      <c r="G143" s="2">
        <v>46052.989942129629</v>
      </c>
      <c r="H143" s="1" t="b">
        <f>CS2_THONG_KE[[#This Row],[Ký hiệu]]=KYHIEUCS2!F143</f>
        <v>0</v>
      </c>
    </row>
    <row r="144" spans="1:8" x14ac:dyDescent="0.2">
      <c r="A144" s="1" t="s">
        <v>817</v>
      </c>
      <c r="B144">
        <v>9</v>
      </c>
      <c r="C144">
        <v>144</v>
      </c>
      <c r="D144" s="1" t="s">
        <v>796</v>
      </c>
      <c r="E144" s="1" t="s">
        <v>489</v>
      </c>
      <c r="F144" s="1" t="s">
        <v>818</v>
      </c>
      <c r="G144" s="2">
        <v>46052.990254629629</v>
      </c>
      <c r="H144" s="1" t="b">
        <f>CS2_THONG_KE[[#This Row],[Ký hiệu]]=KYHIEUCS2!F144</f>
        <v>0</v>
      </c>
    </row>
    <row r="145" spans="1:8" x14ac:dyDescent="0.2">
      <c r="A145" s="1" t="s">
        <v>819</v>
      </c>
      <c r="B145">
        <v>9</v>
      </c>
      <c r="C145">
        <v>145</v>
      </c>
      <c r="D145" s="1" t="s">
        <v>799</v>
      </c>
      <c r="E145" s="1" t="s">
        <v>489</v>
      </c>
      <c r="F145" s="1" t="s">
        <v>820</v>
      </c>
      <c r="G145" s="2">
        <v>46052.990555555552</v>
      </c>
      <c r="H145" s="1" t="b">
        <f>CS2_THONG_KE[[#This Row],[Ký hiệu]]=KYHIEUCS2!F145</f>
        <v>0</v>
      </c>
    </row>
    <row r="146" spans="1:8" x14ac:dyDescent="0.2">
      <c r="A146" s="1" t="s">
        <v>821</v>
      </c>
      <c r="B146">
        <v>9</v>
      </c>
      <c r="C146">
        <v>146</v>
      </c>
      <c r="D146" s="1" t="s">
        <v>802</v>
      </c>
      <c r="E146" s="1" t="s">
        <v>489</v>
      </c>
      <c r="F146" s="1" t="s">
        <v>822</v>
      </c>
      <c r="G146" s="2">
        <v>46052.990868055553</v>
      </c>
      <c r="H146" s="1" t="b">
        <f>CS2_THONG_KE[[#This Row],[Ký hiệu]]=KYHIEUCS2!F146</f>
        <v>0</v>
      </c>
    </row>
    <row r="147" spans="1:8" x14ac:dyDescent="0.2">
      <c r="A147" s="1" t="s">
        <v>823</v>
      </c>
      <c r="B147">
        <v>9</v>
      </c>
      <c r="C147">
        <v>147</v>
      </c>
      <c r="D147" s="1" t="s">
        <v>805</v>
      </c>
      <c r="E147" s="1" t="s">
        <v>489</v>
      </c>
      <c r="F147" s="1" t="s">
        <v>824</v>
      </c>
      <c r="G147" s="2">
        <v>46052.991168981483</v>
      </c>
      <c r="H147" s="1" t="b">
        <f>CS2_THONG_KE[[#This Row],[Ký hiệu]]=KYHIEUCS2!F147</f>
        <v>0</v>
      </c>
    </row>
    <row r="148" spans="1:8" x14ac:dyDescent="0.2">
      <c r="A148" s="1" t="s">
        <v>825</v>
      </c>
      <c r="B148">
        <v>10</v>
      </c>
      <c r="C148">
        <v>148</v>
      </c>
      <c r="D148" s="1" t="s">
        <v>826</v>
      </c>
      <c r="E148" s="1" t="s">
        <v>459</v>
      </c>
      <c r="F148" s="1" t="s">
        <v>827</v>
      </c>
      <c r="G148" s="2">
        <v>46052.991516203707</v>
      </c>
      <c r="H148" s="1" t="b">
        <f>CS2_THONG_KE[[#This Row],[Ký hiệu]]=KYHIEUCS2!F148</f>
        <v>0</v>
      </c>
    </row>
    <row r="149" spans="1:8" x14ac:dyDescent="0.2">
      <c r="A149" s="1" t="s">
        <v>828</v>
      </c>
      <c r="B149">
        <v>10</v>
      </c>
      <c r="C149">
        <v>149</v>
      </c>
      <c r="D149" s="1" t="s">
        <v>826</v>
      </c>
      <c r="E149" s="1" t="s">
        <v>489</v>
      </c>
      <c r="F149" s="1" t="s">
        <v>829</v>
      </c>
      <c r="G149" s="2">
        <v>46052.991828703707</v>
      </c>
      <c r="H149" s="1" t="b">
        <f>CS2_THONG_KE[[#This Row],[Ký hiệu]]=KYHIEUCS2!F149</f>
        <v>0</v>
      </c>
    </row>
    <row r="150" spans="1:8" x14ac:dyDescent="0.2">
      <c r="A150" s="1" t="s">
        <v>830</v>
      </c>
      <c r="B150">
        <v>23</v>
      </c>
      <c r="C150">
        <v>150</v>
      </c>
      <c r="D150" s="1" t="s">
        <v>831</v>
      </c>
      <c r="E150" s="1" t="s">
        <v>459</v>
      </c>
      <c r="F150" s="1" t="s">
        <v>832</v>
      </c>
      <c r="G150" s="2">
        <v>46052.992175925923</v>
      </c>
      <c r="H150" s="1" t="b">
        <f>CS2_THONG_KE[[#This Row],[Ký hiệu]]=KYHIEUCS2!F150</f>
        <v>0</v>
      </c>
    </row>
    <row r="151" spans="1:8" x14ac:dyDescent="0.2">
      <c r="A151" s="1" t="s">
        <v>833</v>
      </c>
      <c r="B151">
        <v>23</v>
      </c>
      <c r="C151">
        <v>151</v>
      </c>
      <c r="D151" s="1" t="s">
        <v>831</v>
      </c>
      <c r="E151" s="1" t="s">
        <v>489</v>
      </c>
      <c r="F151" s="1" t="s">
        <v>834</v>
      </c>
      <c r="G151" s="2">
        <v>46052.992754629631</v>
      </c>
      <c r="H151" s="1" t="b">
        <f>CS2_THONG_KE[[#This Row],[Ký hiệu]]=KYHIEUCS2!F151</f>
        <v>0</v>
      </c>
    </row>
    <row r="152" spans="1:8" x14ac:dyDescent="0.2">
      <c r="A152" s="1" t="s">
        <v>835</v>
      </c>
      <c r="B152">
        <v>25</v>
      </c>
      <c r="C152">
        <v>152</v>
      </c>
      <c r="D152" s="1" t="s">
        <v>510</v>
      </c>
      <c r="E152" s="1" t="s">
        <v>459</v>
      </c>
      <c r="F152" s="1" t="s">
        <v>511</v>
      </c>
      <c r="G152" s="2">
        <v>46052.993009259262</v>
      </c>
      <c r="H152" s="1" t="b">
        <f>CS2_THONG_KE[[#This Row],[Ký hiệu]]=KYHIEUCS2!F152</f>
        <v>0</v>
      </c>
    </row>
    <row r="153" spans="1:8" x14ac:dyDescent="0.2">
      <c r="A153" s="1" t="s">
        <v>836</v>
      </c>
      <c r="B153">
        <v>25</v>
      </c>
      <c r="C153">
        <v>153</v>
      </c>
      <c r="D153" s="1" t="s">
        <v>513</v>
      </c>
      <c r="E153" s="1" t="s">
        <v>459</v>
      </c>
      <c r="F153" s="1" t="s">
        <v>514</v>
      </c>
      <c r="G153" s="2">
        <v>46052.993518518517</v>
      </c>
      <c r="H153" s="1" t="b">
        <f>CS2_THONG_KE[[#This Row],[Ký hiệu]]=KYHIEUCS2!F153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0"/>
  <sheetViews>
    <sheetView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CD80A-B414-4BD3-9158-752CBB2DC4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KYHIEUCS2</vt:lpstr>
      <vt:lpstr>CS2-THONG KE (2)</vt:lpstr>
      <vt:lpstr>CS2-THONG 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Nguyễn Cao Phương</dc:creator>
  <cp:lastModifiedBy>Huỳnh Nguyễn Cao Phương</cp:lastModifiedBy>
  <dcterms:created xsi:type="dcterms:W3CDTF">2026-01-30T16:56:41Z</dcterms:created>
  <dcterms:modified xsi:type="dcterms:W3CDTF">2026-01-30T17:03:35Z</dcterms:modified>
</cp:coreProperties>
</file>