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ff7d2ffb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urrent_Admin" sheetId="1" r:id="R0d1314740b3c4c46"/>
    <x:sheet xmlns:r="http://schemas.openxmlformats.org/officeDocument/2006/relationships" name="02_Evidence_Log" sheetId="2" r:id="R15535052274e47a0"/>
    <x:sheet xmlns:r="http://schemas.openxmlformats.org/officeDocument/2006/relationships" name="03_District_Profile" sheetId="3" r:id="R50371520beed485b"/>
    <x:sheet xmlns:r="http://schemas.openxmlformats.org/officeDocument/2006/relationships" name="04_Market_Locations" sheetId="4" r:id="Rabad6f85842a4260"/>
    <x:sheet xmlns:r="http://schemas.openxmlformats.org/officeDocument/2006/relationships" name="05_District_Market_Footprint" sheetId="5" r:id="Re18aece2424b428a"/>
    <x:sheet xmlns:r="http://schemas.openxmlformats.org/officeDocument/2006/relationships" name="06_iCare_Coverage_Evidence" sheetId="6" r:id="Rd3bbcaf47cdc47cb"/>
    <x:sheet xmlns:r="http://schemas.openxmlformats.org/officeDocument/2006/relationships" name="07_District_Traffic_Evidence" sheetId="7" r:id="R6c69529155d24a3e"/>
    <x:sheet xmlns:r="http://schemas.openxmlformats.org/officeDocument/2006/relationships" name="08_District_Traffic_Summary" sheetId="8" r:id="Rdba22cfed0b04d21"/>
    <x:sheet xmlns:r="http://schemas.openxmlformats.org/officeDocument/2006/relationships" name="11_Old_Project_Universe_Research" sheetId="9" r:id="Rd9867c6965d14761"/>
    <x:sheet xmlns:r="http://schemas.openxmlformats.org/officeDocument/2006/relationships" name="12_Old_Project_Universe_Method" sheetId="10" r:id="R2af750990c504e3a"/>
    <x:sheet xmlns:r="http://schemas.openxmlformats.org/officeDocument/2006/relationships" name="13_Additional_Context_Evidence" sheetId="11" r:id="R60b933af6841484d"/>
    <x:sheet xmlns:r="http://schemas.openxmlformats.org/officeDocument/2006/relationships" name="09_District_Opportunity_Base" sheetId="12" r:id="R217e9d0eba734fb3"/>
    <x:sheet xmlns:r="http://schemas.openxmlformats.org/officeDocument/2006/relationships" name="10_Gaps_Next" sheetId="13" r:id="R3055e0fe55804084"/>
    <x:sheet xmlns:r="http://schemas.openxmlformats.org/officeDocument/2006/relationships" name="14_Complete_Screening_Core" sheetId="14" r:id="Ra7c2146f3d1c469a"/>
    <x:sheet xmlns:r="http://schemas.openxmlformats.org/officeDocument/2006/relationships" name="15_Top3_Corridor_Research" sheetId="15" r:id="R9cecccc4fbb5410f"/>
    <x:sheet xmlns:r="http://schemas.openxmlformats.org/officeDocument/2006/relationships" name="16_Top3_Corridor_Evidence" sheetId="16" r:id="Rd33862487626456d"/>
    <x:sheet xmlns:r="http://schemas.openxmlformats.org/officeDocument/2006/relationships" name="17_Top3_Corridor_Method" sheetId="17" r:id="Re06461bb14214ac8"/>
    <x:sheet xmlns:r="http://schemas.openxmlformats.org/officeDocument/2006/relationships" name="18_Corridor_Context_Anchors" sheetId="18" r:id="R940d32aee990478b"/>
    <x:sheet xmlns:r="http://schemas.openxmlformats.org/officeDocument/2006/relationships" name="19_Corridor_Rent_Evidence" sheetId="19" r:id="R014f18198ba74c30"/>
    <x:sheet xmlns:r="http://schemas.openxmlformats.org/officeDocument/2006/relationships" name="20_Corridor_Property_Proxy" sheetId="20" r:id="R95ddfd8e424e434e"/>
    <x:sheet xmlns:r="http://schemas.openxmlformats.org/officeDocument/2006/relationships" name="21_Corridor_DeepDive_Readiness" sheetId="21" r:id="R5edefa7b05b14411"/>
    <x:sheet xmlns:r="http://schemas.openxmlformats.org/officeDocument/2006/relationships" name="22_Corridor_Rent_Summary" sheetId="22" r:id="Rfde0d8ee97ba4e8f"/>
    <x:sheet xmlns:r="http://schemas.openxmlformats.org/officeDocument/2006/relationships" name="23_Corridor_Research_Status" sheetId="23" r:id="R3486e8d75cfe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"/>
    <x:numFmt numFmtId="202" formatCode="#,##0"/>
    <x:numFmt numFmtId="203" formatCode="#,##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65a672b3149b5" /><Relationship Type="http://schemas.openxmlformats.org/officeDocument/2006/relationships/theme" Target="/xl/theme/theme1.xml" Id="Rdf87f3b532f84c70" /><Relationship Type="http://schemas.openxmlformats.org/officeDocument/2006/relationships/sharedStrings" Target="/xl/sharedStrings.xml" Id="R7fa0109bbe734773" /><Relationship Type="http://schemas.openxmlformats.org/officeDocument/2006/relationships/worksheet" Target="/xl/worksheets/sheet1.xml" Id="R0d1314740b3c4c46" /><Relationship Type="http://schemas.openxmlformats.org/officeDocument/2006/relationships/worksheet" Target="/xl/worksheets/sheet2.xml" Id="R15535052274e47a0" /><Relationship Type="http://schemas.openxmlformats.org/officeDocument/2006/relationships/worksheet" Target="/xl/worksheets/sheet3.xml" Id="R50371520beed485b" /><Relationship Type="http://schemas.openxmlformats.org/officeDocument/2006/relationships/worksheet" Target="/xl/worksheets/sheet4.xml" Id="Rabad6f85842a4260" /><Relationship Type="http://schemas.openxmlformats.org/officeDocument/2006/relationships/worksheet" Target="/xl/worksheets/sheet5.xml" Id="Re18aece2424b428a" /><Relationship Type="http://schemas.openxmlformats.org/officeDocument/2006/relationships/worksheet" Target="/xl/worksheets/sheet6.xml" Id="Rd3bbcaf47cdc47cb" /><Relationship Type="http://schemas.openxmlformats.org/officeDocument/2006/relationships/worksheet" Target="/xl/worksheets/sheet7.xml" Id="R6c69529155d24a3e" /><Relationship Type="http://schemas.openxmlformats.org/officeDocument/2006/relationships/worksheet" Target="/xl/worksheets/sheet8.xml" Id="Rdba22cfed0b04d21" /><Relationship Type="http://schemas.openxmlformats.org/officeDocument/2006/relationships/worksheet" Target="/xl/worksheets/sheet9.xml" Id="Rd9867c6965d14761" /><Relationship Type="http://schemas.openxmlformats.org/officeDocument/2006/relationships/worksheet" Target="/xl/worksheets/sheet10.xml" Id="R2af750990c504e3a" /><Relationship Type="http://schemas.openxmlformats.org/officeDocument/2006/relationships/worksheet" Target="/xl/worksheets/sheet11.xml" Id="R60b933af6841484d" /><Relationship Type="http://schemas.openxmlformats.org/officeDocument/2006/relationships/worksheet" Target="/xl/worksheets/sheet12.xml" Id="R217e9d0eba734fb3" /><Relationship Type="http://schemas.openxmlformats.org/officeDocument/2006/relationships/worksheet" Target="/xl/worksheets/sheet13.xml" Id="R3055e0fe55804084" /><Relationship Type="http://schemas.openxmlformats.org/officeDocument/2006/relationships/worksheet" Target="/xl/worksheets/sheet14.xml" Id="Ra7c2146f3d1c469a" /><Relationship Type="http://schemas.openxmlformats.org/officeDocument/2006/relationships/worksheet" Target="/xl/worksheets/sheet15.xml" Id="R9cecccc4fbb5410f" /><Relationship Type="http://schemas.openxmlformats.org/officeDocument/2006/relationships/worksheet" Target="/xl/worksheets/sheet16.xml" Id="Rd33862487626456d" /><Relationship Type="http://schemas.openxmlformats.org/officeDocument/2006/relationships/worksheet" Target="/xl/worksheets/sheet17.xml" Id="Re06461bb14214ac8" /><Relationship Type="http://schemas.openxmlformats.org/officeDocument/2006/relationships/worksheet" Target="/xl/worksheets/sheet18.xml" Id="R940d32aee990478b" /><Relationship Type="http://schemas.openxmlformats.org/officeDocument/2006/relationships/worksheet" Target="/xl/worksheets/sheet19.xml" Id="R014f18198ba74c30" /><Relationship Type="http://schemas.openxmlformats.org/officeDocument/2006/relationships/worksheet" Target="/xl/worksheets/sheet20.xml" Id="R95ddfd8e424e434e" /><Relationship Type="http://schemas.openxmlformats.org/officeDocument/2006/relationships/worksheet" Target="/xl/worksheets/sheet21.xml" Id="R5edefa7b05b14411" /><Relationship Type="http://schemas.openxmlformats.org/officeDocument/2006/relationships/worksheet" Target="/xl/worksheets/sheet22.xml" Id="Rfde0d8ee97ba4e8f" /><Relationship Type="http://schemas.openxmlformats.org/officeDocument/2006/relationships/worksheet" Target="/xl/worksheets/sheet23.xml" Id="R3486e8d75cfe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22" hidden="0" customWidth="1"/>
    <x:col min="4" max="4" width="14" hidden="0" customWidth="1"/>
    <x:col min="5" max="5" width="16" hidden="0" customWidth="1"/>
    <x:col min="6" max="6" width="18" hidden="0" customWidth="1"/>
    <x:col min="7" max="7" width="14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6" t="str">
        <x:v>Khu vực quen thuộc</x:v>
      </x:c>
      <x:c r="B1" s="6" t="str">
        <x:v>Cụm nghiên cứu hiện hành</x:v>
      </x:c>
      <x:c r="C1" s="6" t="str">
        <x:v>Phường hiện hành sau sáp nhập</x:v>
      </x:c>
      <x:c r="D1" s="6" t="str">
        <x:v>Diện tích (km²)</x:v>
      </x:c>
      <x:c r="E1" s="6" t="str">
        <x:v>Dân số dùng để sắp xếp</x:v>
      </x:c>
      <x:c r="F1" s="6" t="str">
        <x:v>Mật độ (người/km²)</x:v>
      </x:c>
      <x:c r="G1" s="6" t="str">
        <x:v>Mốc dữ liệu</x:v>
      </x:c>
      <x:c r="H1" s="6" t="str">
        <x:v>Nguồn chính</x:v>
      </x:c>
      <x:c r="I1" s="6" t="str">
        <x:v>Trạng thái nguồn</x:v>
      </x:c>
      <x:c r="J1" s="6" t="str">
        <x:v>Ghi chú</x:v>
      </x:c>
    </x:row>
    <x:row r="2">
      <x:c r="A2" s="12" t="str">
        <x:v>Quận 7</x:v>
      </x:c>
      <x:c r="B2" s="12" t="str">
        <x:v>Cụm Tân Thuận – Phú Thuận – Tân Mỹ – Tân Hưng</x:v>
      </x:c>
      <x:c r="C2" s="12" t="str">
        <x:v>Tân Thuận</x:v>
      </x:c>
      <x:c r="D2" s="12" t="n">
        <x:v>10.16</x:v>
      </x:c>
      <x:c r="E2" s="12" t="n">
        <x:v>148090</x:v>
      </x:c>
      <x:c r="F2" s="12" t="n">
        <x:v>14575.787401574802</x:v>
      </x:c>
      <x:c r="G2" s="12" t="str">
        <x:v>2024/2025</x:v>
      </x:c>
      <x:c r="H2" s="12" t="str">
        <x:v>https://vnlawfirm.vn/tra-cuu-34-tinh-tp/ho-chi-minh/tan-thuan/</x:v>
      </x:c>
      <x:c r="I2" s="12" t="str">
        <x:v>Đã có nguồn</x:v>
      </x:c>
      <x:c r="J2" s="12" t="str">
        <x:v>Tên Quận 7 dùng để người đọc dễ định vị; số liệu dùng theo phường hiện hành sau sáp nhập.</x:v>
      </x:c>
    </x:row>
    <x:row r="3">
      <x:c r="A3" s="12" t="str">
        <x:v>Quận 7</x:v>
      </x:c>
      <x:c r="B3" s="12" t="str">
        <x:v>Cụm Tân Thuận – Phú Thuận – Tân Mỹ – Tân Hưng</x:v>
      </x:c>
      <x:c r="C3" s="12" t="str">
        <x:v>Phú Thuận</x:v>
      </x:c>
      <x:c r="D3" s="12" t="n">
        <x:v>10.55</x:v>
      </x:c>
      <x:c r="E3" s="12" t="n">
        <x:v>84089</x:v>
      </x:c>
      <x:c r="F3" s="12" t="n">
        <x:v>7970.521327014218</x:v>
      </x:c>
      <x:c r="G3" s="12" t="str">
        <x:v>2024/2025</x:v>
      </x:c>
      <x:c r="H3" s="12" t="str">
        <x:v>https://www.nhatot.com/kinh-nghiem/ubnd-phuong-phu-thuan-tphcm.html</x:v>
      </x:c>
      <x:c r="I3" s="12" t="str">
        <x:v>Đã có nguồn</x:v>
      </x:c>
      <x:c r="J3" s="12" t="str">
        <x:v>Không dùng dân số Quận 7 trước sáp nhập làm số hiện hành.</x:v>
      </x:c>
    </x:row>
    <x:row r="4">
      <x:c r="A4" s="12" t="str">
        <x:v>Quận 7</x:v>
      </x:c>
      <x:c r="B4" s="12" t="str">
        <x:v>Cụm Tân Thuận – Phú Thuận – Tân Mỹ – Tân Hưng</x:v>
      </x:c>
      <x:c r="C4" s="12" t="str">
        <x:v>Tân Mỹ</x:v>
      </x:c>
      <x:c r="D4" s="12" t="n">
        <x:v>6.45</x:v>
      </x:c>
      <x:c r="E4" s="12" t="n">
        <x:v>68124</x:v>
      </x:c>
      <x:c r="F4" s="12" t="n">
        <x:v>10561.860465116279</x:v>
      </x:c>
      <x:c r="G4" s="12" t="str">
        <x:v>2024/2025</x:v>
      </x:c>
      <x:c r="H4" s="12" t="str">
        <x:v>https://vnlawfirm.vn/tra-cuu-34-tinh-tp/ho-chi-minh/tan-my/</x:v>
      </x:c>
      <x:c r="I4" s="12" t="str">
        <x:v>Đã có nguồn</x:v>
      </x:c>
      <x:c r="J4" s="12" t="str">
        <x:v>Phường hiện hành.</x:v>
      </x:c>
    </x:row>
    <x:row r="5">
      <x:c r="A5" s="12" t="str">
        <x:v>Quận 7</x:v>
      </x:c>
      <x:c r="B5" s="12" t="str">
        <x:v>Cụm Tân Thuận – Phú Thuận – Tân Mỹ – Tân Hưng</x:v>
      </x:c>
      <x:c r="C5" s="12" t="str">
        <x:v>Tân Hưng</x:v>
      </x:c>
      <x:c r="D5" s="12" t="n">
        <x:v>8.54</x:v>
      </x:c>
      <x:c r="E5" s="12" t="n">
        <x:v>153674</x:v>
      </x:c>
      <x:c r="F5" s="12" t="n">
        <x:v>17994.613583138176</x:v>
      </x:c>
      <x:c r="G5" s="12" t="str">
        <x:v>2024/2025</x:v>
      </x:c>
      <x:c r="H5" s="12" t="str">
        <x:v>https://static3.luatvietnam.vn/uploaded/vietlawfile/2025/5/s_2896_bnv_cqdp_290525104723.pdf</x:v>
      </x:c>
      <x:c r="I5" s="12" t="str">
        <x:v>Đã có nguồn</x:v>
      </x:c>
      <x:c r="J5" s="12" t="str">
        <x:v>Số hậu sáp nhập dùng để so sánh hiện hành.</x:v>
      </x:c>
    </x:row>
    <x:row r="6">
      <x:c r="A6" s="12" t="str">
        <x:v>Bình Tân</x:v>
      </x:c>
      <x:c r="B6" s="12" t="str">
        <x:v>Cụm An Lạc – Bình Tân – Tân Tạo – Bình Trị Đông – Bình Hưng Hòa</x:v>
      </x:c>
      <x:c r="C6" s="12" t="str">
        <x:v>An Lạc</x:v>
      </x:c>
      <x:c r="D6" s="12" t="n">
        <x:v>10.47</x:v>
      </x:c>
      <x:c r="E6" s="12" t="n">
        <x:v>172134</x:v>
      </x:c>
      <x:c r="F6" s="12" t="n">
        <x:v>16440.687679083094</x:v>
      </x:c>
      <x:c r="G6" s="12" t="str">
        <x:v>2024/2025</x:v>
      </x:c>
      <x:c r="H6" s="12" t="str">
        <x:v>https://vnlawfirm.vn/tra-cuu-34-tinh-tp/ho-chi-minh/an-lac/</x:v>
      </x:c>
      <x:c r="I6" s="12" t="str">
        <x:v>Đã có nguồn</x:v>
      </x:c>
      <x:c r="J6" s="12" t="str">
        <x:v>Phường hiện hành.</x:v>
      </x:c>
    </x:row>
    <x:row r="7">
      <x:c r="A7" s="12" t="str">
        <x:v>Bình Tân</x:v>
      </x:c>
      <x:c r="B7" s="12" t="str">
        <x:v>Cụm An Lạc – Bình Tân – Tân Tạo – Bình Trị Đông – Bình Hưng Hòa</x:v>
      </x:c>
      <x:c r="C7" s="12" t="str">
        <x:v>Bình Tân</x:v>
      </x:c>
      <x:c r="D7" s="12" t="n">
        <x:v>11.25</x:v>
      </x:c>
      <x:c r="E7" s="12" t="n">
        <x:v>161851</x:v>
      </x:c>
      <x:c r="F7" s="12" t="n">
        <x:v>14386.755555555555</x:v>
      </x:c>
      <x:c r="G7" s="12" t="str">
        <x:v>2024/2025</x:v>
      </x:c>
      <x:c r="H7" s="12" t="str">
        <x:v>https://vnlawfirm.vn/tra-cuu-34-tinh-tp/ho-chi-minh/binh-tan/</x:v>
      </x:c>
      <x:c r="I7" s="12" t="str">
        <x:v>Đã có nguồn</x:v>
      </x:c>
      <x:c r="J7" s="12" t="str">
        <x:v>Phường hiện hành.</x:v>
      </x:c>
    </x:row>
    <x:row r="8">
      <x:c r="A8" s="12" t="str">
        <x:v>Bình Tân</x:v>
      </x:c>
      <x:c r="B8" s="12" t="str">
        <x:v>Cụm An Lạc – Bình Tân – Tân Tạo – Bình Trị Đông – Bình Hưng Hòa</x:v>
      </x:c>
      <x:c r="C8" s="12" t="str">
        <x:v>Tân Tạo</x:v>
      </x:c>
      <x:c r="D8" s="12" t="n">
        <x:v>14.71</x:v>
      </x:c>
      <x:c r="E8" s="12" t="n">
        <x:v>113363</x:v>
      </x:c>
      <x:c r="F8" s="12" t="n">
        <x:v>7706.526172671652</x:v>
      </x:c>
      <x:c r="G8" s="12" t="str">
        <x:v>2025</x:v>
      </x:c>
      <x:c r="H8" s="12" t="str">
        <x:v>https://phuongtantao.gov.vn/le-cong-bo-cac-nghi-quyet-quyet-dinh-cua-thanh-uy-ve-thanh-lap-to-chuc-dang-chi-dinh-cap-uy-hoi-dong-nhan-dan-uy-ban-nhan-dan-uy-ban-mat-tran-to-quoc-viet-nam-phuong-tan-tao.html</x:v>
      </x:c>
      <x:c r="I8" s="12" t="str">
        <x:v>Nguồn phường</x:v>
      </x:c>
      <x:c r="J8" s="12" t="str">
        <x:v>Ưu tiên số từ website chính thức phường Tân Tạo.</x:v>
      </x:c>
    </x:row>
    <x:row r="9">
      <x:c r="A9" s="12" t="str">
        <x:v>Bình Tân</x:v>
      </x:c>
      <x:c r="B9" s="12" t="str">
        <x:v>Cụm An Lạc – Bình Tân – Tân Tạo – Bình Trị Đông – Bình Hưng Hòa</x:v>
      </x:c>
      <x:c r="C9" s="12" t="str">
        <x:v>Bình Trị Đông</x:v>
      </x:c>
      <x:c r="D9" s="12" t="n">
        <x:v>7.15</x:v>
      </x:c>
      <x:c r="E9" s="12" t="n">
        <x:v>165142</x:v>
      </x:c>
      <x:c r="F9" s="12" t="n">
        <x:v>23096.783216783217</x:v>
      </x:c>
      <x:c r="G9" s="12" t="str">
        <x:v>2025/2026</x:v>
      </x:c>
      <x:c r="H9" s="12" t="str">
        <x:v>https://fileth.hcm.edu.vn/data/doc/2025/thbinhtri1/2025_9/25/ke-hoach-giao-duc-nam-hoc-2025-2026_259202515.pdf</x:v>
      </x:c>
      <x:c r="I9" s="12" t="str">
        <x:v>Đã có nguồn</x:v>
      </x:c>
      <x:c r="J9" s="12" t="str">
        <x:v>Nguồn hành chính/giáo dục địa phương.</x:v>
      </x:c>
    </x:row>
    <x:row r="10">
      <x:c r="A10" s="12" t="str">
        <x:v>Bình Tân</x:v>
      </x:c>
      <x:c r="B10" s="12" t="str">
        <x:v>Cụm An Lạc – Bình Tân – Tân Tạo – Bình Trị Đông – Bình Hưng Hòa</x:v>
      </x:c>
      <x:c r="C10" s="12" t="str">
        <x:v>Bình Hưng Hòa</x:v>
      </x:c>
      <x:c r="D10" s="12" t="n">
        <x:v>8.47</x:v>
      </x:c>
      <x:c r="E10" s="12" t="n">
        <x:v>187950</x:v>
      </x:c>
      <x:c r="F10" s="12" t="n">
        <x:v>22190.0826446281</x:v>
      </x:c>
      <x:c r="G10" s="12" t="str">
        <x:v>2025/2026</x:v>
      </x:c>
      <x:c r="H10" s="12" t="str">
        <x:v>https://ttbc-hcm.gov.vn/tp-hcm-can-bo-phuong-xa-vao-guong-voi-bo-may-moi-1019091.html</x:v>
      </x:c>
      <x:c r="I10" s="12" t="str">
        <x:v>Có số mô tả</x:v>
      </x:c>
      <x:c r="J10" s="12" t="str">
        <x:v>Nguồn nêu hơn 187.000 người; chưa ép thành số chính xác.</x:v>
      </x:c>
    </x:row>
    <x:row r="11">
      <x:c r="A11" s="12" t="str">
        <x:v>Tân Phú</x:v>
      </x:c>
      <x:c r="B11" s="12" t="str">
        <x:v>Cụm Tây Thạnh – Tân Sơn Nhì – Phú Thọ Hòa – Tân Phú – Phú Thạnh</x:v>
      </x:c>
      <x:c r="C11" s="12" t="str">
        <x:v>Tây Thạnh</x:v>
      </x:c>
      <x:c r="D11" s="12" t="n">
        <x:v>3.95</x:v>
      </x:c>
      <x:c r="E11" s="12" t="n">
        <x:v>72616</x:v>
      </x:c>
      <x:c r="F11" s="12" t="n">
        <x:v>18383.79746835443</x:v>
      </x:c>
      <x:c r="G11" s="12" t="str">
        <x:v>2024/2025</x:v>
      </x:c>
      <x:c r="H11" s="12" t="str">
        <x:v>https://tphcm.city.com.vn/tay-thanh</x:v>
      </x:c>
      <x:c r="I11" s="12" t="str">
        <x:v>Nguồn thứ cấp</x:v>
      </x:c>
      <x:c r="J11" s="12" t="str">
        <x:v>Nên thay bằng nguồn chính thức nếu tìm được.</x:v>
      </x:c>
    </x:row>
    <x:row r="12">
      <x:c r="A12" s="12" t="str">
        <x:v>Tân Phú</x:v>
      </x:c>
      <x:c r="B12" s="12" t="str">
        <x:v>Cụm Tây Thạnh – Tân Sơn Nhì – Phú Thọ Hòa – Tân Phú – Phú Thạnh</x:v>
      </x:c>
      <x:c r="C12" s="12" t="str">
        <x:v>Tân Sơn Nhì</x:v>
      </x:c>
      <x:c r="D12" s="12" t="n">
        <x:v>3.46</x:v>
      </x:c>
      <x:c r="E12" s="12" t="n">
        <x:v>117277</x:v>
      </x:c>
      <x:c r="F12" s="12" t="n">
        <x:v>33895.08670520231</x:v>
      </x:c>
      <x:c r="G12" s="12" t="str">
        <x:v>2024/2025</x:v>
      </x:c>
      <x:c r="H12" s="12" t="str">
        <x:v>https://vnlawfirm.vn/tra-cuu-34-tinh-tp/ho-chi-minh/tan-son-nhi/</x:v>
      </x:c>
      <x:c r="I12" s="12" t="str">
        <x:v>Đã có nguồn</x:v>
      </x:c>
      <x:c r="J12" s="12" t="str">
        <x:v>Phường hiện hành.</x:v>
      </x:c>
    </x:row>
    <x:row r="13">
      <x:c r="A13" s="12" t="str">
        <x:v>Tân Phú</x:v>
      </x:c>
      <x:c r="B13" s="12" t="str">
        <x:v>Cụm Tây Thạnh – Tân Sơn Nhì – Phú Thọ Hòa – Tân Phú – Phú Thạnh</x:v>
      </x:c>
      <x:c r="C13" s="12" t="str">
        <x:v>Phú Thọ Hòa</x:v>
      </x:c>
      <x:c r="D13" s="12" t="n">
        <x:v>3.02</x:v>
      </x:c>
      <x:c r="E13" s="12" t="n">
        <x:v>140436</x:v>
      </x:c>
      <x:c r="F13" s="12" t="n">
        <x:v>46501.986754966885</x:v>
      </x:c>
      <x:c r="G13" s="12" t="str">
        <x:v>2024/2025</x:v>
      </x:c>
      <x:c r="H13" s="12" t="str">
        <x:v>https://vnlawfirm.vn/tra-cuu-34-tinh-tp/ho-chi-minh/phu-tho-hoa/</x:v>
      </x:c>
      <x:c r="I13" s="12" t="str">
        <x:v>Đã có nguồn</x:v>
      </x:c>
      <x:c r="J13" s="12" t="str">
        <x:v>Phường hiện hành.</x:v>
      </x:c>
    </x:row>
    <x:row r="14">
      <x:c r="A14" s="12" t="str">
        <x:v>Tân Phú</x:v>
      </x:c>
      <x:c r="B14" s="12" t="str">
        <x:v>Cụm Tây Thạnh – Tân Sơn Nhì – Phú Thọ Hòa – Tân Phú – Phú Thạnh</x:v>
      </x:c>
      <x:c r="C14" s="12" t="str">
        <x:v>Tân Phú</x:v>
      </x:c>
      <x:c r="D14" s="12" t="n">
        <x:v>2.52</x:v>
      </x:c>
      <x:c r="E14" s="12" t="n">
        <x:v>93117</x:v>
      </x:c>
      <x:c r="F14" s="12" t="n">
        <x:v>36951.19047619047</x:v>
      </x:c>
      <x:c r="G14" s="12" t="str">
        <x:v>2024/2025</x:v>
      </x:c>
      <x:c r="H14" s="12" t="str">
        <x:v>https://vnlawfirm.vn/tra-cuu-34-tinh-tp/ho-chi-minh/tan-phu/</x:v>
      </x:c>
      <x:c r="I14" s="12" t="str">
        <x:v>Đã có nguồn</x:v>
      </x:c>
      <x:c r="J14" s="12" t="str">
        <x:v>Phường hiện hành.</x:v>
      </x:c>
    </x:row>
    <x:row r="15">
      <x:c r="A15" s="12" t="str">
        <x:v>Tân Phú</x:v>
      </x:c>
      <x:c r="B15" s="12" t="str">
        <x:v>Cụm Tây Thạnh – Tân Sơn Nhì – Phú Thọ Hòa – Tân Phú – Phú Thạnh</x:v>
      </x:c>
      <x:c r="C15" s="12" t="str">
        <x:v>Phú Thạnh</x:v>
      </x:c>
      <x:c r="D15" s="12" t="n">
        <x:v>2.99</x:v>
      </x:c>
      <x:c r="E15" s="12" t="n">
        <x:v>103780</x:v>
      </x:c>
      <x:c r="F15" s="12" t="n">
        <x:v>34709.03010033444</x:v>
      </x:c>
      <x:c r="G15" s="12" t="str">
        <x:v>2025</x:v>
      </x:c>
      <x:c r="H15" s="12" t="str">
        <x:v>https://thuvienphapluat.vn/cong-van/bo-may-hanh-chinh/Cong-van-2896-BNV-CQDP-2025-cung-cap-thong-tin-danh-muc-du-kien-don-vi-hanh-chinh-cap-xa-moi-658752.aspx</x:v>
      </x:c>
      <x:c r="I15" s="12" t="str">
        <x:v>Nguồn pháp lý/tổng hợp</x:v>
      </x:c>
      <x:c r="J15" s="12" t="str">
        <x:v>Dùng số hậu sáp nhập.</x:v>
      </x:c>
    </x:row>
    <x:row r="16">
      <x:c r="A16" s="12" t="str">
        <x:v>Dĩ An</x:v>
      </x:c>
      <x:c r="B16" s="12" t="str">
        <x:v>Cụm Dĩ An – Đông Hòa – Tân Đông Hiệp</x:v>
      </x:c>
      <x:c r="C16" s="12" t="str">
        <x:v>Dĩ An</x:v>
      </x:c>
      <x:c r="D16" s="12" t="n">
        <x:v>21.375</x:v>
      </x:c>
      <x:c r="E16" s="12" t="n">
        <x:v>227817</x:v>
      </x:c>
      <x:c r="F16" s="12" t="n">
        <x:v>10658.105263157895</x:v>
      </x:c>
      <x:c r="G16" s="12" t="str">
        <x:v>2024/2025</x:v>
      </x:c>
      <x:c r="H16" s="12" t="str">
        <x:v>https://xaydungchinhsach.chinhphu.vn/binh-duong-thong-qua-de-an-sap-xep-dvhc-con-36-phuong-xa-119250422210421893.htm</x:v>
      </x:c>
      <x:c r="I16" s="12" t="str">
        <x:v>Nguồn Chính phủ</x:v>
      </x:c>
      <x:c r="J16" s="12" t="str">
        <x:v>Phường Dĩ An hiện hành sau sáp nhập.</x:v>
      </x:c>
    </x:row>
    <x:row r="17">
      <x:c r="A17" s="12" t="str">
        <x:v>Dĩ An</x:v>
      </x:c>
      <x:c r="B17" s="12" t="str">
        <x:v>Cụm Dĩ An – Đông Hòa – Tân Đông Hiệp</x:v>
      </x:c>
      <x:c r="C17" s="12" t="str">
        <x:v>Đông Hòa</x:v>
      </x:c>
      <x:c r="D17" s="12" t="n">
        <x:v>21.893</x:v>
      </x:c>
      <x:c r="E17" s="12" t="n">
        <x:v>132056</x:v>
      </x:c>
      <x:c r="F17" s="12" t="n">
        <x:v>6031.882336819988</x:v>
      </x:c>
      <x:c r="G17" s="12" t="str">
        <x:v>2024/2025</x:v>
      </x:c>
      <x:c r="H17" s="12" t="str">
        <x:v>https://xaydungchinhsach.chinhphu.vn/binh-duong-thong-qua-de-an-sap-xep-dvhc-con-36-phuong-xa-119250422210421893.htm</x:v>
      </x:c>
      <x:c r="I17" s="12" t="str">
        <x:v>Nguồn Chính phủ</x:v>
      </x:c>
      <x:c r="J17" s="12" t="str">
        <x:v>Phường hiện hành.</x:v>
      </x:c>
    </x:row>
    <x:row r="18">
      <x:c r="A18" s="12" t="str">
        <x:v>Dĩ An</x:v>
      </x:c>
      <x:c r="B18" s="12" t="str">
        <x:v>Cụm Dĩ An – Đông Hòa – Tân Đông Hiệp</x:v>
      </x:c>
      <x:c r="C18" s="12" t="str">
        <x:v>Tân Đông Hiệp</x:v>
      </x:c>
      <x:c r="D18" s="12" t="n">
        <x:v>21.46</x:v>
      </x:c>
      <x:c r="E18" s="12" t="n">
        <x:v>100243</x:v>
      </x:c>
      <x:c r="F18" s="12" t="n">
        <x:v>4671.155638397017</x:v>
      </x:c>
      <x:c r="G18" s="12" t="str">
        <x:v>2024/2025</x:v>
      </x:c>
      <x:c r="H18" s="12" t="str">
        <x:v>https://xaydungchinhsach.chinhphu.vn/binh-duong-thong-qua-de-an-sap-xep-dvhc-con-36-phuong-xa-119250422210421893.htm</x:v>
      </x:c>
      <x:c r="I18" s="12" t="str">
        <x:v>Nguồn Chính phủ</x:v>
      </x:c>
      <x:c r="J18" s="12" t="str">
        <x:v>Phường hiện hành.</x:v>
      </x:c>
    </x:row>
    <x:row r="19">
      <x:c r="A19" s="12" t="str">
        <x:v>Quận 2</x:v>
      </x:c>
      <x:c r="B19" s="12" t="str">
        <x:v>Cụm An Khánh – Bình Trưng – Cát Lái</x:v>
      </x:c>
      <x:c r="C19" s="12" t="str">
        <x:v>An Khánh</x:v>
      </x:c>
      <x:c r="D19" s="12" t="n">
        <x:v>14.82</x:v>
      </x:c>
      <x:c r="E19" s="12" t="n">
        <x:v>73629</x:v>
      </x:c>
      <x:c r="F19" s="12" t="n">
        <x:v>4968.218623481781</x:v>
      </x:c>
      <x:c r="G19" s="12" t="str">
        <x:v>2024/2025</x:v>
      </x:c>
      <x:c r="H19" s="12" t="str">
        <x:v>https://truongtho.tpthuduc.hochiminhcity.gov.vn/nguoi-dan-can-biet/phuong-an-sap-xep-don-vi-hanh-chinh-phuong-thuoc-thanh-pho-thu-duc/ct/6262/26734</x:v>
      </x:c>
      <x:c r="I19" s="12" t="str">
        <x:v>Nguồn chính quyền địa phương</x:v>
      </x:c>
      <x:c r="J19" s="12" t="str">
        <x:v>Nhãn Quận 2 dùng để dễ định vị; phạm vi được tái lập từ ba phường hiện hành, không dùng toàn TP Thủ Đức.</x:v>
      </x:c>
    </x:row>
    <x:row r="20">
      <x:c r="A20" s="12" t="str">
        <x:v>Quận 2</x:v>
      </x:c>
      <x:c r="B20" s="12" t="str">
        <x:v>Cụm An Khánh – Bình Trưng – Cát Lái</x:v>
      </x:c>
      <x:c r="C20" s="12" t="str">
        <x:v>Bình Trưng</x:v>
      </x:c>
      <x:c r="D20" s="12" t="n">
        <x:v>15.58</x:v>
      </x:c>
      <x:c r="E20" s="12" t="n">
        <x:v>108139</x:v>
      </x:c>
      <x:c r="F20" s="12" t="n">
        <x:v>6940.885750962772</x:v>
      </x:c>
      <x:c r="G20" s="12" t="str">
        <x:v>2024/2025</x:v>
      </x:c>
      <x:c r="H20" s="12" t="str">
        <x:v>https://truongtho.tpthuduc.hochiminhcity.gov.vn/nguoi-dan-can-biet/phuong-an-sap-xep-don-vi-hanh-chinh-phuong-thuoc-thanh-pho-thu-duc/ct/6262/26734</x:v>
      </x:c>
      <x:c r="I20" s="12" t="str">
        <x:v>Nguồn chính quyền địa phương</x:v>
      </x:c>
      <x:c r="J20" s="12" t="str">
        <x:v>Chỉ dùng phần địa bàn liên quan Quận 2 cũ.</x:v>
      </x:c>
    </x:row>
    <x:row r="21">
      <x:c r="A21" s="12" t="str">
        <x:v>Quận 2</x:v>
      </x:c>
      <x:c r="B21" s="12" t="str">
        <x:v>Cụm An Khánh – Bình Trưng – Cát Lái</x:v>
      </x:c>
      <x:c r="C21" s="12" t="str">
        <x:v>Cát Lái</x:v>
      </x:c>
      <x:c r="D21" s="12" t="n">
        <x:v>19.65</x:v>
      </x:c>
      <x:c r="E21" s="12" t="n">
        <x:v>56614</x:v>
      </x:c>
      <x:c r="F21" s="12" t="n">
        <x:v>2881.119592875318</x:v>
      </x:c>
      <x:c r="G21" s="12" t="str">
        <x:v>2024/2025</x:v>
      </x:c>
      <x:c r="H21" s="12" t="str">
        <x:v>https://truongtho.tpthuduc.hochiminhcity.gov.vn/nguoi-dan-can-biet/phuong-an-sap-xep-don-vi-hanh-chinh-phuong-thuoc-thanh-pho-thu-duc/ct/6262/26734</x:v>
      </x:c>
      <x:c r="I21" s="12" t="str">
        <x:v>Nguồn chính quyền địa phương</x:v>
      </x:c>
      <x:c r="J21" s="12" t="str">
        <x:v>Không cộng các phường khác của TP Thủ Đức vào phạm vi so sánh Quận 2.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8" hidden="0" customWidth="1"/>
    <x:col min="5" max="5" width="44" hidden="0" customWidth="1"/>
    <x:col min="6" max="6" width="14" hidden="0" customWidth="1"/>
    <x:col min="7" max="7" width="55" hidden="0" customWidth="1"/>
    <x:col min="8" max="8" width="28" hidden="0" customWidth="1"/>
    <x:col min="9" max="9" width="28" hidden="0" customWidth="1"/>
    <x:col min="10" max="10" width="55" hidden="0" customWidth="1"/>
  </x:cols>
  <x:sheetData>
    <x:row r="1">
      <x:c r="A1" s="24" t="str">
        <x:v>Khu vực quen thuộc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12" t="str">
        <x:v>Phú Nhuận</x:v>
      </x:c>
      <x:c r="B2" s="12" t="str">
        <x:v>Purchasing power proxy</x:v>
      </x:c>
      <x:c r="C2" s="12" t="str">
        <x:v>Apartment market</x:v>
      </x:c>
      <x:c r="D2" s="12" t="str">
        <x:v>Asking-price range</x:v>
      </x:c>
      <x:c r="E2" s="12" t="str">
        <x:v>60.8 - 119.4 triệu đồng/m²</x:v>
      </x:c>
      <x:c r="F2" s="12" t="str">
        <x:v>2026</x:v>
      </x:c>
      <x:c r="G2" s="12" t="str">
        <x:v>https://batdongsan.com.vn/ban-can-ho-chung-cu-phu-nhuan/1pn</x:v>
      </x:c>
      <x:c r="H2" s="12" t="str">
        <x:v>Batdongsan.com.vn</x:v>
      </x:c>
      <x:c r="I2" s="12" t="str">
        <x:v>Supporting proxy</x:v>
      </x:c>
      <x:c r="J2" s="12" t="str">
        <x:v>Listing-market proxy, not income.</x:v>
      </x:c>
    </x:row>
    <x:row r="3">
      <x:c r="A3" s="12" t="str">
        <x:v>Bà Rịa</x:v>
      </x:c>
      <x:c r="B3" s="12" t="str">
        <x:v>Area benchmark</x:v>
      </x:c>
      <x:c r="C3" s="12" t="str">
        <x:v>TP Bà Rịa cũ</x:v>
      </x:c>
      <x:c r="D3" s="12" t="str">
        <x:v>Natural area</x:v>
      </x:c>
      <x:c r="E3" s="12" t="str">
        <x:v>91.036 km² (2019 land-use atlas)</x:v>
      </x:c>
      <x:c r="F3" s="12" t="str">
        <x:v>2019</x:v>
      </x:c>
      <x:c r="G3" s="12" t="str">
        <x:v>https://atlas.baria-vungtau.gov.vn/ThongTinChiTiet.aspx?keymap=K7_1</x:v>
      </x:c>
      <x:c r="H3" s="12" t="str">
        <x:v>BR-VT provincial atlas</x:v>
      </x:c>
      <x:c r="I3" s="12" t="str">
        <x:v>Official area fallback</x:v>
      </x:c>
      <x:c r="J3" s="12" t="str">
        <x:v>Year differs from population reference.</x:v>
      </x:c>
    </x:row>
    <x:row r="4">
      <x:c r="A4" s="12" t="str">
        <x:v>Vũng Tàu</x:v>
      </x:c>
      <x:c r="B4" s="12" t="str">
        <x:v>Area benchmark</x:v>
      </x:c>
      <x:c r="C4" s="12" t="str">
        <x:v>TP Vũng Tàu cũ</x:v>
      </x:c>
      <x:c r="D4" s="12" t="str">
        <x:v>Natural area</x:v>
      </x:c>
      <x:c r="E4" s="12" t="str">
        <x:v>150.896 km² (2019 land-use atlas)</x:v>
      </x:c>
      <x:c r="F4" s="12" t="str">
        <x:v>2019</x:v>
      </x:c>
      <x:c r="G4" s="12" t="str">
        <x:v>https://atlas.baria-vungtau.gov.vn/ThongTinChiTiet.aspx?keymap=K7_1</x:v>
      </x:c>
      <x:c r="H4" s="12" t="str">
        <x:v>BR-VT provincial atlas</x:v>
      </x:c>
      <x:c r="I4" s="12" t="str">
        <x:v>Official area fallback</x:v>
      </x:c>
      <x:c r="J4" s="12" t="str">
        <x:v>Combine with 2024 population only with mixed-year flag.</x:v>
      </x:c>
    </x:row>
    <x:row r="5">
      <x:c r="A5" s="12" t="str">
        <x:v>Thủ Dầu Một</x:v>
      </x:c>
      <x:c r="B5" s="12" t="str">
        <x:v>Traffic</x:v>
      </x:c>
      <x:c r="C5" s="12" t="str">
        <x:v>Huỳnh Văn Cù – cầu Phú Cường</x:v>
      </x:c>
      <x:c r="D5" s="12" t="str">
        <x:v>Congestion risk / gateway</x:v>
      </x:c>
      <x:c r="E5" s="12" t="str">
        <x:v>Official city police warned of likely congestion on holiday traffic</x:v>
      </x:c>
      <x:c r="F5" s="12" t="str">
        <x:v>2024</x:v>
      </x:c>
      <x:c r="G5" s="12" t="str">
        <x:v>https://thudaumot.binhduong.gov.vn/chi-tiet?id=ART240900000006</x:v>
      </x:c>
      <x:c r="H5" s="12" t="str">
        <x:v>Official local government / police</x:v>
      </x:c>
      <x:c r="I5" s="12" t="str">
        <x:v>Traffic context</x:v>
      </x:c>
      <x:c r="J5" s="12" t="str">
        <x:v>Holiday-period evidence, not AADT.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42" hidden="0" customWidth="1"/>
    <x:col min="4" max="4" width="12" hidden="0" customWidth="1"/>
    <x:col min="5" max="5" width="15" hidden="0" customWidth="1"/>
    <x:col min="6" max="6" width="16" hidden="0" customWidth="1"/>
    <x:col min="7" max="7" width="17" hidden="0" customWidth="1"/>
    <x:col min="8" max="8" width="42" hidden="0" customWidth="1"/>
    <x:col min="9" max="9" width="42" hidden="0" customWidth="1"/>
    <x:col min="10" max="10" width="38" hidden="0" customWidth="1"/>
    <x:col min="11" max="11" width="38" hidden="0" customWidth="1"/>
    <x:col min="12" max="12" width="38" hidden="0" customWidth="1"/>
    <x:col min="13" max="13" width="45" hidden="0" customWidth="1"/>
    <x:col min="14" max="14" width="52" hidden="0" customWidth="1"/>
    <x:col min="15" max="15" width="52" hidden="0" customWidth="1"/>
    <x:col min="16" max="16" width="52" hidden="0" customWidth="1"/>
    <x:col min="17" max="17" width="52" hidden="0" customWidth="1"/>
    <x:col min="18" max="18" width="18" hidden="0" customWidth="1"/>
    <x:col min="19" max="19" width="52" hidden="0" customWidth="1"/>
  </x:cols>
  <x:sheetData>
    <x:row r="1">
      <x:c r="A1" s="6" t="str">
        <x:v>Khu vực quen thuộc</x:v>
      </x:c>
      <x:c r="B1" s="6" t="str">
        <x:v>Cụm nghiên cứu hiện hành</x:v>
      </x:c>
      <x:c r="C1" s="6" t="str">
        <x:v>Phường hiện hành sau sáp nhập</x:v>
      </x:c>
      <x:c r="D1" s="6" t="str">
        <x:v>Số phường hiện hành</x:v>
      </x:c>
      <x:c r="E1" s="6" t="str">
        <x:v>Tổng diện tích đã có (km²)</x:v>
      </x:c>
      <x:c r="F1" s="6" t="str">
        <x:v>Tổng dân số số hóa được</x:v>
      </x:c>
      <x:c r="G1" s="6" t="str">
        <x:v>Mật độ tổng hợp (người/km²)</x:v>
      </x:c>
      <x:c r="H1" s="6" t="str">
        <x:v>KCN / doanh nghiệp</x:v>
      </x:c>
      <x:c r="I1" s="6" t="str">
        <x:v>Mức độ tập trung dân cư (theo evidence)</x:v>
      </x:c>
      <x:c r="J1" s="6" t="str">
        <x:v>Chung cư / khu đô thị nổi bật</x:v>
      </x:c>
      <x:c r="K1" s="6" t="str">
        <x:v>Văn phòng / cụm doanh nghiệp</x:v>
      </x:c>
      <x:c r="L1" s="6" t="str">
        <x:v>TTTM / thương mại</x:v>
      </x:c>
      <x:c r="M1" s="6" t="str">
        <x:v>Purchasing power proxy</x:v>
      </x:c>
      <x:c r="N1" s="6" t="str">
        <x:v>Nguồn DN / KCN</x:v>
      </x:c>
      <x:c r="O1" s="6" t="str">
        <x:v>Nguồn dân cư / chung cư</x:v>
      </x:c>
      <x:c r="P1" s="6" t="str">
        <x:v>Nguồn văn phòng / thương mại</x:v>
      </x:c>
      <x:c r="Q1" s="6" t="str">
        <x:v>Nguồn purchasing power</x:v>
      </x:c>
      <x:c r="R1" s="6" t="str">
        <x:v>Trạng thái readiness</x:v>
      </x:c>
      <x:c r="S1" s="6" t="str">
        <x:v>Ghi chú sử dụng</x:v>
      </x:c>
    </x:row>
    <x:row r="2">
      <x:c r="A2" s="12" t="str">
        <x:v>Quận 7</x:v>
      </x:c>
      <x:c r="B2" s="12" t="str">
        <x:v>Cụm Tân Thuận – Phú Thuận – Tân Mỹ – Tân Hưng</x:v>
      </x:c>
      <x:c r="C2" s="12" t="str">
        <x:v>Tân Thuận; Phú Thuận; Tân Mỹ; Tân Hưng</x:v>
      </x:c>
      <x:c r="D2" s="12" t="n">
        <x:v>4</x:v>
      </x:c>
      <x:c r="E2" s="12" t="n">
        <x:v>35.7</x:v>
      </x:c>
      <x:c r="F2" s="12" t="n">
        <x:v>453977</x:v>
      </x:c>
      <x:c r="G2" s="12" t="n">
        <x:v>12716.442577030812</x:v>
      </x:c>
      <x:c r="H2" s="12" t="str">
        <x:v>KCX Tân Thuận; cụm DN/văn phòng Phú Mỹ Hưng</x:v>
      </x:c>
      <x:c r="I2" s="12" t="str">
        <x:v>Mật độ tổng hợp tương đối cao; nhiều cụm căn hộ và khu đô thị dịch vụ.</x:v>
      </x:c>
      <x:c r="J2" s="12" t="str">
        <x:v>Nhiều chung cư; cụm dân cư Phú Mỹ Hưng</x:v>
      </x:c>
      <x:c r="K2" s="12" t="str">
        <x:v>Phú Mỹ Hưng; Golden King</x:v>
      </x:c>
      <x:c r="L2" s="12" t="str">
        <x:v>Cụm thương mại – dịch vụ Phú Mỹ Hưng</x:v>
      </x:c>
      <x:c r="M2" s="12" t="str">
        <x:v>Chưa có proxy hậu sáp nhập đồng nhất. Thu nhập Quận 7 năm 2022 chỉ giữ làm historical reference: 16,699 triệu đồng/NLĐ/tháng.</x:v>
      </x:c>
      <x:c r="N2" s="12" t="str">
        <x:v>https://hepza.hochiminhcity.gov.vn/vn/khu-che-xuat-tan-thuan</x:v>
      </x:c>
      <x:c r="O2" s="12" t="str">
        <x:v>https://blog.rever.vn/danh-sach-chi-tiet-chung-cu-quan-7-quy-mo-va-tinh-trang-ban-giao</x:v>
      </x:c>
      <x:c r="P2" s="12" t="str">
        <x:v>https://maisonoffice.vn/tin-tuc/tiem-nang-van-phong-moi-thu-thiem-va-phu-my-hung/
https://5office.vn/danh-sach-15-cong-ty-dang-thue-van-phong-tai-golden-king-quan-7/</x:v>
      </x:c>
      <x:c r="Q2" s="12" t="str">
        <x:v>https://thongkehochiminh.gso.gov.vn/Niengiam/2023/DOANH%20NGHIEP_1.pdf</x:v>
      </x:c>
      <x:c r="R2" s="12" t="str">
        <x:v>Gần đủ</x:v>
      </x:c>
      <x:c r="S2" s="12" t="str">
        <x:v>Tên “Quận 7” chỉ là nhãn khu vực quen thuộc; phân tích hiện hành theo 4 phường sau sáp nhập.</x:v>
      </x:c>
    </x:row>
    <x:row r="3">
      <x:c r="A3" s="12" t="str">
        <x:v>Bình Tân</x:v>
      </x:c>
      <x:c r="B3" s="12" t="str">
        <x:v>Cụm An Lạc – Bình Tân – Tân Tạo – Bình Trị Đông – Bình Hưng Hòa</x:v>
      </x:c>
      <x:c r="C3" s="12" t="str">
        <x:v>An Lạc; Bình Tân; Tân Tạo; Bình Trị Đông; Bình Hưng Hòa</x:v>
      </x:c>
      <x:c r="D3" s="12" t="n">
        <x:v>5</x:v>
      </x:c>
      <x:c r="E3" s="12" t="n">
        <x:v>52.05</x:v>
      </x:c>
      <x:c r="F3" s="12" t="n">
        <x:v>800440</x:v>
      </x:c>
      <x:c r="G3" s="12" t="n">
        <x:v>15378.290105667627</x:v>
      </x:c>
      <x:c r="H3" s="12" t="str">
        <x:v>KCN Tân Tạo; KCN Tân Tạo mở rộng; cụm sản xuất – công nghiệp.</x:v>
      </x:c>
      <x:c r="I3" s="12" t="str">
        <x:v>Dân số số hóa lớn; có các cụm chung cư lớn. Bình Hưng Hòa hiện mới có nguồn mô tả “hơn 187.000 người”, chưa ép thành số chính xác.</x:v>
      </x:c>
      <x:c r="J3" s="12" t="str">
        <x:v>Akari City; Moonlight Park View; EHome 3</x:v>
      </x:c>
      <x:c r="K3" s="12" t="str">
        <x:v>Chưa có cụm văn phòng nổi bật tương đương Quận 7; thiên về công nghiệp – dân cư.</x:v>
      </x:c>
      <x:c r="L3" s="12" t="str">
        <x:v>Cụm dịch vụ đô thị dọc các trục dân cư lớn</x:v>
      </x:c>
      <x:c r="M3" s="12" t="str">
        <x:v>Chưa có proxy hậu sáp nhập đồng nhất. Thu nhập Bình Tân năm 2022 chỉ giữ làm historical reference: 10,152 triệu đồng/NLĐ/tháng.</x:v>
      </x:c>
      <x:c r="N3" s="12" t="str">
        <x:v>https://hepza.gvbsoft.vn/IndustrialContents.aspx?id=205
https://congbao.hochiminhcity.gov.vn/DKC.MFiles.CB/Gazette/DownLoadFileResult/32810</x:v>
      </x:c>
      <x:c r="O3" s="12" t="str">
        <x:v>https://blog.rever.vn/top-3-chung-cu-dong-duc-nhon-nhip-noi-bat-quan-binh-tan</x:v>
      </x:c>
      <x:c r="P3" s="12"/>
      <x:c r="Q3" s="12" t="str">
        <x:v>https://thongkehochiminh.gso.gov.vn/Niengiam/2023/DOANH%20NGHIEP_1.pdf</x:v>
      </x:c>
      <x:c r="R3" s="12" t="str">
        <x:v>Gần đủ</x:v>
      </x:c>
      <x:c r="S3" s="12" t="str">
        <x:v>Tổng dân số trong bảng chưa cộng Bình Hưng Hòa vì chưa có số chính xác dạng số.</x:v>
      </x:c>
    </x:row>
    <x:row r="4">
      <x:c r="A4" s="12" t="str">
        <x:v>Tân Phú</x:v>
      </x:c>
      <x:c r="B4" s="12" t="str">
        <x:v>Cụm Tây Thạnh – Tân Sơn Nhì – Phú Thọ Hòa – Tân Phú – Phú Thạnh</x:v>
      </x:c>
      <x:c r="C4" s="12" t="str">
        <x:v>Tây Thạnh; Tân Sơn Nhì; Phú Thọ Hòa; Tân Phú; Phú Thạnh</x:v>
      </x:c>
      <x:c r="D4" s="12" t="n">
        <x:v>5</x:v>
      </x:c>
      <x:c r="E4" s="12" t="n">
        <x:v>15.94</x:v>
      </x:c>
      <x:c r="F4" s="12" t="n">
        <x:v>527226</x:v>
      </x:c>
      <x:c r="G4" s="12" t="n">
        <x:v>33075.65872020075</x:v>
      </x:c>
      <x:c r="H4" s="12" t="str">
        <x:v>Có nguồn Open Data TP.HCM và Cổng tra cứu DN TP.HCM; cần tiếp tục lọc chi tiết theo địa bàn hiện hành.</x:v>
      </x:c>
      <x:c r="I4" s="12" t="str">
        <x:v>Mật độ tổng hợp rất cao trong 4 cụm đang screening; nhiều trục dân cư – thương mại và dự án căn hộ.</x:v>
      </x:c>
      <x:c r="J4" s="12" t="str">
        <x:v>Celadon City (~82 ha); RichStar; Carillon 7 (625 căn); Melody Residences (704 căn)</x:v>
      </x:c>
      <x:c r="K4" s="12" t="str">
        <x:v>Chưa có bằng chứng cụm văn phòng mạnh như Quận 7; cần củng cố dữ liệu doanh nghiệp/văn phòng.</x:v>
      </x:c>
      <x:c r="L4" s="12" t="str">
        <x:v>Khu AEON – Celadon; Hòa Bình; Lũy Bán Bích; Âu Cơ</x:v>
      </x:c>
      <x:c r="M4" s="12" t="str">
        <x:v>Chưa có proxy hậu sáp nhập đồng nhất. Thu nhập Tân Phú năm 2022 chỉ giữ làm historical reference: 11,131 triệu đồng/NLĐ/tháng.</x:v>
      </x:c>
      <x:c r="N4" s="12" t="str">
        <x:v>https://doanhnghiep.hochiminhcity.gov.vn/TraCuuTTDN_portal/
https://opendata.hochiminhcity.gov.vn/dataset/danh-s%C3%A1ch-c%C3%A1c-doanh-nghi%E1%BB%87p-hi%E1%BB%87n-nay</x:v>
      </x:c>
      <x:c r="O4" s="12" t="str">
        <x:v>https://www.gamudaland.com.vn/vn/developments/celadon-city
https://richstar.vn/
https://carillon7.vn/
https://batdongsan.com.vn/du-an-can-ho-chung-cu-tan-phu/melody-residences-pj2042</x:v>
      </x:c>
      <x:c r="P4" s="12" t="str">
        <x:v>https://www.gamudaland.com.vn/vn/developments/celadon-city</x:v>
      </x:c>
      <x:c r="Q4" s="12" t="str">
        <x:v>https://thongkehochiminh.gso.gov.vn/Niengiam/2023/DOANH%20NGHIEP_1.pdf</x:v>
      </x:c>
      <x:c r="R4" s="12" t="str">
        <x:v>Gần đủ</x:v>
      </x:c>
      <x:c r="S4" s="12" t="str">
        <x:v>Ưu tiên bổ sung dữ liệu doanh nghiệp/văn phòng hiện tại trước khi ra quyết định Top 3.</x:v>
      </x:c>
    </x:row>
    <x:row r="5">
      <x:c r="A5" s="12" t="str">
        <x:v>Dĩ An</x:v>
      </x:c>
      <x:c r="B5" s="12" t="str">
        <x:v>Cụm Dĩ An – Đông Hòa – Tân Đông Hiệp</x:v>
      </x:c>
      <x:c r="C5" s="12" t="str">
        <x:v>Dĩ An; Đông Hòa; Tân Đông Hiệp</x:v>
      </x:c>
      <x:c r="D5" s="12" t="n">
        <x:v>3</x:v>
      </x:c>
      <x:c r="E5" s="12" t="n">
        <x:v>64.72800000000001</x:v>
      </x:c>
      <x:c r="F5" s="12" t="n">
        <x:v>460116</x:v>
      </x:c>
      <x:c r="G5" s="12" t="n">
        <x:v>7108.45383759733</x:v>
      </x:c>
      <x:c r="H5" s="12" t="str">
        <x:v>Phường Dĩ An: 222 doanh nghiệp sản xuất; 53.518 lao động (nguồn 2026).</x:v>
      </x:c>
      <x:c r="I5" s="12" t="str">
        <x:v>Mật độ tổng hợp thấp hơn các cụm nội đô nhưng có nền dân cư lớn và tập trung lao động công nghiệp.</x:v>
      </x:c>
      <x:c r="J5" s="12" t="str">
        <x:v>Bcons Garden: 4 block; 1.815 căn hộ; hơn 4.000 cư dân</x:v>
      </x:c>
      <x:c r="K5" s="12" t="str">
        <x:v>Nổi bật hơn ở cụm DN sản xuất/KCN; chưa có bằng chứng cụm văn phòng lớn.</x:v>
      </x:c>
      <x:c r="L5" s="12" t="str">
        <x:v>Vincom Dĩ An; GO! Dĩ An</x:v>
      </x:c>
      <x:c r="M5" s="12" t="str">
        <x:v>Chưa có proxy thu nhập 2025–2026 đồng nhất với 3 khu còn lại.</x:v>
      </x:c>
      <x:c r="N5" s="12" t="str">
        <x:v>https://dian.gov.vn/tin-tuc/phuong-di-an-hop-nam-tinh-hinh-kham-suc-khoe-dinh-ky-tai-doanh-nghiep</x:v>
      </x:c>
      <x:c r="O5" s="12" t="str">
        <x:v>https://dian.binhduong.gov.vn/tin-tuc/van-hoa-xa-hoi/hdnd-tp-di-an-khao-sat-cac-chung-cu-tai-phuong-di-an.html</x:v>
      </x:c>
      <x:c r="P5" s="12" t="str">
        <x:v>https://thuvienphapluat.vn/van-ban/Thuong-mai/Quyet-dinh-654-QD-UBND-2025-thuc-hien-Chien-luoc-phat-trien-thuong-mai-trong-nuoc-Binh-Duong-662071.aspx</x:v>
      </x:c>
      <x:c r="Q5" s="12"/>
      <x:c r="R5" s="12" t="str">
        <x:v>Gần đủ</x:v>
      </x:c>
      <x:c r="S5" s="12" t="str">
        <x:v>Tên “Dĩ An” dùng như nhãn khu vực quen thuộc; phân tích theo các phường hiện hành sau sáp nhập.</x:v>
      </x:c>
    </x:row>
    <x:row r="6">
      <x:c r="A6" s="12" t="str">
        <x:v>Quận 2</x:v>
      </x:c>
      <x:c r="B6" s="12" t="str">
        <x:v>Cụm An Khánh – Bình Trưng – Cát Lái</x:v>
      </x:c>
      <x:c r="C6" s="12" t="str">
        <x:v>An Khánh; Bình Trưng; Cát Lái</x:v>
      </x:c>
      <x:c r="D6" s="12" t="n">
        <x:v>3</x:v>
      </x:c>
      <x:c r="E6" s="12" t="n">
        <x:v>50.05</x:v>
      </x:c>
      <x:c r="F6" s="12" t="n">
        <x:v>238382</x:v>
      </x:c>
      <x:c r="G6" s="12" t="n">
        <x:v>4762.877122877123</x:v>
      </x:c>
      <x:c r="H6" s="12" t="str">
        <x:v>Cảng Cát Lái; business proxy tại ba phường hiện hành.</x:v>
      </x:c>
      <x:c r="I6" s="12" t="str">
        <x:v>Quy mô dân số nhỏ hơn ba khu vực ưu tiên và mật độ thấp hơn; cấu trúc dân cư phân hóa mạnh theo khu đô thị.</x:v>
      </x:c>
      <x:c r="J6" s="12" t="str">
        <x:v>Thảo Điền – An Phú – Thủ Thiêm; các cụm căn hộ ở Bình Trưng.</x:v>
      </x:c>
      <x:c r="K6" s="12" t="str">
        <x:v>Thủ Thiêm/An Phú có văn phòng – dịch vụ; Cát Lái thiên logistics.</x:v>
      </x:c>
      <x:c r="L6" s="12" t="str">
        <x:v>Vincom Mega Mall Thảo Điền; các trục Mai Chí Thọ – Trần Não – Nguyễn Thị Định.</x:v>
      </x:c>
      <x:c r="M6" s="12" t="str">
        <x:v>Proxy trung điểm giá chào căn hộ = 319,35 triệu đồng/m², bị kéo mạnh bởi phân khúc hạng sang; không phải thu nhập hay mức giá phổ biến.</x:v>
      </x:c>
      <x:c r="N6" s="12" t="str">
        <x:v>https://findbase.vn/ma-so-thue/ho-chi-minh/phuong-an-khanh
https://findbase.vn/ma-so-thue/ho-chi-minh/phuong-binh-trung
https://findbase.vn/ma-so-thue/ho-chi-minh/phuong-cat-lai</x:v>
      </x:c>
      <x:c r="O6" s="12" t="str">
        <x:v>https://moc.gov.vn/en/news/83848/bo-xay-dung-cong-bo-thong-tin-ve-nha-o-va-thi-truong-bat-dong-san-trong-quy-iv-nam-2024-va-ca-nam-2024.aspx</x:v>
      </x:c>
      <x:c r="P6" s="12" t="str">
        <x:v>https://vincom.com.vn/vincom-mega-mall-thao-dien/gioi-thieu</x:v>
      </x:c>
      <x:c r="Q6" s="12" t="str">
        <x:v>https://batdongsan.com.vn/ban-can-ho-chung-cu-quan-2</x:v>
      </x:c>
      <x:c r="R6" s="12" t="str">
        <x:v>Cần bổ sung</x:v>
      </x:c>
      <x:c r="S6" s="12" t="str">
        <x:v>Giữ làm khu vực so sánh. Chưa thay đổi Top 3 vì dữ liệu giá thuê theo đúng 5 tuyến và demographic chi tiết còn thiếu.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42" hidden="0" customWidth="1"/>
    <x:col min="5" max="5" width="16" hidden="0" customWidth="1"/>
    <x:col min="6" max="6" width="13" hidden="0" customWidth="1"/>
    <x:col min="7" max="7" width="13" hidden="0" customWidth="1"/>
    <x:col min="8" max="8" width="14" hidden="0" customWidth="1"/>
    <x:col min="9" max="9" width="52" hidden="0" customWidth="1"/>
    <x:col min="10" max="10" width="18" hidden="0" customWidth="1"/>
    <x:col min="11" max="11" width="14" hidden="0" customWidth="1"/>
    <x:col min="12" max="12" width="18" hidden="0" customWidth="1"/>
    <x:col min="13" max="13" width="32" hidden="0" customWidth="1"/>
    <x:col min="14" max="14" width="20" hidden="0" customWidth="1"/>
  </x:cols>
  <x:sheetData>
    <x:row r="1">
      <x:c r="A1" s="6" t="str">
        <x:v>branch_id</x:v>
      </x:c>
      <x:c r="B1" s="6" t="str">
        <x:v>brand</x:v>
      </x:c>
      <x:c r="C1" s="6" t="str">
        <x:v>branch_name</x:v>
      </x:c>
      <x:c r="D1" s="6" t="str">
        <x:v>address</x:v>
      </x:c>
      <x:c r="E1" s="6" t="str">
        <x:v>district_old</x:v>
      </x:c>
      <x:c r="F1" s="6" t="str">
        <x:v>latitude</x:v>
      </x:c>
      <x:c r="G1" s="6" t="str">
        <x:v>longitude</x:v>
      </x:c>
      <x:c r="H1" s="6" t="str">
        <x:v>verified_date</x:v>
      </x:c>
      <x:c r="I1" s="6" t="str">
        <x:v>source_url</x:v>
      </x:c>
      <x:c r="J1" s="6" t="str">
        <x:v>coordinate_source</x:v>
      </x:c>
      <x:c r="K1" s="6" t="str">
        <x:v>manual_review_applied</x:v>
      </x:c>
      <x:c r="L1" s="6" t="str">
        <x:v>manual_source</x:v>
      </x:c>
      <x:c r="M1" s="6" t="str">
        <x:v>manual_note</x:v>
      </x:c>
      <x:c r="N1" s="6" t="str">
        <x:v>analysis_role</x:v>
      </x:c>
    </x:row>
    <x:row r="2">
      <x:c r="A2" s="12" t="str">
        <x:v>BHO_01</x:v>
      </x:c>
      <x:c r="B2" s="12" t="str">
        <x:v>Bảo Hành One</x:v>
      </x:c>
      <x:c r="C2" s="12" t="str">
        <x:v>Bảo Hành One - Nguyễn Thái Học</x:v>
      </x:c>
      <x:c r="D2" s="12" t="str">
        <x:v>195 Nguyễn Thái Học, Q.1, TP.HCM</x:v>
      </x:c>
      <x:c r="E2" s="12" t="str">
        <x:v>Quận 1</x:v>
      </x:c>
      <x:c r="F2" s="14" t="n">
        <x:v>10.76888777</x:v>
      </x:c>
      <x:c r="G2" s="14" t="n">
        <x:v>106.6946753</x:v>
      </x:c>
      <x:c r="H2" s="12" t="str">
        <x:v>2026-10-06</x:v>
      </x:c>
      <x:c r="I2" s="12" t="str">
        <x:v>https://baohanhone.com/pages/thong-tin-lien-he</x:v>
      </x:c>
      <x:c r="J2" s="12" t="str">
        <x:v>Google Maps</x:v>
      </x:c>
      <x:c r="K2" s="12" t="str">
        <x:v>YES</x:v>
      </x:c>
      <x:c r="L2" s="12" t="str">
        <x:v>Google Maps</x:v>
      </x:c>
      <x:c r="M2" s="12" t="str">
        <x:v>Exact business pin verified</x:v>
      </x:c>
      <x:c r="N2" s="12" t="str">
        <x:v>COMPETITOR_EVIDENCE</x:v>
      </x:c>
    </x:row>
    <x:row r="3">
      <x:c r="A3" s="12" t="str">
        <x:v>BHO_02</x:v>
      </x:c>
      <x:c r="B3" s="12" t="str">
        <x:v>Bảo Hành One</x:v>
      </x:c>
      <x:c r="C3" s="12" t="str">
        <x:v>Bảo Hành One - 3 Tháng 2</x:v>
      </x:c>
      <x:c r="D3" s="12" t="str">
        <x:v>1E Đường 3 Tháng 2, P.11, Q.10, TP.HCM</x:v>
      </x:c>
      <x:c r="E3" s="12" t="str">
        <x:v>Quận 10</x:v>
      </x:c>
      <x:c r="F3" s="14" t="n">
        <x:v>10.7687641</x:v>
      </x:c>
      <x:c r="G3" s="14" t="n">
        <x:v>106.6689417</x:v>
      </x:c>
      <x:c r="H3" s="12" t="str">
        <x:v>2026-10-06</x:v>
      </x:c>
      <x:c r="I3" s="12" t="str">
        <x:v>https://baohanhone.com/pages/thong-tin-lien-he</x:v>
      </x:c>
      <x:c r="J3" s="12" t="str">
        <x:v>LocationIQ</x:v>
      </x:c>
      <x:c r="K3" s="12" t="str">
        <x:v>NO</x:v>
      </x:c>
      <x:c r="L3" s="12" t="str"/>
      <x:c r="M3" s="12" t="str"/>
      <x:c r="N3" s="12" t="str">
        <x:v>COMPETITOR_EVIDENCE</x:v>
      </x:c>
    </x:row>
    <x:row r="4">
      <x:c r="A4" s="12" t="str">
        <x:v>BHO_03</x:v>
      </x:c>
      <x:c r="B4" s="12" t="str">
        <x:v>Bảo Hành One</x:v>
      </x:c>
      <x:c r="C4" s="12" t="str">
        <x:v>Bảo Hành One - Trường Chinh</x:v>
      </x:c>
      <x:c r="D4" s="12" t="str">
        <x:v>721 Trường Chinh, Q.Tân Phú, TP.HCM</x:v>
      </x:c>
      <x:c r="E4" s="12" t="str">
        <x:v>Tân Phú</x:v>
      </x:c>
      <x:c r="F4" s="14" t="n">
        <x:v>10.8170349</x:v>
      </x:c>
      <x:c r="G4" s="14" t="n">
        <x:v>106.6316769</x:v>
      </x:c>
      <x:c r="H4" s="12" t="str">
        <x:v>2026-10-06</x:v>
      </x:c>
      <x:c r="I4" s="12" t="str">
        <x:v>https://baohanhone.com/pages/thong-tin-lien-he</x:v>
      </x:c>
      <x:c r="J4" s="12" t="str">
        <x:v>LocationIQ</x:v>
      </x:c>
      <x:c r="K4" s="12" t="str">
        <x:v>NO</x:v>
      </x:c>
      <x:c r="L4" s="12" t="str"/>
      <x:c r="M4" s="12" t="str"/>
      <x:c r="N4" s="12" t="str">
        <x:v>COMPETITOR_EVIDENCE</x:v>
      </x:c>
    </x:row>
    <x:row r="5">
      <x:c r="A5" s="12" t="str">
        <x:v>CCL_01</x:v>
      </x:c>
      <x:c r="B5" s="12" t="str">
        <x:v>Cấp Cứu Laptop</x:v>
      </x:c>
      <x:c r="C5" s="12" t="str">
        <x:v>Cấp Cứu Laptop - CN4</x:v>
      </x:c>
      <x:c r="D5" s="12" t="str">
        <x:v>365-367 Điện Biên Phủ, P.15, Bình Thạnh, TP.HCM</x:v>
      </x:c>
      <x:c r="E5" s="12" t="str">
        <x:v>Bình Thạnh</x:v>
      </x:c>
      <x:c r="F5" s="14" t="n">
        <x:v>10.80180612</x:v>
      </x:c>
      <x:c r="G5" s="14" t="n">
        <x:v>106.7107212</x:v>
      </x:c>
      <x:c r="H5" s="12" t="str">
        <x:v>2026-10-06</x:v>
      </x:c>
      <x:c r="I5" s="12" t="str">
        <x:v>https://capcuulaptop.com/trangchu/</x:v>
      </x:c>
      <x:c r="J5" s="12" t="str">
        <x:v>Google Maps</x:v>
      </x:c>
      <x:c r="K5" s="12" t="str">
        <x:v>YES</x:v>
      </x:c>
      <x:c r="L5" s="12" t="str">
        <x:v>Google Maps</x:v>
      </x:c>
      <x:c r="M5" s="12" t="str">
        <x:v>Exact business pin verified</x:v>
      </x:c>
      <x:c r="N5" s="12" t="str">
        <x:v>COMPETITOR_EVIDENCE</x:v>
      </x:c>
    </x:row>
    <x:row r="6">
      <x:c r="A6" s="12" t="str">
        <x:v>CCL_02</x:v>
      </x:c>
      <x:c r="B6" s="12" t="str">
        <x:v>Cấp Cứu Laptop</x:v>
      </x:c>
      <x:c r="C6" s="12" t="str">
        <x:v>Cấp Cứu Laptop - CN5</x:v>
      </x:c>
      <x:c r="D6" s="12" t="str">
        <x:v>498-500 Kinh Dương Vương, P.An Lạc A, Bình Tân, TP.HCM</x:v>
      </x:c>
      <x:c r="E6" s="12" t="str">
        <x:v>Bình Tân</x:v>
      </x:c>
      <x:c r="F6" s="14" t="n">
        <x:v>10.73867453</x:v>
      </x:c>
      <x:c r="G6" s="14" t="n">
        <x:v>106.6150857</x:v>
      </x:c>
      <x:c r="H6" s="12" t="str">
        <x:v>2026-10-06</x:v>
      </x:c>
      <x:c r="I6" s="12" t="str">
        <x:v>https://capcuulaptop.com/trangchu/</x:v>
      </x:c>
      <x:c r="J6" s="12" t="str">
        <x:v>Google Maps</x:v>
      </x:c>
      <x:c r="K6" s="12" t="str">
        <x:v>YES</x:v>
      </x:c>
      <x:c r="L6" s="12" t="str">
        <x:v>Google Maps</x:v>
      </x:c>
      <x:c r="M6" s="12" t="str">
        <x:v>Exact business pin verified</x:v>
      </x:c>
      <x:c r="N6" s="12" t="str">
        <x:v>COMPETITOR_EVIDENCE</x:v>
      </x:c>
    </x:row>
    <x:row r="7">
      <x:c r="A7" s="12" t="str">
        <x:v>CCL_03</x:v>
      </x:c>
      <x:c r="B7" s="12" t="str">
        <x:v>Cấp Cứu Laptop</x:v>
      </x:c>
      <x:c r="C7" s="12" t="str">
        <x:v>Cấp Cứu Laptop - CN2</x:v>
      </x:c>
      <x:c r="D7" s="12" t="str">
        <x:v>127-129 Bùi Viện, Phạm Ngũ Lão, Quận 1, TP.HCM</x:v>
      </x:c>
      <x:c r="E7" s="12" t="str">
        <x:v>Quận 1</x:v>
      </x:c>
      <x:c r="F7" s="14" t="n">
        <x:v>10.7666048</x:v>
      </x:c>
      <x:c r="G7" s="14" t="n">
        <x:v>106.6921544</x:v>
      </x:c>
      <x:c r="H7" s="12" t="str">
        <x:v>2026-10-06</x:v>
      </x:c>
      <x:c r="I7" s="12" t="str">
        <x:v>https://capcuulaptop.com/trangchu/</x:v>
      </x:c>
      <x:c r="J7" s="12" t="str">
        <x:v>LocationIQ</x:v>
      </x:c>
      <x:c r="K7" s="12" t="str">
        <x:v>NO</x:v>
      </x:c>
      <x:c r="L7" s="12" t="str"/>
      <x:c r="M7" s="12" t="str"/>
      <x:c r="N7" s="12" t="str">
        <x:v>COMPETITOR_EVIDENCE</x:v>
      </x:c>
    </x:row>
    <x:row r="8">
      <x:c r="A8" s="12" t="str">
        <x:v>CCL_04</x:v>
      </x:c>
      <x:c r="B8" s="12" t="str">
        <x:v>Cấp Cứu Laptop</x:v>
      </x:c>
      <x:c r="C8" s="12" t="str">
        <x:v>Cấp Cứu Laptop - CN1</x:v>
      </x:c>
      <x:c r="D8" s="12" t="str">
        <x:v>683-685 Ba Tháng Hai, Phường 6, Quận 10, TP.HCM</x:v>
      </x:c>
      <x:c r="E8" s="12" t="str">
        <x:v>Quận 10</x:v>
      </x:c>
      <x:c r="F8" s="14" t="n">
        <x:v>10.7641058</x:v>
      </x:c>
      <x:c r="G8" s="14" t="n">
        <x:v>106.6603687</x:v>
      </x:c>
      <x:c r="H8" s="12" t="str">
        <x:v>2026-10-06</x:v>
      </x:c>
      <x:c r="I8" s="12" t="str">
        <x:v>https://capcuulaptop.com/trangchu/</x:v>
      </x:c>
      <x:c r="J8" s="12" t="str">
        <x:v>LocationIQ</x:v>
      </x:c>
      <x:c r="K8" s="12" t="str">
        <x:v>NO</x:v>
      </x:c>
      <x:c r="L8" s="12" t="str"/>
      <x:c r="M8" s="12" t="str"/>
      <x:c r="N8" s="12" t="str">
        <x:v>COMPETITOR_EVIDENCE</x:v>
      </x:c>
    </x:row>
    <x:row r="9">
      <x:c r="A9" s="12" t="str">
        <x:v>CCL_05</x:v>
      </x:c>
      <x:c r="B9" s="12" t="str">
        <x:v>Cấp Cứu Laptop</x:v>
      </x:c>
      <x:c r="C9" s="12" t="str">
        <x:v>Cấp Cứu Laptop - CN3</x:v>
      </x:c>
      <x:c r="D9" s="12" t="str">
        <x:v>747-749 Đường 3/2, Phường 7, Quận 10, TP.HCM</x:v>
      </x:c>
      <x:c r="E9" s="12" t="str">
        <x:v>Quận 10</x:v>
      </x:c>
      <x:c r="F9" s="14" t="n">
        <x:v>10.76479184</x:v>
      </x:c>
      <x:c r="G9" s="14" t="n">
        <x:v>106.6614616</x:v>
      </x:c>
      <x:c r="H9" s="12" t="str">
        <x:v>2026-10-06</x:v>
      </x:c>
      <x:c r="I9" s="12" t="str">
        <x:v>https://capcuulaptop.com/trangchu/</x:v>
      </x:c>
      <x:c r="J9" s="12" t="str">
        <x:v>Google Maps</x:v>
      </x:c>
      <x:c r="K9" s="12" t="str">
        <x:v>YES</x:v>
      </x:c>
      <x:c r="L9" s="12" t="str">
        <x:v>Google Maps</x:v>
      </x:c>
      <x:c r="M9" s="12" t="str">
        <x:v>Exact business pin verified</x:v>
      </x:c>
      <x:c r="N9" s="12" t="str">
        <x:v>COMPETITOR_EVIDENCE</x:v>
      </x:c>
    </x:row>
    <x:row r="10">
      <x:c r="A10" s="12" t="str">
        <x:v>DOC_01</x:v>
      </x:c>
      <x:c r="B10" s="12" t="str">
        <x:v>Doctor Laptop</x:v>
      </x:c>
      <x:c r="C10" s="12" t="str">
        <x:v>Doctor Laptop - 3/2</x:v>
      </x:c>
      <x:c r="D10" s="12" t="str">
        <x:v>91A Đường 3/2, Phường 11, Quận 10, TP.HCM</x:v>
      </x:c>
      <x:c r="E10" s="12" t="str">
        <x:v>Quận 10</x:v>
      </x:c>
      <x:c r="F10" s="14" t="n">
        <x:v>10.77373376</x:v>
      </x:c>
      <x:c r="G10" s="14" t="n">
        <x:v>106.6775178</x:v>
      </x:c>
      <x:c r="H10" s="12" t="str">
        <x:v>2026-10-06</x:v>
      </x:c>
      <x:c r="I10" s="12" t="str">
        <x:v>https://doctorlaptop.com.vn/sua-laptop-lay-lien.html</x:v>
      </x:c>
      <x:c r="J10" s="12" t="str">
        <x:v>Google Maps</x:v>
      </x:c>
      <x:c r="K10" s="12" t="str">
        <x:v>YES</x:v>
      </x:c>
      <x:c r="L10" s="12" t="str">
        <x:v>Google Maps</x:v>
      </x:c>
      <x:c r="M10" s="12" t="str">
        <x:v>Exact business pin verified</x:v>
      </x:c>
      <x:c r="N10" s="12" t="str">
        <x:v>COMPETITOR_EVIDENCE</x:v>
      </x:c>
    </x:row>
    <x:row r="11">
      <x:c r="A11" s="12" t="str">
        <x:v>DOC_02</x:v>
      </x:c>
      <x:c r="B11" s="12" t="str">
        <x:v>Doctor Laptop</x:v>
      </x:c>
      <x:c r="C11" s="12" t="str">
        <x:v>Doctor Laptop - CMT8</x:v>
      </x:c>
      <x:c r="D11" s="12" t="str">
        <x:v>179 Cách Mạng Tháng 8, P.5, Q.3, TP.HCM</x:v>
      </x:c>
      <x:c r="E11" s="12" t="str">
        <x:v>Quận 3</x:v>
      </x:c>
      <x:c r="F11" s="14" t="n">
        <x:v>10.7758527</x:v>
      </x:c>
      <x:c r="G11" s="14" t="n">
        <x:v>106.6852223</x:v>
      </x:c>
      <x:c r="H11" s="12" t="str">
        <x:v>2026-10-06</x:v>
      </x:c>
      <x:c r="I11" s="12" t="str">
        <x:v>https://doctorlaptop.com.vn/sua-laptop-lay-lien.html</x:v>
      </x:c>
      <x:c r="J11" s="12" t="str">
        <x:v>LocationIQ</x:v>
      </x:c>
      <x:c r="K11" s="12" t="str">
        <x:v>NO</x:v>
      </x:c>
      <x:c r="L11" s="12" t="str"/>
      <x:c r="M11" s="12" t="str"/>
      <x:c r="N11" s="12" t="str">
        <x:v>COMPETITOR_EVIDENCE</x:v>
      </x:c>
    </x:row>
    <x:row r="12">
      <x:c r="A12" s="12" t="str">
        <x:v>HTT_01</x:v>
      </x:c>
      <x:c r="B12" s="12" t="str">
        <x:v>Hợp Thành Thịnh</x:v>
      </x:c>
      <x:c r="C12" s="12" t="str">
        <x:v>Hợp Thành Thịnh - Showroom</x:v>
      </x:c>
      <x:c r="D12" s="12" t="str">
        <x:v>406/55 Cộng Hòa, Tân Bình, TP.HCM</x:v>
      </x:c>
      <x:c r="E12" s="12" t="str">
        <x:v>Tân Bình</x:v>
      </x:c>
      <x:c r="F12" s="14" t="n">
        <x:v>10.8028398</x:v>
      </x:c>
      <x:c r="G12" s="14" t="n">
        <x:v>106.6436253</x:v>
      </x:c>
      <x:c r="H12" s="12" t="str">
        <x:v>2026-10-06</x:v>
      </x:c>
      <x:c r="I12" s="12" t="str">
        <x:v>https://htt.com.vn/lien-he</x:v>
      </x:c>
      <x:c r="J12" s="12" t="str">
        <x:v>LocationIQ</x:v>
      </x:c>
      <x:c r="K12" s="12" t="str">
        <x:v>NO</x:v>
      </x:c>
      <x:c r="L12" s="12" t="str"/>
      <x:c r="M12" s="12" t="str"/>
      <x:c r="N12" s="12" t="str">
        <x:v>COMPETITOR_EVIDENCE</x:v>
      </x:c>
    </x:row>
    <x:row r="13">
      <x:c r="A13" s="12" t="str">
        <x:v>PV_01</x:v>
      </x:c>
      <x:c r="B13" s="12" t="str">
        <x:v>Phong Vũ</x:v>
      </x:c>
      <x:c r="C13" s="12" t="str">
        <x:v>Phong Vũ Phan Đăng Lưu</x:v>
      </x:c>
      <x:c r="D13" s="12" t="str">
        <x:v>26B Phan Đăng Lưu, Phường Gia Định, TP.HCM</x:v>
      </x:c>
      <x:c r="E13" s="12" t="str">
        <x:v>Bình Thạnh</x:v>
      </x:c>
      <x:c r="F13" s="14" t="n">
        <x:v>10.8025629</x:v>
      </x:c>
      <x:c r="G13" s="14" t="n">
        <x:v>106.6975723</x:v>
      </x:c>
      <x:c r="H13" s="12" t="str">
        <x:v>2026-10-06</x:v>
      </x:c>
      <x:c r="I13" s="12" t="str">
        <x:v>https://phongvu.vn/p/he-thong-showroom-phong-vu</x:v>
      </x:c>
      <x:c r="J13" s="12" t="str">
        <x:v>LocationIQ</x:v>
      </x:c>
      <x:c r="K13" s="12" t="str">
        <x:v>NO</x:v>
      </x:c>
      <x:c r="L13" s="12" t="str"/>
      <x:c r="M13" s="12" t="str"/>
      <x:c r="N13" s="12" t="str">
        <x:v>COMPETITOR_EVIDENCE</x:v>
      </x:c>
    </x:row>
    <x:row r="14">
      <x:c r="A14" s="12" t="str">
        <x:v>PV_02</x:v>
      </x:c>
      <x:c r="B14" s="12" t="str">
        <x:v>Phong Vũ</x:v>
      </x:c>
      <x:c r="C14" s="12" t="str">
        <x:v>Phong Vũ Nguyễn Oanh</x:v>
      </x:c>
      <x:c r="D14" s="12" t="str">
        <x:v>2A Nguyễn Oanh, Phường Hạnh Thông, TP.HCM</x:v>
      </x:c>
      <x:c r="E14" s="12" t="str">
        <x:v>Gò Vấp</x:v>
      </x:c>
      <x:c r="F14" s="14" t="n">
        <x:v>10.8345156</x:v>
      </x:c>
      <x:c r="G14" s="14" t="n">
        <x:v>106.6758864</x:v>
      </x:c>
      <x:c r="H14" s="12" t="str">
        <x:v>2026-10-06</x:v>
      </x:c>
      <x:c r="I14" s="12" t="str">
        <x:v>https://phongvu.vn/p/he-thong-showroom-phong-vu</x:v>
      </x:c>
      <x:c r="J14" s="12" t="str">
        <x:v>LocationIQ</x:v>
      </x:c>
      <x:c r="K14" s="12" t="str">
        <x:v>NO</x:v>
      </x:c>
      <x:c r="L14" s="12" t="str"/>
      <x:c r="M14" s="12" t="str"/>
      <x:c r="N14" s="12" t="str">
        <x:v>COMPETITOR_EVIDENCE</x:v>
      </x:c>
    </x:row>
    <x:row r="15">
      <x:c r="A15" s="12" t="str">
        <x:v>PV_03</x:v>
      </x:c>
      <x:c r="B15" s="12" t="str">
        <x:v>Phong Vũ</x:v>
      </x:c>
      <x:c r="C15" s="12" t="str">
        <x:v>Phong Vũ Nguyễn Ảnh Thủ</x:v>
      </x:c>
      <x:c r="D15" s="12" t="str">
        <x:v>38M Nguyễn Ảnh Thủ, Phường Trung Mỹ Tây, TP.HCM</x:v>
      </x:c>
      <x:c r="E15" s="12" t="str">
        <x:v>Quận 12</x:v>
      </x:c>
      <x:c r="F15" s="14" t="n">
        <x:v>10.86561647</x:v>
      </x:c>
      <x:c r="G15" s="14" t="n">
        <x:v>106.6142653</x:v>
      </x:c>
      <x:c r="H15" s="12" t="str">
        <x:v>2026-10-06</x:v>
      </x:c>
      <x:c r="I15" s="12" t="str">
        <x:v>https://phongvu.vn/p/he-thong-showroom-phong-vu</x:v>
      </x:c>
      <x:c r="J15" s="12" t="str">
        <x:v>Google Maps</x:v>
      </x:c>
      <x:c r="K15" s="12" t="str">
        <x:v>YES</x:v>
      </x:c>
      <x:c r="L15" s="12" t="str">
        <x:v>Google Maps</x:v>
      </x:c>
      <x:c r="M15" s="12" t="str">
        <x:v>Exact business pin verified</x:v>
      </x:c>
      <x:c r="N15" s="12" t="str">
        <x:v>COMPETITOR_EVIDENCE</x:v>
      </x:c>
    </x:row>
    <x:row r="16">
      <x:c r="A16" s="12" t="str">
        <x:v>PV_04</x:v>
      </x:c>
      <x:c r="B16" s="12" t="str">
        <x:v>Phong Vũ</x:v>
      </x:c>
      <x:c r="C16" s="12" t="str">
        <x:v>Phong Vũ Cách Mạng Tháng 8</x:v>
      </x:c>
      <x:c r="D16" s="12" t="str">
        <x:v>132E Cách Mạng Tháng Tám, Phường Nhiêu Lộc, TP.HCM</x:v>
      </x:c>
      <x:c r="E16" s="12" t="str">
        <x:v>Quận 3</x:v>
      </x:c>
      <x:c r="F16" s="14" t="n">
        <x:v>10.77862205</x:v>
      </x:c>
      <x:c r="G16" s="14" t="n">
        <x:v>106.6805333</x:v>
      </x:c>
      <x:c r="H16" s="12" t="str">
        <x:v>2026-10-06</x:v>
      </x:c>
      <x:c r="I16" s="12" t="str">
        <x:v>https://phongvu.vn/p/he-thong-showroom-phong-vu</x:v>
      </x:c>
      <x:c r="J16" s="12" t="str">
        <x:v>Google Maps</x:v>
      </x:c>
      <x:c r="K16" s="12" t="str">
        <x:v>YES</x:v>
      </x:c>
      <x:c r="L16" s="12" t="str">
        <x:v>Google Maps</x:v>
      </x:c>
      <x:c r="M16" s="12" t="str">
        <x:v>Exact business pin verified</x:v>
      </x:c>
      <x:c r="N16" s="12" t="str">
        <x:v>COMPETITOR_EVIDENCE</x:v>
      </x:c>
    </x:row>
    <x:row r="17">
      <x:c r="A17" s="12" t="str">
        <x:v>PV_05</x:v>
      </x:c>
      <x:c r="B17" s="12" t="str">
        <x:v>Phong Vũ</x:v>
      </x:c>
      <x:c r="C17" s="12" t="str">
        <x:v>Phong Vũ Nguyễn Thị Minh Khai / CMT8</x:v>
      </x:c>
      <x:c r="D17" s="12" t="str">
        <x:v>262A-262B-264-264A-264B Nguyễn Thị Minh Khai, 26-26/2A-28/4-26/3 Cách Mạng Tháng Tám, Phường Xuân Hòa, TP.HCM</x:v>
      </x:c>
      <x:c r="E17" s="12" t="str">
        <x:v>Quận 3</x:v>
      </x:c>
      <x:c r="F17" s="14" t="n">
        <x:v>10.77419338</x:v>
      </x:c>
      <x:c r="G17" s="14" t="n">
        <x:v>106.6893963</x:v>
      </x:c>
      <x:c r="H17" s="12" t="str">
        <x:v>2026-10-06</x:v>
      </x:c>
      <x:c r="I17" s="12" t="str">
        <x:v>https://phongvu.vn/p/he-thong-showroom-phong-vu</x:v>
      </x:c>
      <x:c r="J17" s="12" t="str">
        <x:v>Google Maps</x:v>
      </x:c>
      <x:c r="K17" s="12" t="str">
        <x:v>YES</x:v>
      </x:c>
      <x:c r="L17" s="12" t="str">
        <x:v>Google Maps</x:v>
      </x:c>
      <x:c r="M17" s="12" t="str">
        <x:v>Exact business pin verified</x:v>
      </x:c>
      <x:c r="N17" s="12" t="str">
        <x:v>COMPETITOR_EVIDENCE</x:v>
      </x:c>
    </x:row>
    <x:row r="18">
      <x:c r="A18" s="12" t="str">
        <x:v>PV_06</x:v>
      </x:c>
      <x:c r="B18" s="12" t="str">
        <x:v>Phong Vũ</x:v>
      </x:c>
      <x:c r="C18" s="12" t="str">
        <x:v>Phong Vũ Khánh Hội</x:v>
      </x:c>
      <x:c r="D18" s="12" t="str">
        <x:v>162-164 Khánh Hội, Phường Khánh Hội, TP.HCM</x:v>
      </x:c>
      <x:c r="E18" s="12" t="str">
        <x:v>Quận 4</x:v>
      </x:c>
      <x:c r="F18" s="14" t="n">
        <x:v>10.7602787</x:v>
      </x:c>
      <x:c r="G18" s="14" t="n">
        <x:v>106.6980314</x:v>
      </x:c>
      <x:c r="H18" s="12" t="str">
        <x:v>2026-10-06</x:v>
      </x:c>
      <x:c r="I18" s="12" t="str">
        <x:v>https://phongvu.vn/p/he-thong-showroom-phong-vu</x:v>
      </x:c>
      <x:c r="J18" s="12" t="str">
        <x:v>LocationIQ</x:v>
      </x:c>
      <x:c r="K18" s="12" t="str">
        <x:v>NO</x:v>
      </x:c>
      <x:c r="L18" s="12" t="str"/>
      <x:c r="M18" s="12" t="str"/>
      <x:c r="N18" s="12" t="str">
        <x:v>COMPETITOR_EVIDENCE</x:v>
      </x:c>
    </x:row>
    <x:row r="19">
      <x:c r="A19" s="12" t="str">
        <x:v>PV_07</x:v>
      </x:c>
      <x:c r="B19" s="12" t="str">
        <x:v>Phong Vũ</x:v>
      </x:c>
      <x:c r="C19" s="12" t="str">
        <x:v>Phong Vũ Hậu Giang</x:v>
      </x:c>
      <x:c r="D19" s="12" t="str">
        <x:v>1081A-1081C Hậu Giang, Phường Bình Phú, TP.HCM</x:v>
      </x:c>
      <x:c r="E19" s="12" t="str">
        <x:v>Quận 6</x:v>
      </x:c>
      <x:c r="F19" s="14" t="n">
        <x:v>10.747522</x:v>
      </x:c>
      <x:c r="G19" s="14" t="n">
        <x:v>106.628803</x:v>
      </x:c>
      <x:c r="H19" s="12" t="str">
        <x:v>2026-10-06</x:v>
      </x:c>
      <x:c r="I19" s="12" t="str">
        <x:v>https://phongvu.vn/p/he-thong-showroom-phong-vu</x:v>
      </x:c>
      <x:c r="J19" s="12" t="str">
        <x:v>LocationIQ</x:v>
      </x:c>
      <x:c r="K19" s="12" t="str">
        <x:v>NO</x:v>
      </x:c>
      <x:c r="L19" s="12" t="str"/>
      <x:c r="M19" s="12" t="str"/>
      <x:c r="N19" s="12" t="str">
        <x:v>COMPETITOR_EVIDENCE</x:v>
      </x:c>
    </x:row>
    <x:row r="20">
      <x:c r="A20" s="12" t="str">
        <x:v>PV_08</x:v>
      </x:c>
      <x:c r="B20" s="12" t="str">
        <x:v>Phong Vũ</x:v>
      </x:c>
      <x:c r="C20" s="12" t="str">
        <x:v>Phong Vũ Nguyễn Thị Thập</x:v>
      </x:c>
      <x:c r="D20" s="12" t="str">
        <x:v>9-11 Nguyễn Thị Thập, Phường Tân Mỹ, TP.HCM</x:v>
      </x:c>
      <x:c r="E20" s="12" t="str">
        <x:v>Quận 7</x:v>
      </x:c>
      <x:c r="F20" s="14" t="n">
        <x:v>10.7396937</x:v>
      </x:c>
      <x:c r="G20" s="14" t="n">
        <x:v>106.7052752</x:v>
      </x:c>
      <x:c r="H20" s="12" t="str">
        <x:v>2026-10-06</x:v>
      </x:c>
      <x:c r="I20" s="12" t="str">
        <x:v>https://phongvu.vn/p/he-thong-showroom-phong-vu</x:v>
      </x:c>
      <x:c r="J20" s="12" t="str">
        <x:v>LocationIQ</x:v>
      </x:c>
      <x:c r="K20" s="12" t="str">
        <x:v>NO</x:v>
      </x:c>
      <x:c r="L20" s="12" t="str"/>
      <x:c r="M20" s="12" t="str"/>
      <x:c r="N20" s="12" t="str">
        <x:v>COMPETITOR_EVIDENCE</x:v>
      </x:c>
    </x:row>
    <x:row r="21">
      <x:c r="A21" s="12" t="str">
        <x:v>PV_09</x:v>
      </x:c>
      <x:c r="B21" s="12" t="str">
        <x:v>Phong Vũ</x:v>
      </x:c>
      <x:c r="C21" s="12" t="str">
        <x:v>Phong Vũ Lê Văn Việt</x:v>
      </x:c>
      <x:c r="D21" s="12" t="str">
        <x:v>164 Lê Văn Việt, Phường Tăng Nhơn Phú, TP.HCM</x:v>
      </x:c>
      <x:c r="E21" s="12" t="str">
        <x:v>Thủ Đức</x:v>
      </x:c>
      <x:c r="F21" s="14" t="n">
        <x:v>10.84445171</x:v>
      </x:c>
      <x:c r="G21" s="14" t="n">
        <x:v>106.7814255</x:v>
      </x:c>
      <x:c r="H21" s="12" t="str">
        <x:v>2026-10-06</x:v>
      </x:c>
      <x:c r="I21" s="12" t="str">
        <x:v>https://phongvu.vn/p/he-thong-showroom-phong-vu</x:v>
      </x:c>
      <x:c r="J21" s="12" t="str">
        <x:v>Google Maps</x:v>
      </x:c>
      <x:c r="K21" s="12" t="str">
        <x:v>YES</x:v>
      </x:c>
      <x:c r="L21" s="12" t="str">
        <x:v>Google Maps</x:v>
      </x:c>
      <x:c r="M21" s="12" t="str">
        <x:v>Exact business pin verified</x:v>
      </x:c>
      <x:c r="N21" s="12" t="str">
        <x:v>COMPETITOR_EVIDENCE</x:v>
      </x:c>
    </x:row>
    <x:row r="22">
      <x:c r="A22" s="12" t="str">
        <x:v>PV_10</x:v>
      </x:c>
      <x:c r="B22" s="12" t="str">
        <x:v>Phong Vũ</x:v>
      </x:c>
      <x:c r="C22" s="12" t="str">
        <x:v>Phong Vũ Võ Văn Ngân</x:v>
      </x:c>
      <x:c r="D22" s="12" t="str">
        <x:v>269-271 Võ Văn Ngân, Phường Thủ Đức, TP.HCM</x:v>
      </x:c>
      <x:c r="E22" s="12" t="str">
        <x:v>Thủ Đức</x:v>
      </x:c>
      <x:c r="F22" s="14" t="n">
        <x:v>10.8508361</x:v>
      </x:c>
      <x:c r="G22" s="14" t="n">
        <x:v>106.7661456</x:v>
      </x:c>
      <x:c r="H22" s="12" t="str">
        <x:v>2026-10-06</x:v>
      </x:c>
      <x:c r="I22" s="12" t="str">
        <x:v>https://phongvu.vn/p/he-thong-showroom-phong-vu</x:v>
      </x:c>
      <x:c r="J22" s="12" t="str">
        <x:v>Google Maps</x:v>
      </x:c>
      <x:c r="K22" s="12" t="str">
        <x:v>YES</x:v>
      </x:c>
      <x:c r="L22" s="12" t="str">
        <x:v>Google Maps</x:v>
      </x:c>
      <x:c r="M22" s="12" t="str">
        <x:v>Exact business pin verified</x:v>
      </x:c>
      <x:c r="N22" s="12" t="str">
        <x:v>COMPETITOR_EVIDENCE</x:v>
      </x:c>
    </x:row>
    <x:row r="23">
      <x:c r="A23" s="12" t="str">
        <x:v>PV_11</x:v>
      </x:c>
      <x:c r="B23" s="12" t="str">
        <x:v>Phong Vũ</x:v>
      </x:c>
      <x:c r="C23" s="12" t="str">
        <x:v>Phong Vũ Hoàng Hoa Thám</x:v>
      </x:c>
      <x:c r="D23" s="12" t="str">
        <x:v>02 Hoàng Hoa Thám, Phường Bảy Hiền, TP.HCM</x:v>
      </x:c>
      <x:c r="E23" s="12" t="str">
        <x:v>Tân Bình</x:v>
      </x:c>
      <x:c r="F23" s="14" t="n">
        <x:v>10.7963368</x:v>
      </x:c>
      <x:c r="G23" s="14" t="n">
        <x:v>106.6469475</x:v>
      </x:c>
      <x:c r="H23" s="12" t="str">
        <x:v>2026-10-06</x:v>
      </x:c>
      <x:c r="I23" s="12" t="str">
        <x:v>https://phongvu.vn/p/he-thong-showroom-phong-vu</x:v>
      </x:c>
      <x:c r="J23" s="12" t="str">
        <x:v>LocationIQ</x:v>
      </x:c>
      <x:c r="K23" s="12" t="str">
        <x:v>NO</x:v>
      </x:c>
      <x:c r="L23" s="12" t="str"/>
      <x:c r="M23" s="12" t="str"/>
      <x:c r="N23" s="12" t="str">
        <x:v>COMPETITOR_EVIDENCE</x:v>
      </x:c>
    </x:row>
    <x:row r="24">
      <x:c r="A24" s="12" t="str">
        <x:v>SGC_01</x:v>
      </x:c>
      <x:c r="B24" s="12" t="str">
        <x:v>Sài Gòn Computer</x:v>
      </x:c>
      <x:c r="C24" s="12" t="str">
        <x:v>Sài Gòn Computer - CN1</x:v>
      </x:c>
      <x:c r="D24" s="12" t="str">
        <x:v>115A Lê Quang Định, Bình Thạnh, TP.HCM</x:v>
      </x:c>
      <x:c r="E24" s="12" t="str">
        <x:v>Bình Thạnh</x:v>
      </x:c>
      <x:c r="F24" s="14" t="n">
        <x:v>10.8035861</x:v>
      </x:c>
      <x:c r="G24" s="14" t="n">
        <x:v>106.698328</x:v>
      </x:c>
      <x:c r="H24" s="12" t="str">
        <x:v>2026-10-06</x:v>
      </x:c>
      <x:c r="I24" s="12" t="str">
        <x:v>https://saigoncomputer.vn/gop-y.html</x:v>
      </x:c>
      <x:c r="J24" s="12" t="str">
        <x:v>LocationIQ</x:v>
      </x:c>
      <x:c r="K24" s="12" t="str">
        <x:v>NO</x:v>
      </x:c>
      <x:c r="L24" s="12" t="str"/>
      <x:c r="M24" s="12" t="str"/>
      <x:c r="N24" s="12" t="str">
        <x:v>COMPETITOR_EVIDENCE</x:v>
      </x:c>
    </x:row>
    <x:row r="25">
      <x:c r="A25" s="12" t="str">
        <x:v>SGC_02</x:v>
      </x:c>
      <x:c r="B25" s="12" t="str">
        <x:v>Sài Gòn Computer</x:v>
      </x:c>
      <x:c r="C25" s="12" t="str">
        <x:v>Sài Gòn Computer - CN2</x:v>
      </x:c>
      <x:c r="D25" s="12" t="str">
        <x:v>87 Trần Đình Xu, Quận 1, TP.HCM</x:v>
      </x:c>
      <x:c r="E25" s="12" t="str">
        <x:v>Quận 1</x:v>
      </x:c>
      <x:c r="F25" s="14" t="n">
        <x:v>10.7621383</x:v>
      </x:c>
      <x:c r="G25" s="14" t="n">
        <x:v>106.6887447</x:v>
      </x:c>
      <x:c r="H25" s="12" t="str">
        <x:v>2026-10-06</x:v>
      </x:c>
      <x:c r="I25" s="12" t="str">
        <x:v>https://saigoncomputer.vn/gop-y.html</x:v>
      </x:c>
      <x:c r="J25" s="12" t="str">
        <x:v>LocationIQ</x:v>
      </x:c>
      <x:c r="K25" s="12" t="str">
        <x:v>NO</x:v>
      </x:c>
      <x:c r="L25" s="12" t="str"/>
      <x:c r="M25" s="12" t="str"/>
      <x:c r="N25" s="12" t="str">
        <x:v>COMPETITOR_EVIDENCE</x:v>
      </x:c>
    </x:row>
    <x:row r="26">
      <x:c r="A26" s="12" t="str">
        <x:v>TVC_01</x:v>
      </x:c>
      <x:c r="B26" s="12" t="str">
        <x:v>Thành Vinh Center</x:v>
      </x:c>
      <x:c r="C26" s="12" t="str">
        <x:v>Thành Vinh Center</x:v>
      </x:c>
      <x:c r="D26" s="12" t="str">
        <x:v>179 Quốc lộ 13, Bình Thạnh, TP.HCM</x:v>
      </x:c>
      <x:c r="E26" s="12" t="str">
        <x:v>Bình Thạnh</x:v>
      </x:c>
      <x:c r="F26" s="14" t="n">
        <x:v>10.8099049</x:v>
      </x:c>
      <x:c r="G26" s="14" t="n">
        <x:v>106.7122456</x:v>
      </x:c>
      <x:c r="H26" s="12" t="str">
        <x:v>2026-10-06</x:v>
      </x:c>
      <x:c r="I26" s="12" t="str">
        <x:v>https://www.thanhvinh.com.vn/</x:v>
      </x:c>
      <x:c r="J26" s="12" t="str">
        <x:v>LocationIQ</x:v>
      </x:c>
      <x:c r="K26" s="12" t="str">
        <x:v>NO</x:v>
      </x:c>
      <x:c r="L26" s="12" t="str"/>
      <x:c r="M26" s="12" t="str"/>
      <x:c r="N26" s="12" t="str">
        <x:v>COMPETITOR_EVIDENCE</x:v>
      </x:c>
    </x:row>
    <x:row r="27">
      <x:c r="A27" s="12" t="str">
        <x:v>TT_01</x:v>
      </x:c>
      <x:c r="B27" s="12" t="str">
        <x:v>Trường Thịnh Group</x:v>
      </x:c>
      <x:c r="C27" s="12" t="str">
        <x:v>Trường Thịnh - CN7</x:v>
      </x:c>
      <x:c r="D27" s="12" t="str">
        <x:v>264F Bạch Đằng, P.24, Bình Thạnh, TP.HCM</x:v>
      </x:c>
      <x:c r="E27" s="12" t="str">
        <x:v>Bình Thạnh</x:v>
      </x:c>
      <x:c r="F27" s="14" t="n">
        <x:v>10.8033087</x:v>
      </x:c>
      <x:c r="G27" s="14" t="n">
        <x:v>106.705646</x:v>
      </x:c>
      <x:c r="H27" s="12" t="str">
        <x:v>2026-10-06</x:v>
      </x:c>
      <x:c r="I27" s="12" t="str">
        <x:v>https://truongthinh.info/</x:v>
      </x:c>
      <x:c r="J27" s="12" t="str">
        <x:v>LocationIQ</x:v>
      </x:c>
      <x:c r="K27" s="12" t="str">
        <x:v>NO</x:v>
      </x:c>
      <x:c r="L27" s="12" t="str"/>
      <x:c r="M27" s="12" t="str"/>
      <x:c r="N27" s="12" t="str">
        <x:v>COMPETITOR_EVIDENCE</x:v>
      </x:c>
    </x:row>
    <x:row r="28">
      <x:c r="A28" s="12" t="str">
        <x:v>TT_02</x:v>
      </x:c>
      <x:c r="B28" s="12" t="str">
        <x:v>Trường Thịnh Group</x:v>
      </x:c>
      <x:c r="C28" s="12" t="str">
        <x:v>Trường Thịnh - CN12</x:v>
      </x:c>
      <x:c r="D28" s="12" t="str">
        <x:v>853 Tỉnh Lộ 10, Bình Trị Đông B, Bình Tân, TP.HCM</x:v>
      </x:c>
      <x:c r="E28" s="12" t="str">
        <x:v>Bình Tân</x:v>
      </x:c>
      <x:c r="F28" s="14" t="n">
        <x:v>10.7566445</x:v>
      </x:c>
      <x:c r="G28" s="14" t="n">
        <x:v>106.5903794</x:v>
      </x:c>
      <x:c r="H28" s="12" t="str">
        <x:v>2026-10-06</x:v>
      </x:c>
      <x:c r="I28" s="12" t="str">
        <x:v>https://truongthinh.info/</x:v>
      </x:c>
      <x:c r="J28" s="12" t="str">
        <x:v>LocationIQ</x:v>
      </x:c>
      <x:c r="K28" s="12" t="str">
        <x:v>NO</x:v>
      </x:c>
      <x:c r="L28" s="12" t="str"/>
      <x:c r="M28" s="12" t="str"/>
      <x:c r="N28" s="12" t="str">
        <x:v>COMPETITOR_EVIDENCE</x:v>
      </x:c>
    </x:row>
    <x:row r="29">
      <x:c r="A29" s="12" t="str">
        <x:v>TT_03</x:v>
      </x:c>
      <x:c r="B29" s="12" t="str">
        <x:v>Trường Thịnh Group</x:v>
      </x:c>
      <x:c r="C29" s="12" t="str">
        <x:v>Trường Thịnh - CN1</x:v>
      </x:c>
      <x:c r="D29" s="12" t="str">
        <x:v>881 Phan Văn Trị, Gò Vấp, TP.HCM</x:v>
      </x:c>
      <x:c r="E29" s="12" t="str">
        <x:v>Gò Vấp</x:v>
      </x:c>
      <x:c r="F29" s="14" t="n">
        <x:v>10.8336133</x:v>
      </x:c>
      <x:c r="G29" s="14" t="n">
        <x:v>106.6698388</x:v>
      </x:c>
      <x:c r="H29" s="12" t="str">
        <x:v>2026-10-06</x:v>
      </x:c>
      <x:c r="I29" s="12" t="str">
        <x:v>https://truongthinh.info/</x:v>
      </x:c>
      <x:c r="J29" s="12" t="str">
        <x:v>LocationIQ</x:v>
      </x:c>
      <x:c r="K29" s="12" t="str">
        <x:v>NO</x:v>
      </x:c>
      <x:c r="L29" s="12" t="str"/>
      <x:c r="M29" s="12" t="str"/>
      <x:c r="N29" s="12" t="str">
        <x:v>COMPETITOR_EVIDENCE</x:v>
      </x:c>
    </x:row>
    <x:row r="30">
      <x:c r="A30" s="12" t="str">
        <x:v>TT_04</x:v>
      </x:c>
      <x:c r="B30" s="12" t="str">
        <x:v>Trường Thịnh Group</x:v>
      </x:c>
      <x:c r="C30" s="12" t="str">
        <x:v>Trường Thịnh - CN11</x:v>
      </x:c>
      <x:c r="D30" s="12" t="str">
        <x:v>142 Hoàng Văn Thụ, P.9, Phú Nhuận, TP.HCM</x:v>
      </x:c>
      <x:c r="E30" s="12" t="str">
        <x:v>Phú Nhuận</x:v>
      </x:c>
      <x:c r="F30" s="14" t="n">
        <x:v>10.7998542</x:v>
      </x:c>
      <x:c r="G30" s="14" t="n">
        <x:v>106.6712486</x:v>
      </x:c>
      <x:c r="H30" s="12" t="str">
        <x:v>2026-10-06</x:v>
      </x:c>
      <x:c r="I30" s="12" t="str">
        <x:v>https://truongthinh.info/</x:v>
      </x:c>
      <x:c r="J30" s="12" t="str">
        <x:v>LocationIQ</x:v>
      </x:c>
      <x:c r="K30" s="12" t="str">
        <x:v>NO</x:v>
      </x:c>
      <x:c r="L30" s="12" t="str"/>
      <x:c r="M30" s="12" t="str"/>
      <x:c r="N30" s="12" t="str">
        <x:v>COMPETITOR_EVIDENCE</x:v>
      </x:c>
    </x:row>
    <x:row r="31">
      <x:c r="A31" s="12" t="str">
        <x:v>TT_05</x:v>
      </x:c>
      <x:c r="B31" s="12" t="str">
        <x:v>Trường Thịnh Group</x:v>
      </x:c>
      <x:c r="C31" s="12" t="str">
        <x:v>Trường Thịnh - CN10</x:v>
      </x:c>
      <x:c r="D31" s="12" t="str">
        <x:v>362 Đường 3/2, P.12, Q.10, TP.HCM</x:v>
      </x:c>
      <x:c r="E31" s="12" t="str">
        <x:v>Quận 10</x:v>
      </x:c>
      <x:c r="F31" s="14" t="n">
        <x:v>10.76995569</x:v>
      </x:c>
      <x:c r="G31" s="14" t="n">
        <x:v>106.6702161</x:v>
      </x:c>
      <x:c r="H31" s="12" t="str">
        <x:v>2026-10-06</x:v>
      </x:c>
      <x:c r="I31" s="12" t="str">
        <x:v>https://truongthinh.info/</x:v>
      </x:c>
      <x:c r="J31" s="12" t="str">
        <x:v>Google Maps</x:v>
      </x:c>
      <x:c r="K31" s="12" t="str">
        <x:v>YES</x:v>
      </x:c>
      <x:c r="L31" s="12" t="str">
        <x:v>Google Maps</x:v>
      </x:c>
      <x:c r="M31" s="12" t="str">
        <x:v>Exact business pin verified</x:v>
      </x:c>
      <x:c r="N31" s="12" t="str">
        <x:v>COMPETITOR_EVIDENCE</x:v>
      </x:c>
    </x:row>
    <x:row r="32">
      <x:c r="A32" s="12" t="str">
        <x:v>TT_06</x:v>
      </x:c>
      <x:c r="B32" s="12" t="str">
        <x:v>Trường Thịnh Group</x:v>
      </x:c>
      <x:c r="C32" s="12" t="str">
        <x:v>Trường Thịnh - CN2</x:v>
      </x:c>
      <x:c r="D32" s="12" t="str">
        <x:v>304 Tô Ký, Phường Trung Mỹ Tây (Quận 12 cũ), TP.HCM</x:v>
      </x:c>
      <x:c r="E32" s="12" t="str">
        <x:v>Quận 12</x:v>
      </x:c>
      <x:c r="F32" s="14" t="n">
        <x:v>10.8653065</x:v>
      </x:c>
      <x:c r="G32" s="14" t="n">
        <x:v>106.6162397</x:v>
      </x:c>
      <x:c r="H32" s="12" t="str">
        <x:v>2026-10-06</x:v>
      </x:c>
      <x:c r="I32" s="12" t="str">
        <x:v>https://truongthinh.info/</x:v>
      </x:c>
      <x:c r="J32" s="12" t="str">
        <x:v>LocationIQ</x:v>
      </x:c>
      <x:c r="K32" s="12" t="str">
        <x:v>NO</x:v>
      </x:c>
      <x:c r="L32" s="12" t="str"/>
      <x:c r="M32" s="12" t="str"/>
      <x:c r="N32" s="12" t="str">
        <x:v>COMPETITOR_EVIDENCE</x:v>
      </x:c>
    </x:row>
    <x:row r="33">
      <x:c r="A33" s="12" t="str">
        <x:v>TT_07</x:v>
      </x:c>
      <x:c r="B33" s="12" t="str">
        <x:v>Trường Thịnh Group</x:v>
      </x:c>
      <x:c r="C33" s="12" t="str">
        <x:v>Trường Thịnh - CN9</x:v>
      </x:c>
      <x:c r="D33" s="12" t="str">
        <x:v>318 Lê Văn Lương, Tân Quy, Quận 7, TP.HCM</x:v>
      </x:c>
      <x:c r="E33" s="12" t="str">
        <x:v>Quận 7</x:v>
      </x:c>
      <x:c r="F33" s="14" t="n">
        <x:v>10.7411316</x:v>
      </x:c>
      <x:c r="G33" s="14" t="n">
        <x:v>106.7037716</x:v>
      </x:c>
      <x:c r="H33" s="12" t="str">
        <x:v>2026-10-06</x:v>
      </x:c>
      <x:c r="I33" s="12" t="str">
        <x:v>https://truongthinh.info/</x:v>
      </x:c>
      <x:c r="J33" s="12" t="str">
        <x:v>LocationIQ</x:v>
      </x:c>
      <x:c r="K33" s="12" t="str">
        <x:v>NO</x:v>
      </x:c>
      <x:c r="L33" s="12" t="str"/>
      <x:c r="M33" s="12" t="str"/>
      <x:c r="N33" s="12" t="str">
        <x:v>COMPETITOR_EVIDENCE</x:v>
      </x:c>
    </x:row>
    <x:row r="34">
      <x:c r="A34" s="12" t="str">
        <x:v>TT_08</x:v>
      </x:c>
      <x:c r="B34" s="12" t="str">
        <x:v>Trường Thịnh Group</x:v>
      </x:c>
      <x:c r="C34" s="12" t="str">
        <x:v>Trường Thịnh - CN5</x:v>
      </x:c>
      <x:c r="D34" s="12" t="str">
        <x:v>415A Song Hành, Trường Thọ, Thủ Đức, TP.HCM</x:v>
      </x:c>
      <x:c r="E34" s="12" t="str">
        <x:v>Thủ Đức</x:v>
      </x:c>
      <x:c r="F34" s="14" t="n">
        <x:v>10.83220588</x:v>
      </x:c>
      <x:c r="G34" s="14" t="n">
        <x:v>106.7631766</x:v>
      </x:c>
      <x:c r="H34" s="12" t="str">
        <x:v>2026-10-06</x:v>
      </x:c>
      <x:c r="I34" s="12" t="str">
        <x:v>https://truongthinh.info/</x:v>
      </x:c>
      <x:c r="J34" s="12" t="str">
        <x:v>Google Maps</x:v>
      </x:c>
      <x:c r="K34" s="12" t="str">
        <x:v>YES</x:v>
      </x:c>
      <x:c r="L34" s="12" t="str">
        <x:v>Google Maps</x:v>
      </x:c>
      <x:c r="M34" s="12" t="str">
        <x:v>Exact business pin verified</x:v>
      </x:c>
      <x:c r="N34" s="12" t="str">
        <x:v>COMPETITOR_EVIDENCE</x:v>
      </x:c>
    </x:row>
    <x:row r="35">
      <x:c r="A35" s="12" t="str">
        <x:v>TT_09</x:v>
      </x:c>
      <x:c r="B35" s="12" t="str">
        <x:v>Trường Thịnh Group</x:v>
      </x:c>
      <x:c r="C35" s="12" t="str">
        <x:v>Trường Thịnh - CN6</x:v>
      </x:c>
      <x:c r="D35" s="12" t="str">
        <x:v>709 Nguyễn Xiển, P.Long Thạnh Mỹ, Thủ Đức, TP.HCM</x:v>
      </x:c>
      <x:c r="E35" s="12" t="str">
        <x:v>Thủ Đức</x:v>
      </x:c>
      <x:c r="F35" s="14" t="n">
        <x:v>10.84591233</x:v>
      </x:c>
      <x:c r="G35" s="14" t="n">
        <x:v>106.8299036</x:v>
      </x:c>
      <x:c r="H35" s="12" t="str">
        <x:v>2026-10-06</x:v>
      </x:c>
      <x:c r="I35" s="12" t="str">
        <x:v>https://truongthinh.info/</x:v>
      </x:c>
      <x:c r="J35" s="12" t="str">
        <x:v>Google Maps</x:v>
      </x:c>
      <x:c r="K35" s="12" t="str">
        <x:v>YES</x:v>
      </x:c>
      <x:c r="L35" s="12" t="str">
        <x:v>Google Maps</x:v>
      </x:c>
      <x:c r="M35" s="12" t="str">
        <x:v>Exact business pin verified</x:v>
      </x:c>
      <x:c r="N35" s="12" t="str">
        <x:v>COMPETITOR_EVIDENCE</x:v>
      </x:c>
    </x:row>
    <x:row r="36">
      <x:c r="A36" s="12" t="str">
        <x:v>TT_10</x:v>
      </x:c>
      <x:c r="B36" s="12" t="str">
        <x:v>Trường Thịnh Group</x:v>
      </x:c>
      <x:c r="C36" s="12" t="str">
        <x:v>Trường Thịnh - CN3</x:v>
      </x:c>
      <x:c r="D36" s="12" t="str">
        <x:v>383 Nguyễn Trọng Tuyển, P.2, Tân Bình, TP.HCM</x:v>
      </x:c>
      <x:c r="E36" s="12" t="str">
        <x:v>Tân Bình</x:v>
      </x:c>
      <x:c r="F36" s="14" t="n">
        <x:v>10.7972982</x:v>
      </x:c>
      <x:c r="G36" s="14" t="n">
        <x:v>106.6789774</x:v>
      </x:c>
      <x:c r="H36" s="12" t="str">
        <x:v>2026-10-06</x:v>
      </x:c>
      <x:c r="I36" s="12" t="str">
        <x:v>https://truongthinh.info/</x:v>
      </x:c>
      <x:c r="J36" s="12" t="str">
        <x:v>LocationIQ</x:v>
      </x:c>
      <x:c r="K36" s="12" t="str">
        <x:v>NO</x:v>
      </x:c>
      <x:c r="L36" s="12" t="str"/>
      <x:c r="M36" s="12" t="str"/>
      <x:c r="N36" s="12" t="str">
        <x:v>COMPETITOR_EVIDENCE</x:v>
      </x:c>
    </x:row>
    <x:row r="37">
      <x:c r="A37" s="12" t="str">
        <x:v>TT_11</x:v>
      </x:c>
      <x:c r="B37" s="12" t="str">
        <x:v>Trường Thịnh Group</x:v>
      </x:c>
      <x:c r="C37" s="12" t="str">
        <x:v>Trường Thịnh - CN4</x:v>
      </x:c>
      <x:c r="D37" s="12" t="str">
        <x:v>391 Cộng Hòa, Tân Bình, TP.HCM</x:v>
      </x:c>
      <x:c r="E37" s="12" t="str">
        <x:v>Tân Bình</x:v>
      </x:c>
      <x:c r="F37" s="14" t="n">
        <x:v>10.8021171</x:v>
      </x:c>
      <x:c r="G37" s="14" t="n">
        <x:v>106.6452679</x:v>
      </x:c>
      <x:c r="H37" s="12" t="str">
        <x:v>2026-10-06</x:v>
      </x:c>
      <x:c r="I37" s="12" t="str">
        <x:v>https://truongthinh.info/</x:v>
      </x:c>
      <x:c r="J37" s="12" t="str">
        <x:v>LocationIQ</x:v>
      </x:c>
      <x:c r="K37" s="12" t="str">
        <x:v>NO</x:v>
      </x:c>
      <x:c r="L37" s="12" t="str"/>
      <x:c r="M37" s="12" t="str"/>
      <x:c r="N37" s="12" t="str">
        <x:v>COMPETITOR_EVIDENCE</x:v>
      </x:c>
    </x:row>
    <x:row r="38">
      <x:c r="A38" s="12" t="str">
        <x:v>TT_12</x:v>
      </x:c>
      <x:c r="B38" s="12" t="str">
        <x:v>Trường Thịnh Group</x:v>
      </x:c>
      <x:c r="C38" s="12" t="str">
        <x:v>Trường Thịnh - CN8</x:v>
      </x:c>
      <x:c r="D38" s="12" t="str">
        <x:v>644 Lũy Bán Bích, Tân Thành, Tân Phú, TP.HCM</x:v>
      </x:c>
      <x:c r="E38" s="12" t="str">
        <x:v>Tân Phú</x:v>
      </x:c>
      <x:c r="F38" s="14" t="n">
        <x:v>10.7822007</x:v>
      </x:c>
      <x:c r="G38" s="14" t="n">
        <x:v>106.6360495</x:v>
      </x:c>
      <x:c r="H38" s="12" t="str">
        <x:v>2026-10-06</x:v>
      </x:c>
      <x:c r="I38" s="12" t="str">
        <x:v>https://truongthinh.info/</x:v>
      </x:c>
      <x:c r="J38" s="12" t="str">
        <x:v>LocationIQ</x:v>
      </x:c>
      <x:c r="K38" s="12" t="str">
        <x:v>NO</x:v>
      </x:c>
      <x:c r="L38" s="12" t="str"/>
      <x:c r="M38" s="12" t="str"/>
      <x:c r="N38" s="12" t="str">
        <x:v>COMPETITOR_EVIDENCE</x:v>
      </x:c>
    </x:row>
    <x:row r="39">
      <x:c r="A39" s="12" t="str">
        <x:v>ICARE_01</x:v>
      </x:c>
      <x:c r="B39" s="12" t="str">
        <x:v>iCare Center</x:v>
      </x:c>
      <x:c r="C39" s="12" t="str">
        <x:v>iCare Hùng Vương</x:v>
      </x:c>
      <x:c r="D39" s="12" t="str">
        <x:v>151 Hùng Vương, Phường Chợ Quán, TP.HCM</x:v>
      </x:c>
      <x:c r="E39" s="12" t="str">
        <x:v>Quận 5</x:v>
      </x:c>
      <x:c r="F39" s="14" t="n">
        <x:v>10.761248</x:v>
      </x:c>
      <x:c r="G39" s="14" t="n">
        <x:v>106.675185</x:v>
      </x:c>
      <x:c r="H39" s="12" t="str">
        <x:v>2026-10-06</x:v>
      </x:c>
      <x:c r="I39" s="12" t="str">
        <x:v>https://icare.center/lien-he</x:v>
      </x:c>
      <x:c r="J39" s="12" t="str">
        <x:v>LocationIQ</x:v>
      </x:c>
      <x:c r="K39" s="12" t="str">
        <x:v>NO</x:v>
      </x:c>
      <x:c r="L39" s="12" t="str"/>
      <x:c r="M39" s="12" t="str"/>
      <x:c r="N39" s="12" t="str">
        <x:v>ICARE_EXISTING</x:v>
      </x:c>
    </x:row>
    <x:row r="40">
      <x:c r="A40" s="12" t="str">
        <x:v>ICARE_02</x:v>
      </x:c>
      <x:c r="B40" s="12" t="str">
        <x:v>iCare Center</x:v>
      </x:c>
      <x:c r="C40" s="12" t="str">
        <x:v>iCare Dân Chủ</x:v>
      </x:c>
      <x:c r="D40" s="12" t="str">
        <x:v>97 Dân Chủ, Phường Thủ Đức, TP.HCM</x:v>
      </x:c>
      <x:c r="E40" s="12" t="str">
        <x:v>Thủ Đức</x:v>
      </x:c>
      <x:c r="F40" s="14" t="n">
        <x:v>10.84957583</x:v>
      </x:c>
      <x:c r="G40" s="14" t="n">
        <x:v>106.7666637</x:v>
      </x:c>
      <x:c r="H40" s="12" t="str">
        <x:v>2026-10-06</x:v>
      </x:c>
      <x:c r="I40" s="12" t="str">
        <x:v>https://icare.center/lien-he</x:v>
      </x:c>
      <x:c r="J40" s="12" t="str">
        <x:v>Google Maps</x:v>
      </x:c>
      <x:c r="K40" s="12" t="str">
        <x:v>YES</x:v>
      </x:c>
      <x:c r="L40" s="12" t="str">
        <x:v>Google Maps</x:v>
      </x:c>
      <x:c r="M40" s="12" t="str">
        <x:v>Exact business pin verified</x:v>
      </x:c>
      <x:c r="N40" s="12" t="str">
        <x:v>ICARE_EXISTING</x:v>
      </x:c>
    </x:row>
    <x:row r="41">
      <x:c r="A41" s="12" t="str">
        <x:v>ICARE_03</x:v>
      </x:c>
      <x:c r="B41" s="12" t="str">
        <x:v>iCare Center</x:v>
      </x:c>
      <x:c r="C41" s="12" t="str">
        <x:v>iCare Hoàng Văn Thụ</x:v>
      </x:c>
      <x:c r="D41" s="12" t="str">
        <x:v>216 Hoàng Văn Thụ, Phường Tân Sơn Nhất, TP.HCM</x:v>
      </x:c>
      <x:c r="E41" s="12" t="str">
        <x:v>Tân Bình</x:v>
      </x:c>
      <x:c r="F41" s="14" t="n">
        <x:v>10.79993643</x:v>
      </x:c>
      <x:c r="G41" s="14" t="n">
        <x:v>106.6601145</x:v>
      </x:c>
      <x:c r="H41" s="12" t="str">
        <x:v>2026-10-06</x:v>
      </x:c>
      <x:c r="I41" s="12" t="str">
        <x:v>https://icare.center/lien-he</x:v>
      </x:c>
      <x:c r="J41" s="12" t="str">
        <x:v>Google Maps</x:v>
      </x:c>
      <x:c r="K41" s="12" t="str">
        <x:v>YES</x:v>
      </x:c>
      <x:c r="L41" s="12" t="str">
        <x:v>Google Maps</x:v>
      </x:c>
      <x:c r="M41" s="12" t="str">
        <x:v>Exact business pin verified</x:v>
      </x:c>
      <x:c r="N41" s="12" t="str">
        <x:v>ICARE_EXISTING</x:v>
      </x:c>
    </x:row>
    <x:row r="42">
      <x:c r="A42" s="12" t="str">
        <x:v>DTV_01</x:v>
      </x:c>
      <x:c r="B42" s="12" t="str">
        <x:v>Điện Thoại Vui</x:v>
      </x:c>
      <x:c r="C42" s="12" t="str">
        <x:v>Điện Thoại Vui Nguyễn Thị Tú</x:v>
      </x:c>
      <x:c r="D42" s="12" t="str">
        <x:v>132 Nguyễn Thị Tú, P. Bình Hưng Hòa B, Q.Bình Tân, TP.HCM</x:v>
      </x:c>
      <x:c r="E42" s="12" t="str">
        <x:v>Bình Tân</x:v>
      </x:c>
      <x:c r="F42" s="14" t="n">
        <x:v>10.81608482</x:v>
      </x:c>
      <x:c r="G42" s="14" t="n">
        <x:v>106.5955407</x:v>
      </x:c>
      <x:c r="H42" s="12" t="str">
        <x:v>2026-10-06</x:v>
      </x:c>
      <x:c r="I42" s="12" t="str">
        <x:v>https://dienthoaivui.com.vn/sua-chua-laptop/thay-man-hinh-laptop/thay-man-hinh-laptop-dell/</x:v>
      </x:c>
      <x:c r="J42" s="12" t="str">
        <x:v>Google Maps</x:v>
      </x:c>
      <x:c r="K42" s="12" t="str">
        <x:v>YES</x:v>
      </x:c>
      <x:c r="L42" s="12" t="str">
        <x:v>Google Maps</x:v>
      </x:c>
      <x:c r="M42" s="12" t="str">
        <x:v>Exact business pin verified</x:v>
      </x:c>
      <x:c r="N42" s="12" t="str">
        <x:v>COMPETITOR_EVIDENCE</x:v>
      </x:c>
    </x:row>
    <x:row r="43">
      <x:c r="A43" s="12" t="str">
        <x:v>DTV_02</x:v>
      </x:c>
      <x:c r="B43" s="12" t="str">
        <x:v>Điện Thoại Vui</x:v>
      </x:c>
      <x:c r="C43" s="12" t="str">
        <x:v>Điện Thoại Vui Quang Trung</x:v>
      </x:c>
      <x:c r="D43" s="12" t="str">
        <x:v>615 Quang Trung, P.11, Q.Gò Vấp, TP.HCM</x:v>
      </x:c>
      <x:c r="E43" s="12" t="str">
        <x:v>Gò Vấp</x:v>
      </x:c>
      <x:c r="F43" s="14" t="n">
        <x:v>10.8314142</x:v>
      </x:c>
      <x:c r="G43" s="14" t="n">
        <x:v>106.6685215</x:v>
      </x:c>
      <x:c r="H43" s="12" t="str">
        <x:v>2026-10-06</x:v>
      </x:c>
      <x:c r="I43" s="12" t="str">
        <x:v>https://dienthoaivui.com.vn/sua-chua-laptop</x:v>
      </x:c>
      <x:c r="J43" s="12" t="str">
        <x:v>LocationIQ</x:v>
      </x:c>
      <x:c r="K43" s="12" t="str">
        <x:v>NO</x:v>
      </x:c>
      <x:c r="L43" s="12" t="str"/>
      <x:c r="M43" s="12" t="str"/>
      <x:c r="N43" s="12" t="str">
        <x:v>COMPETITOR_EVIDENCE</x:v>
      </x:c>
    </x:row>
    <x:row r="44">
      <x:c r="A44" s="12" t="str">
        <x:v>DTV_03</x:v>
      </x:c>
      <x:c r="B44" s="12" t="str">
        <x:v>Điện Thoại Vui</x:v>
      </x:c>
      <x:c r="C44" s="12" t="str">
        <x:v>Điện Thoại Vui Nguyễn Thái Học</x:v>
      </x:c>
      <x:c r="D44" s="12" t="str">
        <x:v>136 Nguyễn Thái Học, P. Phạm Ngũ Lão, Q.1, TP.HCM</x:v>
      </x:c>
      <x:c r="E44" s="12" t="str">
        <x:v>Quận 1</x:v>
      </x:c>
      <x:c r="F44" s="14" t="n">
        <x:v>10.769057</x:v>
      </x:c>
      <x:c r="G44" s="14" t="n">
        <x:v>106.69497</x:v>
      </x:c>
      <x:c r="H44" s="12" t="str">
        <x:v>2026-10-06</x:v>
      </x:c>
      <x:c r="I44" s="12" t="str">
        <x:v>https://dienthoaivui.com.vn/sua-chua-laptop</x:v>
      </x:c>
      <x:c r="J44" s="12" t="str">
        <x:v>LocationIQ</x:v>
      </x:c>
      <x:c r="K44" s="12" t="str">
        <x:v>NO</x:v>
      </x:c>
      <x:c r="L44" s="12" t="str"/>
      <x:c r="M44" s="12" t="str"/>
      <x:c r="N44" s="12" t="str">
        <x:v>COMPETITOR_EVIDENCE</x:v>
      </x:c>
    </x:row>
    <x:row r="45">
      <x:c r="A45" s="12" t="str">
        <x:v>DTV_04</x:v>
      </x:c>
      <x:c r="B45" s="12" t="str">
        <x:v>Điện Thoại Vui</x:v>
      </x:c>
      <x:c r="C45" s="12" t="str">
        <x:v>Điện Thoại Vui Trần Quang Khải</x:v>
      </x:c>
      <x:c r="D45" s="12" t="str">
        <x:v>81A Trần Quang Khải, P. Tân Định, Q.1, TP.HCM</x:v>
      </x:c>
      <x:c r="E45" s="12" t="str">
        <x:v>Quận 1</x:v>
      </x:c>
      <x:c r="F45" s="14" t="n">
        <x:v>10.792293</x:v>
      </x:c>
      <x:c r="G45" s="14" t="n">
        <x:v>106.693636</x:v>
      </x:c>
      <x:c r="H45" s="12" t="str">
        <x:v>2026-10-06</x:v>
      </x:c>
      <x:c r="I45" s="12" t="str">
        <x:v>https://dienthoaivui.com.vn/sua-chua-laptop</x:v>
      </x:c>
      <x:c r="J45" s="12" t="str">
        <x:v>LocationIQ</x:v>
      </x:c>
      <x:c r="K45" s="12" t="str">
        <x:v>NO</x:v>
      </x:c>
      <x:c r="L45" s="12" t="str"/>
      <x:c r="M45" s="12" t="str"/>
      <x:c r="N45" s="12" t="str">
        <x:v>COMPETITOR_EVIDENCE</x:v>
      </x:c>
    </x:row>
    <x:row r="46">
      <x:c r="A46" s="12" t="str">
        <x:v>DTV_05</x:v>
      </x:c>
      <x:c r="B46" s="12" t="str">
        <x:v>Điện Thoại Vui</x:v>
      </x:c>
      <x:c r="C46" s="12" t="str">
        <x:v>Điện Thoại Vui 3 Tháng 2</x:v>
      </x:c>
      <x:c r="D46" s="12" t="str">
        <x:v>300 Đường 3 Tháng 2, P.12, Q.10, TP.HCM</x:v>
      </x:c>
      <x:c r="E46" s="12" t="str">
        <x:v>Quận 10</x:v>
      </x:c>
      <x:c r="F46" s="14" t="n">
        <x:v>10.7702878</x:v>
      </x:c>
      <x:c r="G46" s="14" t="n">
        <x:v>106.6718249</x:v>
      </x:c>
      <x:c r="H46" s="12" t="str">
        <x:v>2026-10-06</x:v>
      </x:c>
      <x:c r="I46" s="12" t="str">
        <x:v>https://dienthoaivui.com.vn/sua-chua-laptop</x:v>
      </x:c>
      <x:c r="J46" s="12" t="str">
        <x:v>LocationIQ</x:v>
      </x:c>
      <x:c r="K46" s="12" t="str">
        <x:v>NO</x:v>
      </x:c>
      <x:c r="L46" s="12" t="str"/>
      <x:c r="M46" s="12" t="str"/>
      <x:c r="N46" s="12" t="str">
        <x:v>COMPETITOR_EVIDENCE</x:v>
      </x:c>
    </x:row>
    <x:row r="47">
      <x:c r="A47" s="12" t="str">
        <x:v>DTV_06</x:v>
      </x:c>
      <x:c r="B47" s="12" t="str">
        <x:v>Điện Thoại Vui</x:v>
      </x:c>
      <x:c r="C47" s="12" t="str">
        <x:v>Điện Thoại Vui Khánh Hội</x:v>
      </x:c>
      <x:c r="D47" s="12" t="str">
        <x:v>191 Khánh Hội, P.6, Q.4, TP.HCM</x:v>
      </x:c>
      <x:c r="E47" s="12" t="str">
        <x:v>Quận 4</x:v>
      </x:c>
      <x:c r="F47" s="14" t="n">
        <x:v>10.759686</x:v>
      </x:c>
      <x:c r="G47" s="14" t="n">
        <x:v>106.698516</x:v>
      </x:c>
      <x:c r="H47" s="12" t="str">
        <x:v>2026-10-06</x:v>
      </x:c>
      <x:c r="I47" s="12" t="str">
        <x:v>https://dienthoaivui.com.vn/sua-chua-laptop</x:v>
      </x:c>
      <x:c r="J47" s="12" t="str">
        <x:v>LocationIQ</x:v>
      </x:c>
      <x:c r="K47" s="12" t="str">
        <x:v>NO</x:v>
      </x:c>
      <x:c r="L47" s="12" t="str"/>
      <x:c r="M47" s="12" t="str"/>
      <x:c r="N47" s="12" t="str">
        <x:v>COMPETITOR_EVIDENCE</x:v>
      </x:c>
    </x:row>
    <x:row r="48">
      <x:c r="A48" s="12" t="str">
        <x:v>DTV_07</x:v>
      </x:c>
      <x:c r="B48" s="12" t="str">
        <x:v>Điện Thoại Vui</x:v>
      </x:c>
      <x:c r="C48" s="12" t="str">
        <x:v>Điện Thoại Vui Hậu Giang</x:v>
      </x:c>
      <x:c r="D48" s="12" t="str">
        <x:v>1075 Hậu Giang, P.11, Q.6, TP.HCM</x:v>
      </x:c>
      <x:c r="E48" s="12" t="str">
        <x:v>Quận 6</x:v>
      </x:c>
      <x:c r="F48" s="14" t="n">
        <x:v>10.7454057</x:v>
      </x:c>
      <x:c r="G48" s="14" t="n">
        <x:v>106.6243672</x:v>
      </x:c>
      <x:c r="H48" s="12" t="str">
        <x:v>2026-10-06</x:v>
      </x:c>
      <x:c r="I48" s="12" t="str">
        <x:v>https://dienthoaivui.com.vn/sua-chua-laptop</x:v>
      </x:c>
      <x:c r="J48" s="12" t="str">
        <x:v>LocationIQ</x:v>
      </x:c>
      <x:c r="K48" s="12" t="str">
        <x:v>NO</x:v>
      </x:c>
      <x:c r="L48" s="12" t="str"/>
      <x:c r="M48" s="12" t="str"/>
      <x:c r="N48" s="12" t="str">
        <x:v>COMPETITOR_EVIDENCE</x:v>
      </x:c>
    </x:row>
    <x:row r="49">
      <x:c r="A49" s="12" t="str">
        <x:v>DTV_08</x:v>
      </x:c>
      <x:c r="B49" s="12" t="str">
        <x:v>Điện Thoại Vui</x:v>
      </x:c>
      <x:c r="C49" s="12" t="str">
        <x:v>Điện Thoại Vui Nguyễn Thị Thập</x:v>
      </x:c>
      <x:c r="D49" s="12" t="str">
        <x:v>207 Nguyễn Thị Thập, P. Tân Phú, Q.7, TP.HCM</x:v>
      </x:c>
      <x:c r="E49" s="12" t="str">
        <x:v>Quận 7</x:v>
      </x:c>
      <x:c r="F49" s="14" t="n">
        <x:v>10.7382475</x:v>
      </x:c>
      <x:c r="G49" s="14" t="n">
        <x:v>106.7171705</x:v>
      </x:c>
      <x:c r="H49" s="12" t="str">
        <x:v>2026-10-06</x:v>
      </x:c>
      <x:c r="I49" s="12" t="str">
        <x:v>https://dienthoaivui.com.vn/sua-chua-laptop</x:v>
      </x:c>
      <x:c r="J49" s="12" t="str">
        <x:v>LocationIQ</x:v>
      </x:c>
      <x:c r="K49" s="12" t="str">
        <x:v>NO</x:v>
      </x:c>
      <x:c r="L49" s="12" t="str"/>
      <x:c r="M49" s="12" t="str"/>
      <x:c r="N49" s="12" t="str">
        <x:v>COMPETITOR_EVIDENCE</x:v>
      </x:c>
    </x:row>
    <x:row r="50">
      <x:c r="A50" s="12" t="str">
        <x:v>DTV_09</x:v>
      </x:c>
      <x:c r="B50" s="12" t="str">
        <x:v>Điện Thoại Vui</x:v>
      </x:c>
      <x:c r="C50" s="12" t="str">
        <x:v>Điện Thoại Vui Lê Văn Việt</x:v>
      </x:c>
      <x:c r="D50" s="12" t="str">
        <x:v>129 Lê Văn Việt, P. Hiệp Phú, Q.9, TP.HCM</x:v>
      </x:c>
      <x:c r="E50" s="12" t="str">
        <x:v>Thủ Đức</x:v>
      </x:c>
      <x:c r="F50" s="14" t="n">
        <x:v>10.84642487</x:v>
      </x:c>
      <x:c r="G50" s="14" t="n">
        <x:v>106.7784492</x:v>
      </x:c>
      <x:c r="H50" s="12" t="str">
        <x:v>2026-10-06</x:v>
      </x:c>
      <x:c r="I50" s="12" t="str">
        <x:v>https://dienthoaivui.com.vn/sua-chua-laptop</x:v>
      </x:c>
      <x:c r="J50" s="12" t="str">
        <x:v>Google Maps</x:v>
      </x:c>
      <x:c r="K50" s="12" t="str">
        <x:v>YES</x:v>
      </x:c>
      <x:c r="L50" s="12" t="str">
        <x:v>Google Maps</x:v>
      </x:c>
      <x:c r="M50" s="12" t="str">
        <x:v>Exact business pin verified</x:v>
      </x:c>
      <x:c r="N50" s="12" t="str">
        <x:v>COMPETITOR_EVIDENCE</x:v>
      </x:c>
    </x:row>
    <x:row r="51">
      <x:c r="A51" s="12" t="str">
        <x:v>DTV_10</x:v>
      </x:c>
      <x:c r="B51" s="12" t="str">
        <x:v>Điện Thoại Vui</x:v>
      </x:c>
      <x:c r="C51" s="12" t="str">
        <x:v>Điện Thoại Vui Võ Văn Ngân</x:v>
      </x:c>
      <x:c r="D51" s="12" t="str">
        <x:v>25 Võ Văn Ngân, P. Trường Thọ, TP.Thủ Đức, TP.HCM</x:v>
      </x:c>
      <x:c r="E51" s="12" t="str">
        <x:v>Thủ Đức</x:v>
      </x:c>
      <x:c r="F51" s="14" t="n">
        <x:v>10.85152031</x:v>
      </x:c>
      <x:c r="G51" s="14" t="n">
        <x:v>106.7561329</x:v>
      </x:c>
      <x:c r="H51" s="12" t="str">
        <x:v>2026-10-06</x:v>
      </x:c>
      <x:c r="I51" s="12" t="str">
        <x:v>https://dienthoaivui.com.vn/sua-chua-laptop</x:v>
      </x:c>
      <x:c r="J51" s="12" t="str">
        <x:v>Google Maps</x:v>
      </x:c>
      <x:c r="K51" s="12" t="str">
        <x:v>YES</x:v>
      </x:c>
      <x:c r="L51" s="12" t="str">
        <x:v>Google Maps</x:v>
      </x:c>
      <x:c r="M51" s="12" t="str">
        <x:v>Exact business pin verified</x:v>
      </x:c>
      <x:c r="N51" s="12" t="str">
        <x:v>COMPETITOR_EVIDENCE</x:v>
      </x:c>
    </x:row>
    <x:row r="52">
      <x:c r="A52" s="12" t="str">
        <x:v>DTV_11</x:v>
      </x:c>
      <x:c r="B52" s="12" t="str">
        <x:v>Điện Thoại Vui</x:v>
      </x:c>
      <x:c r="C52" s="12" t="str">
        <x:v>Điện Thoại Vui Trần Não</x:v>
      </x:c>
      <x:c r="D52" s="12" t="str">
        <x:v>35 Trần Não, P. Bình An, Q.2, TP.HCM</x:v>
      </x:c>
      <x:c r="E52" s="12" t="str">
        <x:v>Thủ Đức</x:v>
      </x:c>
      <x:c r="F52" s="14" t="n">
        <x:v>10.79631587</x:v>
      </x:c>
      <x:c r="G52" s="14" t="n">
        <x:v>106.7313704</x:v>
      </x:c>
      <x:c r="H52" s="12" t="str">
        <x:v>2026-10-06</x:v>
      </x:c>
      <x:c r="I52" s="12" t="str">
        <x:v>https://dienthoaivui.com.vn/sua-chua-laptop</x:v>
      </x:c>
      <x:c r="J52" s="12" t="str">
        <x:v>Google Maps</x:v>
      </x:c>
      <x:c r="K52" s="12" t="str">
        <x:v>YES</x:v>
      </x:c>
      <x:c r="L52" s="12" t="str">
        <x:v>Google Maps</x:v>
      </x:c>
      <x:c r="M52" s="12" t="str">
        <x:v>Exact business pin verified</x:v>
      </x:c>
      <x:c r="N52" s="12" t="str">
        <x:v>COMPETITOR_EVIDENCE</x:v>
      </x:c>
    </x:row>
    <x:row r="53">
      <x:c r="A53" s="12" t="str">
        <x:v>DTV_12</x:v>
      </x:c>
      <x:c r="B53" s="12" t="str">
        <x:v>Điện Thoại Vui</x:v>
      </x:c>
      <x:c r="C53" s="12" t="str">
        <x:v>Điện Thoại Vui Hoàng Văn Thụ</x:v>
      </x:c>
      <x:c r="D53" s="12" t="str">
        <x:v>250 Hoàng Văn Thụ, P.4, Q.Tân Bình, TP.HCM</x:v>
      </x:c>
      <x:c r="E53" s="12" t="str">
        <x:v>Tân Bình</x:v>
      </x:c>
      <x:c r="F53" s="14" t="n">
        <x:v>10.79956552</x:v>
      </x:c>
      <x:c r="G53" s="14" t="n">
        <x:v>106.6596399</x:v>
      </x:c>
      <x:c r="H53" s="12" t="str">
        <x:v>2026-10-06</x:v>
      </x:c>
      <x:c r="I53" s="12" t="str">
        <x:v>https://dienthoaivui.com.vn/sua-chua-laptop/thay-man-hinh-laptop/thay-man-hinh-laptop-dell/</x:v>
      </x:c>
      <x:c r="J53" s="12" t="str">
        <x:v>Google Maps</x:v>
      </x:c>
      <x:c r="K53" s="12" t="str">
        <x:v>YES</x:v>
      </x:c>
      <x:c r="L53" s="12" t="str">
        <x:v>Google Maps</x:v>
      </x:c>
      <x:c r="M53" s="12" t="str">
        <x:v>Exact business pin verified</x:v>
      </x:c>
      <x:c r="N53" s="12" t="str">
        <x:v>COMPETITOR_EVIDENCE</x:v>
      </x:c>
    </x:row>
    <x:row r="54">
      <x:c r="A54" s="12" t="str">
        <x:v>DTV_13</x:v>
      </x:c>
      <x:c r="B54" s="12" t="str">
        <x:v>Điện Thoại Vui</x:v>
      </x:c>
      <x:c r="C54" s="12" t="str">
        <x:v>Điện Thoại Vui Âu Cơ</x:v>
      </x:c>
      <x:c r="D54" s="12" t="str">
        <x:v>570 Âu Cơ, P.10, Q.Tân Bình, TP.HCM</x:v>
      </x:c>
      <x:c r="E54" s="12" t="str">
        <x:v>Tân Bình</x:v>
      </x:c>
      <x:c r="F54" s="14" t="n">
        <x:v>10.7782766</x:v>
      </x:c>
      <x:c r="G54" s="14" t="n">
        <x:v>106.64545</x:v>
      </x:c>
      <x:c r="H54" s="12" t="str">
        <x:v>2026-10-06</x:v>
      </x:c>
      <x:c r="I54" s="12" t="str">
        <x:v>https://dienthoaivui.com.vn/sua-chua-laptop/thay-man-hinh-laptop/thay-man-hinh-laptop-dell/</x:v>
      </x:c>
      <x:c r="J54" s="12" t="str">
        <x:v>LocationIQ</x:v>
      </x:c>
      <x:c r="K54" s="12" t="str">
        <x:v>NO</x:v>
      </x:c>
      <x:c r="L54" s="12" t="str"/>
      <x:c r="M54" s="12" t="str"/>
      <x:c r="N54" s="12" t="str">
        <x:v>COMPETITOR_EVIDENCE</x:v>
      </x:c>
    </x:row>
    <x:row r="55">
      <x:c r="A55" s="12" t="str">
        <x:v>DTV_14</x:v>
      </x:c>
      <x:c r="B55" s="12" t="str">
        <x:v>Điện Thoại Vui</x:v>
      </x:c>
      <x:c r="C55" s="12" t="str">
        <x:v>Điện Thoại Vui Hòa Bình</x:v>
      </x:c>
      <x:c r="D55" s="12" t="str">
        <x:v>43D Hòa Bình, P. Tân Thới Hòa, Q.Tân Phú, TP.HCM</x:v>
      </x:c>
      <x:c r="E55" s="12" t="str">
        <x:v>Tân Phú</x:v>
      </x:c>
      <x:c r="F55" s="14" t="n">
        <x:v>10.7696529</x:v>
      </x:c>
      <x:c r="G55" s="14" t="n">
        <x:v>106.6337232</x:v>
      </x:c>
      <x:c r="H55" s="12" t="str">
        <x:v>2026-10-06</x:v>
      </x:c>
      <x:c r="I55" s="12" t="str">
        <x:v>https://dienthoaivui.com.vn/sua-chua-laptop/thay-man-hinh-laptop/thay-man-hinh-laptop-dell/</x:v>
      </x:c>
      <x:c r="J55" s="12" t="str">
        <x:v>LocationIQ</x:v>
      </x:c>
      <x:c r="K55" s="12" t="str">
        <x:v>NO</x:v>
      </x:c>
      <x:c r="L55" s="12" t="str"/>
      <x:c r="M55" s="12" t="str"/>
      <x:c r="N55" s="12" t="str">
        <x:v>COMPETITOR_EVIDENCE</x:v>
      </x:c>
    </x:row>
    <x:row r="56">
      <x:c r="A56" s="12" t="str">
        <x:v>DTV_15</x:v>
      </x:c>
      <x:c r="B56" s="12" t="str">
        <x:v>Điện Thoại Vui</x:v>
      </x:c>
      <x:c r="C56" s="12" t="str">
        <x:v>Điện Thoại Vui Nguyễn Ảnh Thủ</x:v>
      </x:c>
      <x:c r="D56" s="12" t="str">
        <x:v>56/2B Nguyễn Ảnh Thủ, Q.12, TP.HCM</x:v>
      </x:c>
      <x:c r="E56" s="12" t="str">
        <x:v>Quận 12</x:v>
      </x:c>
      <x:c r="F56" s="14" t="n">
        <x:v>10.864953011758514</x:v>
      </x:c>
      <x:c r="G56" s="14" t="n">
        <x:v>106.61372692835744</x:v>
      </x:c>
      <x:c r="H56" s="12" t="str">
        <x:v>2026-10-09</x:v>
      </x:c>
      <x:c r="I56" s="12" t="str">
        <x:v>https://dienthoaivui.com.vn/sua-chua-laptop</x:v>
      </x:c>
      <x:c r="J56" s="12" t="str">
        <x:v>Google Maps</x:v>
      </x:c>
      <x:c r="K56" s="12" t="str">
        <x:v>YES</x:v>
      </x:c>
      <x:c r="L56" s="12" t="str">
        <x:v>Google Maps</x:v>
      </x:c>
      <x:c r="M56" s="12" t="str">
        <x:v>User manual-check; exact coordinate supplied 2026-10-09</x:v>
      </x:c>
      <x:c r="N56" s="12" t="str">
        <x:v>COMPETITOR_EVIDENCE</x:v>
      </x:c>
    </x:row>
    <x:row r="57">
      <x:c r="A57" s="12" t="str">
        <x:v>DTV_16</x:v>
      </x:c>
      <x:c r="B57" s="12" t="str">
        <x:v>Điện Thoại Vui</x:v>
      </x:c>
      <x:c r="C57" s="12" t="str">
        <x:v>Điện Thoại Vui Phan Văn Hớn</x:v>
      </x:c>
      <x:c r="D57" s="12" t="str">
        <x:v>6/5C Phan Văn Hớn, Q.12, TP.HCM</x:v>
      </x:c>
      <x:c r="E57" s="12" t="str">
        <x:v>Quận 12</x:v>
      </x:c>
      <x:c r="F57" s="14" t="n">
        <x:v>10.828923740639642</x:v>
      </x:c>
      <x:c r="G57" s="14" t="n">
        <x:v>106.62505553830177</x:v>
      </x:c>
      <x:c r="H57" s="12" t="str">
        <x:v>2026-10-09</x:v>
      </x:c>
      <x:c r="I57" s="12" t="str">
        <x:v>https://dienthoaivui.com.vn/sua-chua-laptop</x:v>
      </x:c>
      <x:c r="J57" s="12" t="str">
        <x:v>Google Maps</x:v>
      </x:c>
      <x:c r="K57" s="12" t="str">
        <x:v>YES</x:v>
      </x:c>
      <x:c r="L57" s="12" t="str">
        <x:v>Google Maps</x:v>
      </x:c>
      <x:c r="M57" s="12" t="str">
        <x:v>User manual-check; exact coordinate supplied 2026-10-09</x:v>
      </x:c>
      <x:c r="N57" s="12" t="str">
        <x:v>COMPETITOR_EVIDENCE</x:v>
      </x:c>
    </x:row>
    <x:row r="58">
      <x:c r="A58" s="12" t="str">
        <x:v>DTV_17</x:v>
      </x:c>
      <x:c r="B58" s="12" t="str">
        <x:v>Điện Thoại Vui</x:v>
      </x:c>
      <x:c r="C58" s="12" t="str">
        <x:v>Điện Thoại Vui Huỳnh Tấn Phát</x:v>
      </x:c>
      <x:c r="D58" s="12" t="str">
        <x:v>352 Huỳnh Tấn Phát, Q.7, TP.HCM</x:v>
      </x:c>
      <x:c r="E58" s="12" t="str">
        <x:v>Quận 7</x:v>
      </x:c>
      <x:c r="F58" s="14" t="n">
        <x:v>10.748309376686652</x:v>
      </x:c>
      <x:c r="G58" s="14" t="n">
        <x:v>106.72873033815156</x:v>
      </x:c>
      <x:c r="H58" s="12" t="str">
        <x:v>2026-10-09</x:v>
      </x:c>
      <x:c r="I58" s="12" t="str">
        <x:v>https://dienthoaivui.com.vn/sua-chua-laptop</x:v>
      </x:c>
      <x:c r="J58" s="12" t="str">
        <x:v>Google Maps</x:v>
      </x:c>
      <x:c r="K58" s="12" t="str">
        <x:v>YES</x:v>
      </x:c>
      <x:c r="L58" s="12" t="str">
        <x:v>Google Maps</x:v>
      </x:c>
      <x:c r="M58" s="12" t="str">
        <x:v>User manual-check; exact coordinate supplied 2026-10-09</x:v>
      </x:c>
      <x:c r="N58" s="12" t="str">
        <x:v>COMPETITOR_EVIDENCE</x:v>
      </x:c>
    </x:row>
    <x:row r="59">
      <x:c r="A59" s="12" t="str">
        <x:v>DTV_18</x:v>
      </x:c>
      <x:c r="B59" s="12" t="str">
        <x:v>Điện Thoại Vui</x:v>
      </x:c>
      <x:c r="C59" s="12" t="str">
        <x:v>Điện Thoại Vui Điện Biên Phủ</x:v>
      </x:c>
      <x:c r="D59" s="12" t="str">
        <x:v>383 Điện Biên Phủ, Bình Thạnh, TP.HCM</x:v>
      </x:c>
      <x:c r="E59" s="12" t="str">
        <x:v>Bình Thạnh</x:v>
      </x:c>
      <x:c r="F59" s="14" t="n">
        <x:v>10.801996170283369</x:v>
      </x:c>
      <x:c r="G59" s="14" t="n">
        <x:v>106.7120888958232</x:v>
      </x:c>
      <x:c r="H59" s="12" t="str">
        <x:v>2026-10-09</x:v>
      </x:c>
      <x:c r="I59" s="12" t="str">
        <x:v>https://dienthoaivui.com.vn/sua-chua-laptop</x:v>
      </x:c>
      <x:c r="J59" s="12" t="str">
        <x:v>Google Maps</x:v>
      </x:c>
      <x:c r="K59" s="12" t="str">
        <x:v>YES</x:v>
      </x:c>
      <x:c r="L59" s="12" t="str">
        <x:v>Google Maps</x:v>
      </x:c>
      <x:c r="M59" s="12" t="str">
        <x:v>User manual-check; exact coordinate supplied 2026-10-09</x:v>
      </x:c>
      <x:c r="N59" s="12" t="str">
        <x:v>COMPETITOR_EVIDENCE</x:v>
      </x:c>
    </x:row>
    <x:row r="60">
      <x:c r="A60" s="12" t="str">
        <x:v>DTV_19</x:v>
      </x:c>
      <x:c r="B60" s="12" t="str">
        <x:v>Điện Thoại Vui</x:v>
      </x:c>
      <x:c r="C60" s="12" t="str">
        <x:v>Điện Thoại Vui Dĩ An</x:v>
      </x:c>
      <x:c r="D60" s="12" t="str">
        <x:v>196 Nguyễn An Ninh, Dĩ An, Bình Dương cũ</x:v>
      </x:c>
      <x:c r="E60" s="12" t="str">
        <x:v>Dĩ An</x:v>
      </x:c>
      <x:c r="F60" s="14" t="n">
        <x:v>10.904494238087477</x:v>
      </x:c>
      <x:c r="G60" s="14" t="n">
        <x:v>106.76827415349524</x:v>
      </x:c>
      <x:c r="H60" s="12" t="str">
        <x:v>2026-10-09</x:v>
      </x:c>
      <x:c r="I60" s="12" t="str">
        <x:v>https://dienthoaivui.com.vn/sua-chua-laptop</x:v>
      </x:c>
      <x:c r="J60" s="12" t="str">
        <x:v>Google Maps</x:v>
      </x:c>
      <x:c r="K60" s="12" t="str">
        <x:v>YES</x:v>
      </x:c>
      <x:c r="L60" s="12" t="str">
        <x:v>Google Maps</x:v>
      </x:c>
      <x:c r="M60" s="12" t="str">
        <x:v>User manual-check; exact coordinate supplied 2026-10-09</x:v>
      </x:c>
      <x:c r="N60" s="12" t="str">
        <x:v>COMPETITOR_EVIDENCE</x:v>
      </x:c>
    </x:row>
    <x:row r="61">
      <x:c r="A61" s="12" t="str">
        <x:v>DTV_20</x:v>
      </x:c>
      <x:c r="B61" s="12" t="str">
        <x:v>Điện Thoại Vui</x:v>
      </x:c>
      <x:c r="C61" s="12" t="str">
        <x:v>Điện Thoại Vui Thủ Dầu Một</x:v>
      </x:c>
      <x:c r="D61" s="12" t="str">
        <x:v>451 Đại lộ Bình Dương, Thủ Dầu Một, Bình Dương cũ</x:v>
      </x:c>
      <x:c r="E61" s="12" t="str">
        <x:v>Thủ Dầu Một</x:v>
      </x:c>
      <x:c r="F61" s="14" t="n">
        <x:v>10.980725637319043</x:v>
      </x:c>
      <x:c r="G61" s="14" t="n">
        <x:v>106.66699645164708</x:v>
      </x:c>
      <x:c r="H61" s="12" t="str">
        <x:v>2026-10-09</x:v>
      </x:c>
      <x:c r="I61" s="12" t="str">
        <x:v>https://dienthoaivui.com.vn/sua-chua-laptop</x:v>
      </x:c>
      <x:c r="J61" s="12" t="str">
        <x:v>Google Maps</x:v>
      </x:c>
      <x:c r="K61" s="12" t="str">
        <x:v>YES</x:v>
      </x:c>
      <x:c r="L61" s="12" t="str">
        <x:v>Google Maps</x:v>
      </x:c>
      <x:c r="M61" s="12" t="str">
        <x:v>User manual-check; exact coordinate supplied 2026-10-09</x:v>
      </x:c>
      <x:c r="N61" s="12" t="str">
        <x:v>COMPETITOR_EVIDENCE</x:v>
      </x:c>
    </x:row>
    <x:row r="62">
      <x:c r="A62" s="12" t="str">
        <x:v>DTV_21</x:v>
      </x:c>
      <x:c r="B62" s="12" t="str">
        <x:v>Điện Thoại Vui</x:v>
      </x:c>
      <x:c r="C62" s="12" t="str">
        <x:v>Điện Thoại Vui Vũng Tàu</x:v>
      </x:c>
      <x:c r="D62" s="12" t="str">
        <x:v>256A Ba Cu, Vũng Tàu, Bà Rịa - Vũng Tàu cũ</x:v>
      </x:c>
      <x:c r="E62" s="12" t="str">
        <x:v>Vũng Tàu</x:v>
      </x:c>
      <x:c r="F62" s="14" t="n">
        <x:v>10.354163972264349</x:v>
      </x:c>
      <x:c r="G62" s="14" t="n">
        <x:v>107.08359559766816</x:v>
      </x:c>
      <x:c r="H62" s="12" t="str">
        <x:v>2026-10-09</x:v>
      </x:c>
      <x:c r="I62" s="12" t="str">
        <x:v>https://dienthoaivui.com.vn/sua-chua-laptop</x:v>
      </x:c>
      <x:c r="J62" s="12" t="str">
        <x:v>Google Maps</x:v>
      </x:c>
      <x:c r="K62" s="12" t="str">
        <x:v>YES</x:v>
      </x:c>
      <x:c r="L62" s="12" t="str">
        <x:v>Google Maps</x:v>
      </x:c>
      <x:c r="M62" s="12" t="str">
        <x:v>User manual-check; exact coordinate supplied 2026-10-09</x:v>
      </x:c>
      <x:c r="N62" s="12" t="str">
        <x:v>COMPETITOR_EVIDENCE</x:v>
      </x:c>
    </x:row>
    <x:row r="63">
      <x:c r="A63" s="12" t="str">
        <x:v>PV_12</x:v>
      </x:c>
      <x:c r="B63" s="12" t="str">
        <x:v>Phong Vũ</x:v>
      </x:c>
      <x:c r="C63" s="12" t="str">
        <x:v>Phong Vũ Thủ Dầu Một</x:v>
      </x:c>
      <x:c r="D63" s="12" t="str">
        <x:v>408 Đại lộ Bình Dương, Thủ Dầu Một, Bình Dương cũ</x:v>
      </x:c>
      <x:c r="E63" s="12" t="str">
        <x:v>Thủ Dầu Một</x:v>
      </x:c>
      <x:c r="F63" s="14" t="n">
        <x:v>10.986896768525884</x:v>
      </x:c>
      <x:c r="G63" s="14" t="n">
        <x:v>106.66552026514027</x:v>
      </x:c>
      <x:c r="H63" s="12" t="str">
        <x:v>2026-10-09</x:v>
      </x:c>
      <x:c r="I63" s="12" t="str">
        <x:v>https://phongvu.vn/p/he-thong-showroom-phong-vu</x:v>
      </x:c>
      <x:c r="J63" s="12" t="str">
        <x:v>Google Maps</x:v>
      </x:c>
      <x:c r="K63" s="12" t="str">
        <x:v>YES</x:v>
      </x:c>
      <x:c r="L63" s="12" t="str">
        <x:v>Google Maps</x:v>
      </x:c>
      <x:c r="M63" s="12" t="str">
        <x:v>User manual-check; exact coordinate supplied 2026-10-09</x:v>
      </x:c>
      <x:c r="N63" s="12" t="str">
        <x:v>COMPETITOR_EVIDENCE</x:v>
      </x:c>
    </x:row>
    <x:row r="64">
      <x:c r="A64" s="12" t="str">
        <x:v>PV_13</x:v>
      </x:c>
      <x:c r="B64" s="12" t="str">
        <x:v>Phong Vũ</x:v>
      </x:c>
      <x:c r="C64" s="12" t="str">
        <x:v>Phong Vũ Dĩ An</x:v>
      </x:c>
      <x:c r="D64" s="12" t="str">
        <x:v>67-69 Nguyễn An Ninh, Dĩ An, Bình Dương cũ</x:v>
      </x:c>
      <x:c r="E64" s="12" t="str">
        <x:v>Dĩ An</x:v>
      </x:c>
      <x:c r="F64" s="14" t="n">
        <x:v>10.896075197554149</x:v>
      </x:c>
      <x:c r="G64" s="14" t="n">
        <x:v>106.76727229767316</x:v>
      </x:c>
      <x:c r="H64" s="12" t="str">
        <x:v>2026-10-09</x:v>
      </x:c>
      <x:c r="I64" s="12" t="str">
        <x:v>https://phongvu.vn/p/he-thong-showroom-phong-vu</x:v>
      </x:c>
      <x:c r="J64" s="12" t="str">
        <x:v>Google Maps</x:v>
      </x:c>
      <x:c r="K64" s="12" t="str">
        <x:v>YES</x:v>
      </x:c>
      <x:c r="L64" s="12" t="str">
        <x:v>Google Maps</x:v>
      </x:c>
      <x:c r="M64" s="12" t="str">
        <x:v>User manual-check; exact coordinate supplied 2026-10-09</x:v>
      </x:c>
      <x:c r="N64" s="12" t="str">
        <x:v>COMPETITOR_EVIDENCE</x:v>
      </x:c>
    </x:row>
    <x:row r="65">
      <x:c r="A65" s="12" t="str">
        <x:v>PV_14</x:v>
      </x:c>
      <x:c r="B65" s="12" t="str">
        <x:v>Phong Vũ</x:v>
      </x:c>
      <x:c r="C65" s="12" t="str">
        <x:v>Phong Vũ Vũng Tàu</x:v>
      </x:c>
      <x:c r="D65" s="12" t="str">
        <x:v>Lô 11 G2 Nguyễn Thái Học, Vũng Tàu, Bà Rịa - Vũng Tàu cũ</x:v>
      </x:c>
      <x:c r="E65" s="12" t="str">
        <x:v>Vũng Tàu</x:v>
      </x:c>
      <x:c r="F65" s="14" t="n">
        <x:v>10.36797581805038</x:v>
      </x:c>
      <x:c r="G65" s="14" t="n">
        <x:v>107.0841261727504</x:v>
      </x:c>
      <x:c r="H65" s="12" t="str">
        <x:v>2026-10-09</x:v>
      </x:c>
      <x:c r="I65" s="12" t="str">
        <x:v>https://phongvu.vn/p/he-thong-showroom-phong-vu</x:v>
      </x:c>
      <x:c r="J65" s="12" t="str">
        <x:v>Google Maps</x:v>
      </x:c>
      <x:c r="K65" s="12" t="str">
        <x:v>YES</x:v>
      </x:c>
      <x:c r="L65" s="12" t="str">
        <x:v>Google Maps</x:v>
      </x:c>
      <x:c r="M65" s="12" t="str">
        <x:v>User manual-check; exact coordinate supplied 2026-10-09</x:v>
      </x:c>
      <x:c r="N65" s="12" t="str">
        <x:v>COMPETITOR_EVIDENCE</x:v>
      </x:c>
    </x:row>
    <x:row r="66">
      <x:c r="A66" s="12" t="str">
        <x:v>PV_15</x:v>
      </x:c>
      <x:c r="B66" s="12" t="str">
        <x:v>Phong Vũ</x:v>
      </x:c>
      <x:c r="C66" s="12" t="str">
        <x:v>Phong Vũ Bà Rịa</x:v>
      </x:c>
      <x:c r="D66" s="12" t="str">
        <x:v>82 Bạch Đằng, Bà Rịa, Bà Rịa - Vũng Tàu cũ</x:v>
      </x:c>
      <x:c r="E66" s="12" t="str">
        <x:v>Bà Rịa</x:v>
      </x:c>
      <x:c r="F66" s="14" t="n">
        <x:v>10.493279128454828</x:v>
      </x:c>
      <x:c r="G66" s="14" t="n">
        <x:v>107.17098975164252</x:v>
      </x:c>
      <x:c r="H66" s="12" t="str">
        <x:v>2026-10-09</x:v>
      </x:c>
      <x:c r="I66" s="12" t="str">
        <x:v>https://phongvu.vn/p/he-thong-showroom-phong-vu</x:v>
      </x:c>
      <x:c r="J66" s="12" t="str">
        <x:v>Google Maps</x:v>
      </x:c>
      <x:c r="K66" s="12" t="str">
        <x:v>YES</x:v>
      </x:c>
      <x:c r="L66" s="12" t="str">
        <x:v>Google Maps</x:v>
      </x:c>
      <x:c r="M66" s="12" t="str">
        <x:v>User manual-check; exact coordinate supplied 2026-10-09</x:v>
      </x:c>
      <x:c r="N66" s="12" t="str">
        <x:v>COMPETITOR_EVIDENCE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30" hidden="0" customWidth="1"/>
    <x:col min="11" max="11" width="16" hidden="0" customWidth="1"/>
    <x:col min="12" max="12" width="18" hidden="0" customWidth="1"/>
    <x:col min="13" max="13" width="42" hidden="0" customWidth="1"/>
    <x:col min="14" max="14" width="55" hidden="0" customWidth="1"/>
    <x:col min="15" max="15" width="45" hidden="0" customWidth="1"/>
  </x:cols>
  <x:sheetData>
    <x:row r="1">
      <x:c r="A1" s="6" t="str">
        <x:v>district_old</x:v>
      </x:c>
      <x:c r="B1" s="6" t="str">
        <x:v>total_verified_locations</x:v>
      </x:c>
      <x:c r="C1" s="6" t="str">
        <x:v>verified_competitor_locations_excl_icare</x:v>
      </x:c>
      <x:c r="D1" s="6" t="str">
        <x:v>verified_competitor_brands_excl_icare</x:v>
      </x:c>
      <x:c r="E1" s="6" t="str">
        <x:v>icare_verified_locations</x:v>
      </x:c>
      <x:c r="F1" s="6" t="str">
        <x:v>icare_direct_presence</x:v>
      </x:c>
      <x:c r="G1" s="6" t="str">
        <x:v>location_share_pct_all_brands</x:v>
      </x:c>
      <x:c r="H1" s="6" t="str">
        <x:v>competition_rank_old_project</x:v>
      </x:c>
      <x:c r="I1" s="6" t="str">
        <x:v>competition_level_old_project</x:v>
      </x:c>
      <x:c r="J1" s="6" t="str">
        <x:v>top_brand_old_project</x:v>
      </x:c>
      <x:c r="K1" s="6" t="str">
        <x:v>top_brand_location_count</x:v>
      </x:c>
      <x:c r="L1" s="6" t="str">
        <x:v>old_project_universe</x:v>
      </x:c>
      <x:c r="M1" s="6" t="str">
        <x:v>coverage_note</x:v>
      </x:c>
      <x:c r="N1" s="6" t="str">
        <x:v>interpretation_guardrail</x:v>
      </x:c>
      <x:c r="O1" s="6" t="str">
        <x:v>source_dataset</x:v>
      </x:c>
    </x:row>
    <x:row r="2">
      <x:c r="A2" s="12" t="str">
        <x:v>Bà Rịa</x:v>
      </x:c>
      <x:c r="B2" s="12" t="n">
        <x:v>1</x:v>
      </x:c>
      <x:c r="C2" s="12" t="n">
        <x:v>1</x:v>
      </x:c>
      <x:c r="D2" s="12" t="n">
        <x:v>1</x:v>
      </x:c>
      <x:c r="E2" s="12" t="n">
        <x:v>0</x:v>
      </x:c>
      <x:c r="F2" s="12" t="str">
        <x:v>NO</x:v>
      </x:c>
      <x:c r="G2" s="12" t="n">
        <x:v>1.54</x:v>
      </x:c>
      <x:c r="H2" s="12" t="n">
        <x:v>8</x:v>
      </x:c>
      <x:c r="I2" s="12" t="str">
        <x:v>LOW</x:v>
      </x:c>
      <x:c r="J2" s="12" t="str">
        <x:v>Phong Vũ</x:v>
      </x:c>
      <x:c r="K2" s="12" t="n">
        <x:v>1</x:v>
      </x:c>
      <x:c r="L2" s="12" t="str">
        <x:v>YES</x:v>
      </x:c>
      <x:c r="M2" s="12" t="str">
        <x:v>Direct district presence only; use sheet 06 for distance-based evidence.</x:v>
      </x:c>
      <x:c r="N2" s="12" t="str">
        <x:v>Competitor concentration is market-activity evidence, not demand or service quality.</x:v>
      </x:c>
      <x:c r="O2" s="12" t="str">
        <x:v>competitor_branch_location_updated.csv + 03_location_summary_by_area.csv</x:v>
      </x:c>
    </x:row>
    <x:row r="3">
      <x:c r="A3" s="12" t="str">
        <x:v>Bình Thạnh</x:v>
      </x:c>
      <x:c r="B3" s="12" t="n">
        <x:v>6</x:v>
      </x:c>
      <x:c r="C3" s="12" t="n">
        <x:v>6</x:v>
      </x:c>
      <x:c r="D3" s="12" t="n">
        <x:v>6</x:v>
      </x:c>
      <x:c r="E3" s="12" t="n">
        <x:v>0</x:v>
      </x:c>
      <x:c r="F3" s="12" t="str">
        <x:v>NO</x:v>
      </x:c>
      <x:c r="G3" s="12" t="n">
        <x:v>9.23</x:v>
      </x:c>
      <x:c r="H3" s="12" t="n">
        <x:v>3</x:v>
      </x:c>
      <x:c r="I3" s="12" t="str">
        <x:v>HIGH</x:v>
      </x:c>
      <x:c r="J3" s="12" t="str">
        <x:v>Cấp Cứu Laptop | Phong Vũ | Sài Gòn Computer | Thành Vinh Center | Trường Thịnh Group | Điện Thoại Vui</x:v>
      </x:c>
      <x:c r="K3" s="12" t="n">
        <x:v>1</x:v>
      </x:c>
      <x:c r="L3" s="12" t="str">
        <x:v>YES</x:v>
      </x:c>
      <x:c r="M3" s="12" t="str">
        <x:v>Direct district presence only; use sheet 06 for distance-based evidence.</x:v>
      </x:c>
      <x:c r="N3" s="12" t="str">
        <x:v>Competitor concentration is market-activity evidence, not demand or service quality.</x:v>
      </x:c>
      <x:c r="O3" s="12" t="str">
        <x:v>competitor_branch_location_updated.csv + 03_location_summary_by_area.csv</x:v>
      </x:c>
    </x:row>
    <x:row r="4">
      <x:c r="A4" s="12" t="str">
        <x:v>Bình Tân</x:v>
      </x:c>
      <x:c r="B4" s="12" t="n">
        <x:v>3</x:v>
      </x:c>
      <x:c r="C4" s="12" t="n">
        <x:v>3</x:v>
      </x:c>
      <x:c r="D4" s="12" t="n">
        <x:v>3</x:v>
      </x:c>
      <x:c r="E4" s="12" t="n">
        <x:v>0</x:v>
      </x:c>
      <x:c r="F4" s="12" t="str">
        <x:v>NO</x:v>
      </x:c>
      <x:c r="G4" s="12" t="n">
        <x:v>4.62</x:v>
      </x:c>
      <x:c r="H4" s="12" t="n">
        <x:v>6</x:v>
      </x:c>
      <x:c r="I4" s="12" t="str">
        <x:v>MEDIUM</x:v>
      </x:c>
      <x:c r="J4" s="12" t="str">
        <x:v>Cấp Cứu Laptop | Trường Thịnh Group | Điện Thoại Vui</x:v>
      </x:c>
      <x:c r="K4" s="12" t="n">
        <x:v>1</x:v>
      </x:c>
      <x:c r="L4" s="12" t="str">
        <x:v>YES</x:v>
      </x:c>
      <x:c r="M4" s="12" t="str">
        <x:v>Direct district presence only; use sheet 06 for distance-based evidence.</x:v>
      </x:c>
      <x:c r="N4" s="12" t="str">
        <x:v>Competitor concentration is market-activity evidence, not demand or service quality.</x:v>
      </x:c>
      <x:c r="O4" s="12" t="str">
        <x:v>competitor_branch_location_updated.csv + 03_location_summary_by_area.csv</x:v>
      </x:c>
    </x:row>
    <x:row r="5">
      <x:c r="A5" s="12" t="str">
        <x:v>Dĩ An</x:v>
      </x:c>
      <x:c r="B5" s="12" t="n">
        <x:v>2</x:v>
      </x:c>
      <x:c r="C5" s="12" t="n">
        <x:v>2</x:v>
      </x:c>
      <x:c r="D5" s="12" t="n">
        <x:v>2</x:v>
      </x:c>
      <x:c r="E5" s="12" t="n">
        <x:v>0</x:v>
      </x:c>
      <x:c r="F5" s="12" t="str">
        <x:v>NO</x:v>
      </x:c>
      <x:c r="G5" s="12" t="n">
        <x:v>3.08</x:v>
      </x:c>
      <x:c r="H5" s="12" t="n">
        <x:v>7</x:v>
      </x:c>
      <x:c r="I5" s="12" t="str">
        <x:v>LOW</x:v>
      </x:c>
      <x:c r="J5" s="12" t="str">
        <x:v>Điện Thoại Vui | Phong Vũ</x:v>
      </x:c>
      <x:c r="K5" s="12" t="n">
        <x:v>1</x:v>
      </x:c>
      <x:c r="L5" s="12" t="str">
        <x:v>YES</x:v>
      </x:c>
      <x:c r="M5" s="12" t="str">
        <x:v>Direct district presence only; use sheet 06 for distance-based evidence.</x:v>
      </x:c>
      <x:c r="N5" s="12" t="str">
        <x:v>Competitor concentration is market-activity evidence, not demand or service quality.</x:v>
      </x:c>
      <x:c r="O5" s="12" t="str">
        <x:v>competitor_branch_location_updated.csv + 03_location_summary_by_area.csv</x:v>
      </x:c>
    </x:row>
    <x:row r="6">
      <x:c r="A6" s="12" t="str">
        <x:v>Gò Vấp</x:v>
      </x:c>
      <x:c r="B6" s="12" t="n">
        <x:v>3</x:v>
      </x:c>
      <x:c r="C6" s="12" t="n">
        <x:v>3</x:v>
      </x:c>
      <x:c r="D6" s="12" t="n">
        <x:v>3</x:v>
      </x:c>
      <x:c r="E6" s="12" t="n">
        <x:v>0</x:v>
      </x:c>
      <x:c r="F6" s="12" t="str">
        <x:v>NO</x:v>
      </x:c>
      <x:c r="G6" s="12" t="n">
        <x:v>4.62</x:v>
      </x:c>
      <x:c r="H6" s="12" t="n">
        <x:v>6</x:v>
      </x:c>
      <x:c r="I6" s="12" t="str">
        <x:v>MEDIUM</x:v>
      </x:c>
      <x:c r="J6" s="12" t="str">
        <x:v>Phong Vũ | Trường Thịnh Group | Điện Thoại Vui</x:v>
      </x:c>
      <x:c r="K6" s="12" t="n">
        <x:v>1</x:v>
      </x:c>
      <x:c r="L6" s="12" t="str">
        <x:v>YES</x:v>
      </x:c>
      <x:c r="M6" s="12" t="str">
        <x:v>Direct district presence only; use sheet 06 for distance-based evidence.</x:v>
      </x:c>
      <x:c r="N6" s="12" t="str">
        <x:v>Competitor concentration is market-activity evidence, not demand or service quality.</x:v>
      </x:c>
      <x:c r="O6" s="12" t="str">
        <x:v>competitor_branch_location_updated.csv + 03_location_summary_by_area.csv</x:v>
      </x:c>
    </x:row>
    <x:row r="7">
      <x:c r="A7" s="12" t="str">
        <x:v>Phú Nhuận</x:v>
      </x:c>
      <x:c r="B7" s="12" t="n">
        <x:v>1</x:v>
      </x:c>
      <x:c r="C7" s="12" t="n">
        <x:v>1</x:v>
      </x:c>
      <x:c r="D7" s="12" t="n">
        <x:v>1</x:v>
      </x:c>
      <x:c r="E7" s="12" t="n">
        <x:v>0</x:v>
      </x:c>
      <x:c r="F7" s="12" t="str">
        <x:v>NO</x:v>
      </x:c>
      <x:c r="G7" s="12" t="n">
        <x:v>1.54</x:v>
      </x:c>
      <x:c r="H7" s="12" t="n">
        <x:v>8</x:v>
      </x:c>
      <x:c r="I7" s="12" t="str">
        <x:v>LOW</x:v>
      </x:c>
      <x:c r="J7" s="12" t="str">
        <x:v>Trường Thịnh Group</x:v>
      </x:c>
      <x:c r="K7" s="12" t="n">
        <x:v>1</x:v>
      </x:c>
      <x:c r="L7" s="12" t="str">
        <x:v>YES</x:v>
      </x:c>
      <x:c r="M7" s="12" t="str">
        <x:v>Direct district presence only; use sheet 06 for distance-based evidence.</x:v>
      </x:c>
      <x:c r="N7" s="12" t="str">
        <x:v>Competitor concentration is market-activity evidence, not demand or service quality.</x:v>
      </x:c>
      <x:c r="O7" s="12" t="str">
        <x:v>competitor_branch_location_updated.csv + 03_location_summary_by_area.csv</x:v>
      </x:c>
    </x:row>
    <x:row r="8">
      <x:c r="A8" s="12" t="str">
        <x:v>Quận 1</x:v>
      </x:c>
      <x:c r="B8" s="12" t="n">
        <x:v>5</x:v>
      </x:c>
      <x:c r="C8" s="12" t="n">
        <x:v>5</x:v>
      </x:c>
      <x:c r="D8" s="12" t="n">
        <x:v>4</x:v>
      </x:c>
      <x:c r="E8" s="12" t="n">
        <x:v>0</x:v>
      </x:c>
      <x:c r="F8" s="12" t="str">
        <x:v>NO</x:v>
      </x:c>
      <x:c r="G8" s="12" t="n">
        <x:v>7.69</x:v>
      </x:c>
      <x:c r="H8" s="12" t="n">
        <x:v>4</x:v>
      </x:c>
      <x:c r="I8" s="12" t="str">
        <x:v>MEDIUM</x:v>
      </x:c>
      <x:c r="J8" s="12" t="str">
        <x:v>Điện Thoại Vui</x:v>
      </x:c>
      <x:c r="K8" s="12" t="n">
        <x:v>2</x:v>
      </x:c>
      <x:c r="L8" s="12" t="str">
        <x:v>YES</x:v>
      </x:c>
      <x:c r="M8" s="12" t="str">
        <x:v>Direct district presence only; use sheet 06 for distance-based evidence.</x:v>
      </x:c>
      <x:c r="N8" s="12" t="str">
        <x:v>Competitor concentration is market-activity evidence, not demand or service quality.</x:v>
      </x:c>
      <x:c r="O8" s="12" t="str">
        <x:v>competitor_branch_location_updated.csv + 03_location_summary_by_area.csv</x:v>
      </x:c>
    </x:row>
    <x:row r="9">
      <x:c r="A9" s="12" t="str">
        <x:v>Quận 10</x:v>
      </x:c>
      <x:c r="B9" s="12" t="n">
        <x:v>6</x:v>
      </x:c>
      <x:c r="C9" s="12" t="n">
        <x:v>6</x:v>
      </x:c>
      <x:c r="D9" s="12" t="n">
        <x:v>5</x:v>
      </x:c>
      <x:c r="E9" s="12" t="n">
        <x:v>0</x:v>
      </x:c>
      <x:c r="F9" s="12" t="str">
        <x:v>NO</x:v>
      </x:c>
      <x:c r="G9" s="12" t="n">
        <x:v>9.23</x:v>
      </x:c>
      <x:c r="H9" s="12" t="n">
        <x:v>3</x:v>
      </x:c>
      <x:c r="I9" s="12" t="str">
        <x:v>HIGH</x:v>
      </x:c>
      <x:c r="J9" s="12" t="str">
        <x:v>Cấp Cứu Laptop</x:v>
      </x:c>
      <x:c r="K9" s="12" t="n">
        <x:v>2</x:v>
      </x:c>
      <x:c r="L9" s="12" t="str">
        <x:v>YES</x:v>
      </x:c>
      <x:c r="M9" s="12" t="str">
        <x:v>Direct district presence only; use sheet 06 for distance-based evidence.</x:v>
      </x:c>
      <x:c r="N9" s="12" t="str">
        <x:v>Competitor concentration is market-activity evidence, not demand or service quality.</x:v>
      </x:c>
      <x:c r="O9" s="12" t="str">
        <x:v>competitor_branch_location_updated.csv + 03_location_summary_by_area.csv</x:v>
      </x:c>
    </x:row>
    <x:row r="10">
      <x:c r="A10" s="12" t="str">
        <x:v>Quận 12</x:v>
      </x:c>
      <x:c r="B10" s="12" t="n">
        <x:v>4</x:v>
      </x:c>
      <x:c r="C10" s="12" t="n">
        <x:v>4</x:v>
      </x:c>
      <x:c r="D10" s="12" t="n">
        <x:v>3</x:v>
      </x:c>
      <x:c r="E10" s="12" t="n">
        <x:v>0</x:v>
      </x:c>
      <x:c r="F10" s="12" t="str">
        <x:v>NO</x:v>
      </x:c>
      <x:c r="G10" s="12" t="n">
        <x:v>6.15</x:v>
      </x:c>
      <x:c r="H10" s="12" t="n">
        <x:v>5</x:v>
      </x:c>
      <x:c r="I10" s="12" t="str">
        <x:v>MEDIUM</x:v>
      </x:c>
      <x:c r="J10" s="12" t="str">
        <x:v>Điện Thoại Vui</x:v>
      </x:c>
      <x:c r="K10" s="12" t="n">
        <x:v>2</x:v>
      </x:c>
      <x:c r="L10" s="12" t="str">
        <x:v>YES</x:v>
      </x:c>
      <x:c r="M10" s="12" t="str">
        <x:v>Direct district presence only; use sheet 06 for distance-based evidence.</x:v>
      </x:c>
      <x:c r="N10" s="12" t="str">
        <x:v>Competitor concentration is market-activity evidence, not demand or service quality.</x:v>
      </x:c>
      <x:c r="O10" s="12" t="str">
        <x:v>competitor_branch_location_updated.csv + 03_location_summary_by_area.csv</x:v>
      </x:c>
    </x:row>
    <x:row r="11">
      <x:c r="A11" s="12" t="str">
        <x:v>Quận 3</x:v>
      </x:c>
      <x:c r="B11" s="12" t="n">
        <x:v>3</x:v>
      </x:c>
      <x:c r="C11" s="12" t="n">
        <x:v>3</x:v>
      </x:c>
      <x:c r="D11" s="12" t="n">
        <x:v>2</x:v>
      </x:c>
      <x:c r="E11" s="12" t="n">
        <x:v>0</x:v>
      </x:c>
      <x:c r="F11" s="12" t="str">
        <x:v>NO</x:v>
      </x:c>
      <x:c r="G11" s="12" t="n">
        <x:v>4.62</x:v>
      </x:c>
      <x:c r="H11" s="12" t="n">
        <x:v>6</x:v>
      </x:c>
      <x:c r="I11" s="12" t="str">
        <x:v>MEDIUM</x:v>
      </x:c>
      <x:c r="J11" s="12" t="str">
        <x:v>Phong Vũ</x:v>
      </x:c>
      <x:c r="K11" s="12" t="n">
        <x:v>2</x:v>
      </x:c>
      <x:c r="L11" s="12" t="str">
        <x:v>YES</x:v>
      </x:c>
      <x:c r="M11" s="12" t="str">
        <x:v>Direct district presence only; use sheet 06 for distance-based evidence.</x:v>
      </x:c>
      <x:c r="N11" s="12" t="str">
        <x:v>Competitor concentration is market-activity evidence, not demand or service quality.</x:v>
      </x:c>
      <x:c r="O11" s="12" t="str">
        <x:v>competitor_branch_location_updated.csv + 03_location_summary_by_area.csv</x:v>
      </x:c>
    </x:row>
    <x:row r="12">
      <x:c r="A12" s="12" t="str">
        <x:v>Quận 4</x:v>
      </x:c>
      <x:c r="B12" s="12" t="n">
        <x:v>2</x:v>
      </x:c>
      <x:c r="C12" s="12" t="n">
        <x:v>2</x:v>
      </x:c>
      <x:c r="D12" s="12" t="n">
        <x:v>2</x:v>
      </x:c>
      <x:c r="E12" s="12" t="n">
        <x:v>0</x:v>
      </x:c>
      <x:c r="F12" s="12" t="str">
        <x:v>NO</x:v>
      </x:c>
      <x:c r="G12" s="12" t="n">
        <x:v>3.08</x:v>
      </x:c>
      <x:c r="H12" s="12" t="n">
        <x:v>7</x:v>
      </x:c>
      <x:c r="I12" s="12" t="str">
        <x:v>LOW</x:v>
      </x:c>
      <x:c r="J12" s="12" t="str">
        <x:v>Phong Vũ | Điện Thoại Vui</x:v>
      </x:c>
      <x:c r="K12" s="12" t="n">
        <x:v>1</x:v>
      </x:c>
      <x:c r="L12" s="12" t="str">
        <x:v>YES</x:v>
      </x:c>
      <x:c r="M12" s="12" t="str">
        <x:v>Direct district presence only; use sheet 06 for distance-based evidence.</x:v>
      </x:c>
      <x:c r="N12" s="12" t="str">
        <x:v>Competitor concentration is market-activity evidence, not demand or service quality.</x:v>
      </x:c>
      <x:c r="O12" s="12" t="str">
        <x:v>competitor_branch_location_updated.csv + 03_location_summary_by_area.csv</x:v>
      </x:c>
    </x:row>
    <x:row r="13">
      <x:c r="A13" s="12" t="str">
        <x:v>Quận 5</x:v>
      </x:c>
      <x:c r="B13" s="12" t="n">
        <x:v>1</x:v>
      </x:c>
      <x:c r="C13" s="12" t="n">
        <x:v>0</x:v>
      </x:c>
      <x:c r="D13" s="12" t="n">
        <x:v>0</x:v>
      </x:c>
      <x:c r="E13" s="12" t="n">
        <x:v>1</x:v>
      </x:c>
      <x:c r="F13" s="12" t="str">
        <x:v>YES</x:v>
      </x:c>
      <x:c r="G13" s="12" t="n">
        <x:v>1.54</x:v>
      </x:c>
      <x:c r="H13" s="12" t="n">
        <x:v>8</x:v>
      </x:c>
      <x:c r="I13" s="12" t="str">
        <x:v>LOW</x:v>
      </x:c>
      <x:c r="J13" s="12" t="str">
        <x:v>iCare Center</x:v>
      </x:c>
      <x:c r="K13" s="12" t="n">
        <x:v>1</x:v>
      </x:c>
      <x:c r="L13" s="12" t="str">
        <x:v>YES</x:v>
      </x:c>
      <x:c r="M13" s="12" t="str">
        <x:v>Direct district presence only; use sheet 06 for distance-based evidence.</x:v>
      </x:c>
      <x:c r="N13" s="12" t="str">
        <x:v>Competitor concentration is market-activity evidence, not demand or service quality.</x:v>
      </x:c>
      <x:c r="O13" s="12" t="str">
        <x:v>competitor_branch_location_updated.csv + 03_location_summary_by_area.csv</x:v>
      </x:c>
    </x:row>
    <x:row r="14">
      <x:c r="A14" s="12" t="str">
        <x:v>Quận 6</x:v>
      </x:c>
      <x:c r="B14" s="12" t="n">
        <x:v>2</x:v>
      </x:c>
      <x:c r="C14" s="12" t="n">
        <x:v>2</x:v>
      </x:c>
      <x:c r="D14" s="12" t="n">
        <x:v>2</x:v>
      </x:c>
      <x:c r="E14" s="12" t="n">
        <x:v>0</x:v>
      </x:c>
      <x:c r="F14" s="12" t="str">
        <x:v>NO</x:v>
      </x:c>
      <x:c r="G14" s="12" t="n">
        <x:v>3.08</x:v>
      </x:c>
      <x:c r="H14" s="12" t="n">
        <x:v>7</x:v>
      </x:c>
      <x:c r="I14" s="12" t="str">
        <x:v>LOW</x:v>
      </x:c>
      <x:c r="J14" s="12" t="str">
        <x:v>Phong Vũ | Điện Thoại Vui</x:v>
      </x:c>
      <x:c r="K14" s="12" t="n">
        <x:v>1</x:v>
      </x:c>
      <x:c r="L14" s="12" t="str">
        <x:v>YES</x:v>
      </x:c>
      <x:c r="M14" s="12" t="str">
        <x:v>Direct district presence only; use sheet 06 for distance-based evidence.</x:v>
      </x:c>
      <x:c r="N14" s="12" t="str">
        <x:v>Competitor concentration is market-activity evidence, not demand or service quality.</x:v>
      </x:c>
      <x:c r="O14" s="12" t="str">
        <x:v>competitor_branch_location_updated.csv + 03_location_summary_by_area.csv</x:v>
      </x:c>
    </x:row>
    <x:row r="15">
      <x:c r="A15" s="12" t="str">
        <x:v>Quận 7</x:v>
      </x:c>
      <x:c r="B15" s="12" t="n">
        <x:v>4</x:v>
      </x:c>
      <x:c r="C15" s="12" t="n">
        <x:v>4</x:v>
      </x:c>
      <x:c r="D15" s="12" t="n">
        <x:v>3</x:v>
      </x:c>
      <x:c r="E15" s="12" t="n">
        <x:v>0</x:v>
      </x:c>
      <x:c r="F15" s="12" t="str">
        <x:v>NO</x:v>
      </x:c>
      <x:c r="G15" s="12" t="n">
        <x:v>6.15</x:v>
      </x:c>
      <x:c r="H15" s="12" t="n">
        <x:v>5</x:v>
      </x:c>
      <x:c r="I15" s="12" t="str">
        <x:v>MEDIUM</x:v>
      </x:c>
      <x:c r="J15" s="12" t="str">
        <x:v>Điện Thoại Vui</x:v>
      </x:c>
      <x:c r="K15" s="12" t="n">
        <x:v>2</x:v>
      </x:c>
      <x:c r="L15" s="12" t="str">
        <x:v>YES</x:v>
      </x:c>
      <x:c r="M15" s="12" t="str">
        <x:v>Direct district presence only; use sheet 06 for distance-based evidence.</x:v>
      </x:c>
      <x:c r="N15" s="12" t="str">
        <x:v>Competitor concentration is market-activity evidence, not demand or service quality.</x:v>
      </x:c>
      <x:c r="O15" s="12" t="str">
        <x:v>competitor_branch_location_updated.csv + 03_location_summary_by_area.csv</x:v>
      </x:c>
    </x:row>
    <x:row r="16">
      <x:c r="A16" s="12" t="str">
        <x:v>Thủ Dầu Một</x:v>
      </x:c>
      <x:c r="B16" s="12" t="n">
        <x:v>2</x:v>
      </x:c>
      <x:c r="C16" s="12" t="n">
        <x:v>2</x:v>
      </x:c>
      <x:c r="D16" s="12" t="n">
        <x:v>2</x:v>
      </x:c>
      <x:c r="E16" s="12" t="n">
        <x:v>0</x:v>
      </x:c>
      <x:c r="F16" s="12" t="str">
        <x:v>NO</x:v>
      </x:c>
      <x:c r="G16" s="12" t="n">
        <x:v>3.08</x:v>
      </x:c>
      <x:c r="H16" s="12" t="n">
        <x:v>7</x:v>
      </x:c>
      <x:c r="I16" s="12" t="str">
        <x:v>LOW</x:v>
      </x:c>
      <x:c r="J16" s="12" t="str">
        <x:v>Điện Thoại Vui | Phong Vũ</x:v>
      </x:c>
      <x:c r="K16" s="12" t="n">
        <x:v>1</x:v>
      </x:c>
      <x:c r="L16" s="12" t="str">
        <x:v>YES</x:v>
      </x:c>
      <x:c r="M16" s="12" t="str">
        <x:v>Direct district presence only; use sheet 06 for distance-based evidence.</x:v>
      </x:c>
      <x:c r="N16" s="12" t="str">
        <x:v>Competitor concentration is market-activity evidence, not demand or service quality.</x:v>
      </x:c>
      <x:c r="O16" s="12" t="str">
        <x:v>competitor_branch_location_updated.csv + 03_location_summary_by_area.csv</x:v>
      </x:c>
    </x:row>
    <x:row r="17">
      <x:c r="A17" s="12" t="str">
        <x:v>Thủ Đức</x:v>
      </x:c>
      <x:c r="B17" s="12" t="n">
        <x:v>8</x:v>
      </x:c>
      <x:c r="C17" s="12" t="n">
        <x:v>7</x:v>
      </x:c>
      <x:c r="D17" s="12" t="n">
        <x:v>3</x:v>
      </x:c>
      <x:c r="E17" s="12" t="n">
        <x:v>1</x:v>
      </x:c>
      <x:c r="F17" s="12" t="str">
        <x:v>YES</x:v>
      </x:c>
      <x:c r="G17" s="12" t="n">
        <x:v>12.31</x:v>
      </x:c>
      <x:c r="H17" s="12" t="n">
        <x:v>1</x:v>
      </x:c>
      <x:c r="I17" s="12" t="str">
        <x:v>HIGH</x:v>
      </x:c>
      <x:c r="J17" s="12" t="str">
        <x:v>Điện Thoại Vui</x:v>
      </x:c>
      <x:c r="K17" s="12" t="n">
        <x:v>3</x:v>
      </x:c>
      <x:c r="L17" s="12" t="str">
        <x:v>YES</x:v>
      </x:c>
      <x:c r="M17" s="12" t="str">
        <x:v>Direct district presence only; use sheet 06 for distance-based evidence.</x:v>
      </x:c>
      <x:c r="N17" s="12" t="str">
        <x:v>Competitor concentration is market-activity evidence, not demand or service quality.</x:v>
      </x:c>
      <x:c r="O17" s="12" t="str">
        <x:v>competitor_branch_location_updated.csv + 03_location_summary_by_area.csv</x:v>
      </x:c>
    </x:row>
    <x:row r="18">
      <x:c r="A18" s="12" t="str">
        <x:v>Tân Bình</x:v>
      </x:c>
      <x:c r="B18" s="12" t="n">
        <x:v>7</x:v>
      </x:c>
      <x:c r="C18" s="12" t="n">
        <x:v>6</x:v>
      </x:c>
      <x:c r="D18" s="12" t="n">
        <x:v>4</x:v>
      </x:c>
      <x:c r="E18" s="12" t="n">
        <x:v>1</x:v>
      </x:c>
      <x:c r="F18" s="12" t="str">
        <x:v>YES</x:v>
      </x:c>
      <x:c r="G18" s="12" t="n">
        <x:v>10.77</x:v>
      </x:c>
      <x:c r="H18" s="12" t="n">
        <x:v>2</x:v>
      </x:c>
      <x:c r="I18" s="12" t="str">
        <x:v>HIGH</x:v>
      </x:c>
      <x:c r="J18" s="12" t="str">
        <x:v>Trường Thịnh Group | Điện Thoại Vui</x:v>
      </x:c>
      <x:c r="K18" s="12" t="n">
        <x:v>2</x:v>
      </x:c>
      <x:c r="L18" s="12" t="str">
        <x:v>YES</x:v>
      </x:c>
      <x:c r="M18" s="12" t="str">
        <x:v>Direct district presence only; use sheet 06 for distance-based evidence.</x:v>
      </x:c>
      <x:c r="N18" s="12" t="str">
        <x:v>Competitor concentration is market-activity evidence, not demand or service quality.</x:v>
      </x:c>
      <x:c r="O18" s="12" t="str">
        <x:v>competitor_branch_location_updated.csv + 03_location_summary_by_area.csv</x:v>
      </x:c>
    </x:row>
    <x:row r="19">
      <x:c r="A19" s="12" t="str">
        <x:v>Tân Phú</x:v>
      </x:c>
      <x:c r="B19" s="12" t="n">
        <x:v>3</x:v>
      </x:c>
      <x:c r="C19" s="12" t="n">
        <x:v>3</x:v>
      </x:c>
      <x:c r="D19" s="12" t="n">
        <x:v>3</x:v>
      </x:c>
      <x:c r="E19" s="12" t="n">
        <x:v>0</x:v>
      </x:c>
      <x:c r="F19" s="12" t="str">
        <x:v>NO</x:v>
      </x:c>
      <x:c r="G19" s="12" t="n">
        <x:v>4.62</x:v>
      </x:c>
      <x:c r="H19" s="12" t="n">
        <x:v>6</x:v>
      </x:c>
      <x:c r="I19" s="12" t="str">
        <x:v>MEDIUM</x:v>
      </x:c>
      <x:c r="J19" s="12" t="str">
        <x:v>Bảo Hành One | Trường Thịnh Group | Điện Thoại Vui</x:v>
      </x:c>
      <x:c r="K19" s="12" t="n">
        <x:v>1</x:v>
      </x:c>
      <x:c r="L19" s="12" t="str">
        <x:v>YES</x:v>
      </x:c>
      <x:c r="M19" s="12" t="str">
        <x:v>Direct district presence only; use sheet 06 for distance-based evidence.</x:v>
      </x:c>
      <x:c r="N19" s="12" t="str">
        <x:v>Competitor concentration is market-activity evidence, not demand or service quality.</x:v>
      </x:c>
      <x:c r="O19" s="12" t="str">
        <x:v>competitor_branch_location_updated.csv + 03_location_summary_by_area.csv</x:v>
      </x:c>
    </x:row>
    <x:row r="20">
      <x:c r="A20" s="12" t="str">
        <x:v>Vũng Tàu</x:v>
      </x:c>
      <x:c r="B20" s="12" t="n">
        <x:v>2</x:v>
      </x:c>
      <x:c r="C20" s="12" t="n">
        <x:v>2</x:v>
      </x:c>
      <x:c r="D20" s="12" t="n">
        <x:v>2</x:v>
      </x:c>
      <x:c r="E20" s="12" t="n">
        <x:v>0</x:v>
      </x:c>
      <x:c r="F20" s="12" t="str">
        <x:v>NO</x:v>
      </x:c>
      <x:c r="G20" s="12" t="n">
        <x:v>3.08</x:v>
      </x:c>
      <x:c r="H20" s="12" t="n">
        <x:v>7</x:v>
      </x:c>
      <x:c r="I20" s="12" t="str">
        <x:v>LOW</x:v>
      </x:c>
      <x:c r="J20" s="12" t="str">
        <x:v>Điện Thoại Vui | Phong Vũ</x:v>
      </x:c>
      <x:c r="K20" s="12" t="n">
        <x:v>1</x:v>
      </x:c>
      <x:c r="L20" s="12" t="str">
        <x:v>YES</x:v>
      </x:c>
      <x:c r="M20" s="12" t="str">
        <x:v>Direct district presence only; use sheet 06 for distance-based evidence.</x:v>
      </x:c>
      <x:c r="N20" s="12" t="str">
        <x:v>Competitor concentration is market-activity evidence, not demand or service quality.</x:v>
      </x:c>
      <x:c r="O20" s="12" t="str">
        <x:v>competitor_branch_location_updated.csv + 03_location_summary_by_area.csv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6" hidden="0" customWidth="1"/>
    <x:col min="5" max="5" width="42" hidden="0" customWidth="1"/>
    <x:col min="6" max="6" width="13" hidden="0" customWidth="1"/>
    <x:col min="7" max="7" width="13" hidden="0" customWidth="1"/>
    <x:col min="8" max="8" width="16" hidden="0" customWidth="1"/>
    <x:col min="9" max="9" width="12" hidden="0" customWidth="1"/>
    <x:col min="10" max="10" width="12" hidden="0" customWidth="1"/>
    <x:col min="11" max="11" width="26" hidden="0" customWidth="1"/>
    <x:col min="12" max="12" width="22" hidden="0" customWidth="1"/>
    <x:col min="13" max="13" width="55" hidden="0" customWidth="1"/>
  </x:cols>
  <x:sheetData>
    <x:row r="1">
      <x:c r="A1" s="29" t="str">
        <x:v>branch_id</x:v>
      </x:c>
      <x:c r="B1" s="29" t="str">
        <x:v>brand</x:v>
      </x:c>
      <x:c r="C1" s="29" t="str">
        <x:v>branch_name</x:v>
      </x:c>
      <x:c r="D1" s="29" t="str">
        <x:v>district_old</x:v>
      </x:c>
      <x:c r="E1" s="29" t="str">
        <x:v>address</x:v>
      </x:c>
      <x:c r="F1" s="29" t="str">
        <x:v>latitude</x:v>
      </x:c>
      <x:c r="G1" s="29" t="str">
        <x:v>longitude</x:v>
      </x:c>
      <x:c r="H1" s="29" t="str">
        <x:v>nearest_icare_km</x:v>
      </x:c>
      <x:c r="I1" s="29" t="str">
        <x:v>beyond_3km</x:v>
      </x:c>
      <x:c r="J1" s="29" t="str">
        <x:v>beyond_5km</x:v>
      </x:c>
      <x:c r="K1" s="29" t="str">
        <x:v>nearest_icare_branch</x:v>
      </x:c>
      <x:c r="L1" s="29" t="str">
        <x:v>evidence_role</x:v>
      </x:c>
      <x:c r="M1" s="29" t="str">
        <x:v>method_guardrail</x:v>
      </x:c>
    </x:row>
    <x:row r="2">
      <x:c r="A2" s="12" t="str">
        <x:v>BHO_01</x:v>
      </x:c>
      <x:c r="B2" s="12" t="str">
        <x:v>Bảo Hành One</x:v>
      </x:c>
      <x:c r="C2" s="12" t="str">
        <x:v>Bảo Hành One - Nguyễn Thái Học</x:v>
      </x:c>
      <x:c r="D2" s="12" t="str">
        <x:v>Quận 1</x:v>
      </x:c>
      <x:c r="E2" s="12" t="str">
        <x:v>195 Nguyễn Thái Học, Q.1, TP.HCM</x:v>
      </x:c>
      <x:c r="F2" s="12" t="n">
        <x:v>10.76888777</x:v>
      </x:c>
      <x:c r="G2" s="12" t="n">
        <x:v>106.6946753</x:v>
      </x:c>
      <x:c r="H2" s="16" t="n">
        <x:v>2.292301790626524</x:v>
      </x:c>
      <x:c r="I2" s="12" t="str">
        <x:v>NO</x:v>
      </x:c>
      <x:c r="J2" s="12" t="str">
        <x:v>NO</x:v>
      </x:c>
      <x:c r="K2" s="12" t="str">
        <x:v>iCare Hùng Vương</x:v>
      </x:c>
      <x:c r="L2" s="12" t="str">
        <x:v>MARKET_EVIDENCE_POINT</x:v>
      </x:c>
      <x:c r="M2" s="12" t="str">
        <x:v>Distance from verified competitor point to nearest verified iCare; observed white-space evidence only, not district-wide catchment.</x:v>
      </x:c>
    </x:row>
    <x:row r="3">
      <x:c r="A3" s="12" t="str">
        <x:v>BHO_02</x:v>
      </x:c>
      <x:c r="B3" s="12" t="str">
        <x:v>Bảo Hành One</x:v>
      </x:c>
      <x:c r="C3" s="12" t="str">
        <x:v>Bảo Hành One - 3 Tháng 2</x:v>
      </x:c>
      <x:c r="D3" s="12" t="str">
        <x:v>Quận 10</x:v>
      </x:c>
      <x:c r="E3" s="12" t="str">
        <x:v>1E Đường 3 Tháng 2, P.11, Q.10, TP.HCM</x:v>
      </x:c>
      <x:c r="F3" s="12" t="n">
        <x:v>10.7687641</x:v>
      </x:c>
      <x:c r="G3" s="12" t="n">
        <x:v>106.6689417</x:v>
      </x:c>
      <x:c r="H3" s="16" t="n">
        <x:v>1.0787093728279653</x:v>
      </x:c>
      <x:c r="I3" s="12" t="str">
        <x:v>NO</x:v>
      </x:c>
      <x:c r="J3" s="12" t="str">
        <x:v>NO</x:v>
      </x:c>
      <x:c r="K3" s="12" t="str">
        <x:v>iCare Hùng Vương</x:v>
      </x:c>
      <x:c r="L3" s="12" t="str">
        <x:v>MARKET_EVIDENCE_POINT</x:v>
      </x:c>
      <x:c r="M3" s="12" t="str">
        <x:v>Distance from verified competitor point to nearest verified iCare; observed white-space evidence only, not district-wide catchment.</x:v>
      </x:c>
    </x:row>
    <x:row r="4">
      <x:c r="A4" s="12" t="str">
        <x:v>BHO_03</x:v>
      </x:c>
      <x:c r="B4" s="12" t="str">
        <x:v>Bảo Hành One</x:v>
      </x:c>
      <x:c r="C4" s="12" t="str">
        <x:v>Bảo Hành One - Trường Chinh</x:v>
      </x:c>
      <x:c r="D4" s="12" t="str">
        <x:v>Tân Phú</x:v>
      </x:c>
      <x:c r="E4" s="12" t="str">
        <x:v>721 Trường Chinh, Q.Tân Phú, TP.HCM</x:v>
      </x:c>
      <x:c r="F4" s="12" t="n">
        <x:v>10.8170349</x:v>
      </x:c>
      <x:c r="G4" s="12" t="n">
        <x:v>106.6316769</x:v>
      </x:c>
      <x:c r="H4" s="16" t="n">
        <x:v>3.641724466691066</x:v>
      </x:c>
      <x:c r="I4" s="12" t="str">
        <x:v>YES</x:v>
      </x:c>
      <x:c r="J4" s="12" t="str">
        <x:v>NO</x:v>
      </x:c>
      <x:c r="K4" s="12" t="str">
        <x:v>iCare Hoàng Văn Thụ</x:v>
      </x:c>
      <x:c r="L4" s="12" t="str">
        <x:v>MARKET_EVIDENCE_POINT</x:v>
      </x:c>
      <x:c r="M4" s="12" t="str">
        <x:v>Distance from verified competitor point to nearest verified iCare; observed white-space evidence only, not district-wide catchment.</x:v>
      </x:c>
    </x:row>
    <x:row r="5">
      <x:c r="A5" s="12" t="str">
        <x:v>CCL_01</x:v>
      </x:c>
      <x:c r="B5" s="12" t="str">
        <x:v>Cấp Cứu Laptop</x:v>
      </x:c>
      <x:c r="C5" s="12" t="str">
        <x:v>Cấp Cứu Laptop - CN4</x:v>
      </x:c>
      <x:c r="D5" s="12" t="str">
        <x:v>Bình Thạnh</x:v>
      </x:c>
      <x:c r="E5" s="12" t="str">
        <x:v>365-367 Điện Biên Phủ, P.15, Bình Thạnh, TP.HCM</x:v>
      </x:c>
      <x:c r="F5" s="12" t="n">
        <x:v>10.80180612</x:v>
      </x:c>
      <x:c r="G5" s="12" t="n">
        <x:v>106.7107212</x:v>
      </x:c>
      <x:c r="H5" s="16" t="n">
        <x:v>5.531427290668776</x:v>
      </x:c>
      <x:c r="I5" s="12" t="str">
        <x:v>YES</x:v>
      </x:c>
      <x:c r="J5" s="12" t="str">
        <x:v>YES</x:v>
      </x:c>
      <x:c r="K5" s="12" t="str">
        <x:v>iCare Hoàng Văn Thụ</x:v>
      </x:c>
      <x:c r="L5" s="12" t="str">
        <x:v>MARKET_EVIDENCE_POINT</x:v>
      </x:c>
      <x:c r="M5" s="12" t="str">
        <x:v>Distance from verified competitor point to nearest verified iCare; observed white-space evidence only, not district-wide catchment.</x:v>
      </x:c>
    </x:row>
    <x:row r="6">
      <x:c r="A6" s="12" t="str">
        <x:v>CCL_02</x:v>
      </x:c>
      <x:c r="B6" s="12" t="str">
        <x:v>Cấp Cứu Laptop</x:v>
      </x:c>
      <x:c r="C6" s="12" t="str">
        <x:v>Cấp Cứu Laptop - CN5</x:v>
      </x:c>
      <x:c r="D6" s="12" t="str">
        <x:v>Bình Tân</x:v>
      </x:c>
      <x:c r="E6" s="12" t="str">
        <x:v>498-500 Kinh Dương Vương, P.An Lạc A, Bình Tân, TP.HCM</x:v>
      </x:c>
      <x:c r="F6" s="12" t="n">
        <x:v>10.73867453</x:v>
      </x:c>
      <x:c r="G6" s="12" t="n">
        <x:v>106.6150857</x:v>
      </x:c>
      <x:c r="H6" s="16" t="n">
        <x:v>7.028913516214426</x:v>
      </x:c>
      <x:c r="I6" s="12" t="str">
        <x:v>YES</x:v>
      </x:c>
      <x:c r="J6" s="12" t="str">
        <x:v>YES</x:v>
      </x:c>
      <x:c r="K6" s="12" t="str">
        <x:v>iCare Hùng Vương</x:v>
      </x:c>
      <x:c r="L6" s="12" t="str">
        <x:v>MARKET_EVIDENCE_POINT</x:v>
      </x:c>
      <x:c r="M6" s="12" t="str">
        <x:v>Distance from verified competitor point to nearest verified iCare; observed white-space evidence only, not district-wide catchment.</x:v>
      </x:c>
    </x:row>
    <x:row r="7">
      <x:c r="A7" s="12" t="str">
        <x:v>CCL_03</x:v>
      </x:c>
      <x:c r="B7" s="12" t="str">
        <x:v>Cấp Cứu Laptop</x:v>
      </x:c>
      <x:c r="C7" s="12" t="str">
        <x:v>Cấp Cứu Laptop - CN2</x:v>
      </x:c>
      <x:c r="D7" s="12" t="str">
        <x:v>Quận 1</x:v>
      </x:c>
      <x:c r="E7" s="12" t="str">
        <x:v>127-129 Bùi Viện, Phạm Ngũ Lão, Quận 1, TP.HCM</x:v>
      </x:c>
      <x:c r="F7" s="12" t="n">
        <x:v>10.7666048</x:v>
      </x:c>
      <x:c r="G7" s="12" t="n">
        <x:v>106.6921544</x:v>
      </x:c>
      <x:c r="H7" s="16" t="n">
        <x:v>1.9470599244687319</x:v>
      </x:c>
      <x:c r="I7" s="12" t="str">
        <x:v>NO</x:v>
      </x:c>
      <x:c r="J7" s="12" t="str">
        <x:v>NO</x:v>
      </x:c>
      <x:c r="K7" s="12" t="str">
        <x:v>iCare Hùng Vương</x:v>
      </x:c>
      <x:c r="L7" s="12" t="str">
        <x:v>MARKET_EVIDENCE_POINT</x:v>
      </x:c>
      <x:c r="M7" s="12" t="str">
        <x:v>Distance from verified competitor point to nearest verified iCare; observed white-space evidence only, not district-wide catchment.</x:v>
      </x:c>
    </x:row>
    <x:row r="8">
      <x:c r="A8" s="12" t="str">
        <x:v>CCL_04</x:v>
      </x:c>
      <x:c r="B8" s="12" t="str">
        <x:v>Cấp Cứu Laptop</x:v>
      </x:c>
      <x:c r="C8" s="12" t="str">
        <x:v>Cấp Cứu Laptop - CN1</x:v>
      </x:c>
      <x:c r="D8" s="12" t="str">
        <x:v>Quận 10</x:v>
      </x:c>
      <x:c r="E8" s="12" t="str">
        <x:v>683-685 Ba Tháng Hai, Phường 6, Quận 10, TP.HCM</x:v>
      </x:c>
      <x:c r="F8" s="12" t="n">
        <x:v>10.7641058</x:v>
      </x:c>
      <x:c r="G8" s="12" t="n">
        <x:v>106.6603687</x:v>
      </x:c>
      <x:c r="H8" s="16" t="n">
        <x:v>1.6494165780853411</x:v>
      </x:c>
      <x:c r="I8" s="12" t="str">
        <x:v>NO</x:v>
      </x:c>
      <x:c r="J8" s="12" t="str">
        <x:v>NO</x:v>
      </x:c>
      <x:c r="K8" s="12" t="str">
        <x:v>iCare Hùng Vương</x:v>
      </x:c>
      <x:c r="L8" s="12" t="str">
        <x:v>MARKET_EVIDENCE_POINT</x:v>
      </x:c>
      <x:c r="M8" s="12" t="str">
        <x:v>Distance from verified competitor point to nearest verified iCare; observed white-space evidence only, not district-wide catchment.</x:v>
      </x:c>
    </x:row>
    <x:row r="9">
      <x:c r="A9" s="12" t="str">
        <x:v>CCL_05</x:v>
      </x:c>
      <x:c r="B9" s="12" t="str">
        <x:v>Cấp Cứu Laptop</x:v>
      </x:c>
      <x:c r="C9" s="12" t="str">
        <x:v>Cấp Cứu Laptop - CN3</x:v>
      </x:c>
      <x:c r="D9" s="12" t="str">
        <x:v>Quận 10</x:v>
      </x:c>
      <x:c r="E9" s="12" t="str">
        <x:v>747-749 Đường 3/2, Phường 7, Quận 10, TP.HCM</x:v>
      </x:c>
      <x:c r="F9" s="12" t="n">
        <x:v>10.76479184</x:v>
      </x:c>
      <x:c r="G9" s="12" t="n">
        <x:v>106.6614616</x:v>
      </x:c>
      <x:c r="H9" s="16" t="n">
        <x:v>1.5500529949104562</x:v>
      </x:c>
      <x:c r="I9" s="12" t="str">
        <x:v>NO</x:v>
      </x:c>
      <x:c r="J9" s="12" t="str">
        <x:v>NO</x:v>
      </x:c>
      <x:c r="K9" s="12" t="str">
        <x:v>iCare Hùng Vương</x:v>
      </x:c>
      <x:c r="L9" s="12" t="str">
        <x:v>MARKET_EVIDENCE_POINT</x:v>
      </x:c>
      <x:c r="M9" s="12" t="str">
        <x:v>Distance from verified competitor point to nearest verified iCare; observed white-space evidence only, not district-wide catchment.</x:v>
      </x:c>
    </x:row>
    <x:row r="10">
      <x:c r="A10" s="12" t="str">
        <x:v>DOC_01</x:v>
      </x:c>
      <x:c r="B10" s="12" t="str">
        <x:v>Doctor Laptop</x:v>
      </x:c>
      <x:c r="C10" s="12" t="str">
        <x:v>Doctor Laptop - 3/2</x:v>
      </x:c>
      <x:c r="D10" s="12" t="str">
        <x:v>Quận 10</x:v>
      </x:c>
      <x:c r="E10" s="12" t="str">
        <x:v>91A Đường 3/2, Phường 11, Quận 10, TP.HCM</x:v>
      </x:c>
      <x:c r="F10" s="12" t="n">
        <x:v>10.77373376</x:v>
      </x:c>
      <x:c r="G10" s="12" t="n">
        <x:v>106.6775178</x:v>
      </x:c>
      <x:c r="H10" s="16" t="n">
        <x:v>1.4115459815747924</x:v>
      </x:c>
      <x:c r="I10" s="12" t="str">
        <x:v>NO</x:v>
      </x:c>
      <x:c r="J10" s="12" t="str">
        <x:v>NO</x:v>
      </x:c>
      <x:c r="K10" s="12" t="str">
        <x:v>iCare Hùng Vương</x:v>
      </x:c>
      <x:c r="L10" s="12" t="str">
        <x:v>MARKET_EVIDENCE_POINT</x:v>
      </x:c>
      <x:c r="M10" s="12" t="str">
        <x:v>Distance from verified competitor point to nearest verified iCare; observed white-space evidence only, not district-wide catchment.</x:v>
      </x:c>
    </x:row>
    <x:row r="11">
      <x:c r="A11" s="12" t="str">
        <x:v>DOC_02</x:v>
      </x:c>
      <x:c r="B11" s="12" t="str">
        <x:v>Doctor Laptop</x:v>
      </x:c>
      <x:c r="C11" s="12" t="str">
        <x:v>Doctor Laptop - CMT8</x:v>
      </x:c>
      <x:c r="D11" s="12" t="str">
        <x:v>Quận 3</x:v>
      </x:c>
      <x:c r="E11" s="12" t="str">
        <x:v>179 Cách Mạng Tháng 8, P.5, Q.3, TP.HCM</x:v>
      </x:c>
      <x:c r="F11" s="12" t="n">
        <x:v>10.7758527</x:v>
      </x:c>
      <x:c r="G11" s="12" t="n">
        <x:v>106.6852223</x:v>
      </x:c>
      <x:c r="H11" s="16" t="n">
        <x:v>1.9594539026010245</x:v>
      </x:c>
      <x:c r="I11" s="12" t="str">
        <x:v>NO</x:v>
      </x:c>
      <x:c r="J11" s="12" t="str">
        <x:v>NO</x:v>
      </x:c>
      <x:c r="K11" s="12" t="str">
        <x:v>iCare Hùng Vương</x:v>
      </x:c>
      <x:c r="L11" s="12" t="str">
        <x:v>MARKET_EVIDENCE_POINT</x:v>
      </x:c>
      <x:c r="M11" s="12" t="str">
        <x:v>Distance from verified competitor point to nearest verified iCare; observed white-space evidence only, not district-wide catchment.</x:v>
      </x:c>
    </x:row>
    <x:row r="12">
      <x:c r="A12" s="12" t="str">
        <x:v>HTT_01</x:v>
      </x:c>
      <x:c r="B12" s="12" t="str">
        <x:v>Hợp Thành Thịnh</x:v>
      </x:c>
      <x:c r="C12" s="12" t="str">
        <x:v>Hợp Thành Thịnh - Showroom</x:v>
      </x:c>
      <x:c r="D12" s="12" t="str">
        <x:v>Tân Bình</x:v>
      </x:c>
      <x:c r="E12" s="12" t="str">
        <x:v>406/55 Cộng Hòa, Tân Bình, TP.HCM</x:v>
      </x:c>
      <x:c r="F12" s="12" t="n">
        <x:v>10.8028398</x:v>
      </x:c>
      <x:c r="G12" s="12" t="n">
        <x:v>106.6436253</x:v>
      </x:c>
      <x:c r="H12" s="16" t="n">
        <x:v>1.8297367018548296</x:v>
      </x:c>
      <x:c r="I12" s="12" t="str">
        <x:v>NO</x:v>
      </x:c>
      <x:c r="J12" s="12" t="str">
        <x:v>NO</x:v>
      </x:c>
      <x:c r="K12" s="12" t="str">
        <x:v>iCare Hoàng Văn Thụ</x:v>
      </x:c>
      <x:c r="L12" s="12" t="str">
        <x:v>MARKET_EVIDENCE_POINT</x:v>
      </x:c>
      <x:c r="M12" s="12" t="str">
        <x:v>Distance from verified competitor point to nearest verified iCare; observed white-space evidence only, not district-wide catchment.</x:v>
      </x:c>
    </x:row>
    <x:row r="13">
      <x:c r="A13" s="12" t="str">
        <x:v>PV_01</x:v>
      </x:c>
      <x:c r="B13" s="12" t="str">
        <x:v>Phong Vũ</x:v>
      </x:c>
      <x:c r="C13" s="12" t="str">
        <x:v>Phong Vũ Phan Đăng Lưu</x:v>
      </x:c>
      <x:c r="D13" s="12" t="str">
        <x:v>Bình Thạnh</x:v>
      </x:c>
      <x:c r="E13" s="12" t="str">
        <x:v>26B Phan Đăng Lưu, Phường Gia Định, TP.HCM</x:v>
      </x:c>
      <x:c r="F13" s="12" t="n">
        <x:v>10.8025629</x:v>
      </x:c>
      <x:c r="G13" s="12" t="n">
        <x:v>106.6975723</x:v>
      </x:c>
      <x:c r="H13" s="16" t="n">
        <x:v>4.10173504912256</x:v>
      </x:c>
      <x:c r="I13" s="12" t="str">
        <x:v>YES</x:v>
      </x:c>
      <x:c r="J13" s="12" t="str">
        <x:v>NO</x:v>
      </x:c>
      <x:c r="K13" s="12" t="str">
        <x:v>iCare Hoàng Văn Thụ</x:v>
      </x:c>
      <x:c r="L13" s="12" t="str">
        <x:v>MARKET_EVIDENCE_POINT</x:v>
      </x:c>
      <x:c r="M13" s="12" t="str">
        <x:v>Distance from verified competitor point to nearest verified iCare; observed white-space evidence only, not district-wide catchment.</x:v>
      </x:c>
    </x:row>
    <x:row r="14">
      <x:c r="A14" s="12" t="str">
        <x:v>PV_02</x:v>
      </x:c>
      <x:c r="B14" s="12" t="str">
        <x:v>Phong Vũ</x:v>
      </x:c>
      <x:c r="C14" s="12" t="str">
        <x:v>Phong Vũ Nguyễn Oanh</x:v>
      </x:c>
      <x:c r="D14" s="12" t="str">
        <x:v>Gò Vấp</x:v>
      </x:c>
      <x:c r="E14" s="12" t="str">
        <x:v>2A Nguyễn Oanh, Phường Hạnh Thông, TP.HCM</x:v>
      </x:c>
      <x:c r="F14" s="12" t="n">
        <x:v>10.8345156</x:v>
      </x:c>
      <x:c r="G14" s="12" t="n">
        <x:v>106.6758864</x:v>
      </x:c>
      <x:c r="H14" s="16" t="n">
        <x:v>4.213260902268168</x:v>
      </x:c>
      <x:c r="I14" s="12" t="str">
        <x:v>YES</x:v>
      </x:c>
      <x:c r="J14" s="12" t="str">
        <x:v>NO</x:v>
      </x:c>
      <x:c r="K14" s="12" t="str">
        <x:v>iCare Hoàng Văn Thụ</x:v>
      </x:c>
      <x:c r="L14" s="12" t="str">
        <x:v>MARKET_EVIDENCE_POINT</x:v>
      </x:c>
      <x:c r="M14" s="12" t="str">
        <x:v>Distance from verified competitor point to nearest verified iCare; observed white-space evidence only, not district-wide catchment.</x:v>
      </x:c>
    </x:row>
    <x:row r="15">
      <x:c r="A15" s="12" t="str">
        <x:v>PV_03</x:v>
      </x:c>
      <x:c r="B15" s="12" t="str">
        <x:v>Phong Vũ</x:v>
      </x:c>
      <x:c r="C15" s="12" t="str">
        <x:v>Phong Vũ Nguyễn Ảnh Thủ</x:v>
      </x:c>
      <x:c r="D15" s="12" t="str">
        <x:v>Quận 12</x:v>
      </x:c>
      <x:c r="E15" s="12" t="str">
        <x:v>38M Nguyễn Ảnh Thủ, Phường Trung Mỹ Tây, TP.HCM</x:v>
      </x:c>
      <x:c r="F15" s="12" t="n">
        <x:v>10.86561647</x:v>
      </x:c>
      <x:c r="G15" s="12" t="n">
        <x:v>106.6142653</x:v>
      </x:c>
      <x:c r="H15" s="16" t="n">
        <x:v>8.855028817948895</x:v>
      </x:c>
      <x:c r="I15" s="12" t="str">
        <x:v>YES</x:v>
      </x:c>
      <x:c r="J15" s="12" t="str">
        <x:v>YES</x:v>
      </x:c>
      <x:c r="K15" s="12" t="str">
        <x:v>iCare Hoàng Văn Thụ</x:v>
      </x:c>
      <x:c r="L15" s="12" t="str">
        <x:v>MARKET_EVIDENCE_POINT</x:v>
      </x:c>
      <x:c r="M15" s="12" t="str">
        <x:v>Distance from verified competitor point to nearest verified iCare; observed white-space evidence only, not district-wide catchment.</x:v>
      </x:c>
    </x:row>
    <x:row r="16">
      <x:c r="A16" s="12" t="str">
        <x:v>PV_04</x:v>
      </x:c>
      <x:c r="B16" s="12" t="str">
        <x:v>Phong Vũ</x:v>
      </x:c>
      <x:c r="C16" s="12" t="str">
        <x:v>Phong Vũ Cách Mạng Tháng 8</x:v>
      </x:c>
      <x:c r="D16" s="12" t="str">
        <x:v>Quận 3</x:v>
      </x:c>
      <x:c r="E16" s="12" t="str">
        <x:v>132E Cách Mạng Tháng Tám, Phường Nhiêu Lộc, TP.HCM</x:v>
      </x:c>
      <x:c r="F16" s="12" t="n">
        <x:v>10.77862205</x:v>
      </x:c>
      <x:c r="G16" s="12" t="n">
        <x:v>106.6805333</x:v>
      </x:c>
      <x:c r="H16" s="16" t="n">
        <x:v>2.0183122706965517</x:v>
      </x:c>
      <x:c r="I16" s="12" t="str">
        <x:v>NO</x:v>
      </x:c>
      <x:c r="J16" s="12" t="str">
        <x:v>NO</x:v>
      </x:c>
      <x:c r="K16" s="12" t="str">
        <x:v>iCare Hùng Vương</x:v>
      </x:c>
      <x:c r="L16" s="12" t="str">
        <x:v>MARKET_EVIDENCE_POINT</x:v>
      </x:c>
      <x:c r="M16" s="12" t="str">
        <x:v>Distance from verified competitor point to nearest verified iCare; observed white-space evidence only, not district-wide catchment.</x:v>
      </x:c>
    </x:row>
    <x:row r="17">
      <x:c r="A17" s="12" t="str">
        <x:v>PV_05</x:v>
      </x:c>
      <x:c r="B17" s="12" t="str">
        <x:v>Phong Vũ</x:v>
      </x:c>
      <x:c r="C17" s="12" t="str">
        <x:v>Phong Vũ Nguyễn Thị Minh Khai / CMT8</x:v>
      </x:c>
      <x:c r="D17" s="12" t="str">
        <x:v>Quận 3</x:v>
      </x:c>
      <x:c r="E17" s="12" t="str">
        <x:v>262A-262B-264-264A-264B Nguyễn Thị Minh Khai, 26-26/2A-28/4-26/3 Cách Mạng Tháng Tám, Phường Xuân Hòa, TP.HCM</x:v>
      </x:c>
      <x:c r="F17" s="12" t="n">
        <x:v>10.77419338</x:v>
      </x:c>
      <x:c r="G17" s="12" t="n">
        <x:v>106.6893963</x:v>
      </x:c>
      <x:c r="H17" s="16" t="n">
        <x:v>2.1170723528706694</x:v>
      </x:c>
      <x:c r="I17" s="12" t="str">
        <x:v>NO</x:v>
      </x:c>
      <x:c r="J17" s="12" t="str">
        <x:v>NO</x:v>
      </x:c>
      <x:c r="K17" s="12" t="str">
        <x:v>iCare Hùng Vương</x:v>
      </x:c>
      <x:c r="L17" s="12" t="str">
        <x:v>MARKET_EVIDENCE_POINT</x:v>
      </x:c>
      <x:c r="M17" s="12" t="str">
        <x:v>Distance from verified competitor point to nearest verified iCare; observed white-space evidence only, not district-wide catchment.</x:v>
      </x:c>
    </x:row>
    <x:row r="18">
      <x:c r="A18" s="12" t="str">
        <x:v>PV_06</x:v>
      </x:c>
      <x:c r="B18" s="12" t="str">
        <x:v>Phong Vũ</x:v>
      </x:c>
      <x:c r="C18" s="12" t="str">
        <x:v>Phong Vũ Khánh Hội</x:v>
      </x:c>
      <x:c r="D18" s="12" t="str">
        <x:v>Quận 4</x:v>
      </x:c>
      <x:c r="E18" s="12" t="str">
        <x:v>162-164 Khánh Hội, Phường Khánh Hội, TP.HCM</x:v>
      </x:c>
      <x:c r="F18" s="12" t="n">
        <x:v>10.7602787</x:v>
      </x:c>
      <x:c r="G18" s="12" t="n">
        <x:v>106.6980314</x:v>
      </x:c>
      <x:c r="H18" s="16" t="n">
        <x:v>2.498057885460868</x:v>
      </x:c>
      <x:c r="I18" s="12" t="str">
        <x:v>NO</x:v>
      </x:c>
      <x:c r="J18" s="12" t="str">
        <x:v>NO</x:v>
      </x:c>
      <x:c r="K18" s="12" t="str">
        <x:v>iCare Hùng Vương</x:v>
      </x:c>
      <x:c r="L18" s="12" t="str">
        <x:v>MARKET_EVIDENCE_POINT</x:v>
      </x:c>
      <x:c r="M18" s="12" t="str">
        <x:v>Distance from verified competitor point to nearest verified iCare; observed white-space evidence only, not district-wide catchment.</x:v>
      </x:c>
    </x:row>
    <x:row r="19">
      <x:c r="A19" s="12" t="str">
        <x:v>PV_07</x:v>
      </x:c>
      <x:c r="B19" s="12" t="str">
        <x:v>Phong Vũ</x:v>
      </x:c>
      <x:c r="C19" s="12" t="str">
        <x:v>Phong Vũ Hậu Giang</x:v>
      </x:c>
      <x:c r="D19" s="12" t="str">
        <x:v>Quận 6</x:v>
      </x:c>
      <x:c r="E19" s="12" t="str">
        <x:v>1081A-1081C Hậu Giang, Phường Bình Phú, TP.HCM</x:v>
      </x:c>
      <x:c r="F19" s="12" t="n">
        <x:v>10.747522</x:v>
      </x:c>
      <x:c r="G19" s="12" t="n">
        <x:v>106.628803</x:v>
      </x:c>
      <x:c r="H19" s="16" t="n">
        <x:v>5.291741486532757</x:v>
      </x:c>
      <x:c r="I19" s="12" t="str">
        <x:v>YES</x:v>
      </x:c>
      <x:c r="J19" s="12" t="str">
        <x:v>YES</x:v>
      </x:c>
      <x:c r="K19" s="12" t="str">
        <x:v>iCare Hùng Vương</x:v>
      </x:c>
      <x:c r="L19" s="12" t="str">
        <x:v>MARKET_EVIDENCE_POINT</x:v>
      </x:c>
      <x:c r="M19" s="12" t="str">
        <x:v>Distance from verified competitor point to nearest verified iCare; observed white-space evidence only, not district-wide catchment.</x:v>
      </x:c>
    </x:row>
    <x:row r="20">
      <x:c r="A20" s="12" t="str">
        <x:v>PV_08</x:v>
      </x:c>
      <x:c r="B20" s="12" t="str">
        <x:v>Phong Vũ</x:v>
      </x:c>
      <x:c r="C20" s="12" t="str">
        <x:v>Phong Vũ Nguyễn Thị Thập</x:v>
      </x:c>
      <x:c r="D20" s="12" t="str">
        <x:v>Quận 7</x:v>
      </x:c>
      <x:c r="E20" s="12" t="str">
        <x:v>9-11 Nguyễn Thị Thập, Phường Tân Mỹ, TP.HCM</x:v>
      </x:c>
      <x:c r="F20" s="12" t="n">
        <x:v>10.7396937</x:v>
      </x:c>
      <x:c r="G20" s="12" t="n">
        <x:v>106.7052752</x:v>
      </x:c>
      <x:c r="H20" s="16" t="n">
        <x:v>4.068130753479975</x:v>
      </x:c>
      <x:c r="I20" s="12" t="str">
        <x:v>YES</x:v>
      </x:c>
      <x:c r="J20" s="12" t="str">
        <x:v>NO</x:v>
      </x:c>
      <x:c r="K20" s="12" t="str">
        <x:v>iCare Hùng Vương</x:v>
      </x:c>
      <x:c r="L20" s="12" t="str">
        <x:v>MARKET_EVIDENCE_POINT</x:v>
      </x:c>
      <x:c r="M20" s="12" t="str">
        <x:v>Distance from verified competitor point to nearest verified iCare; observed white-space evidence only, not district-wide catchment.</x:v>
      </x:c>
    </x:row>
    <x:row r="21">
      <x:c r="A21" s="12" t="str">
        <x:v>PV_09</x:v>
      </x:c>
      <x:c r="B21" s="12" t="str">
        <x:v>Phong Vũ</x:v>
      </x:c>
      <x:c r="C21" s="12" t="str">
        <x:v>Phong Vũ Lê Văn Việt</x:v>
      </x:c>
      <x:c r="D21" s="12" t="str">
        <x:v>Thủ Đức</x:v>
      </x:c>
      <x:c r="E21" s="12" t="str">
        <x:v>164 Lê Văn Việt, Phường Tăng Nhơn Phú, TP.HCM</x:v>
      </x:c>
      <x:c r="F21" s="12" t="n">
        <x:v>10.84445171</x:v>
      </x:c>
      <x:c r="G21" s="12" t="n">
        <x:v>106.7814255</x:v>
      </x:c>
      <x:c r="H21" s="16" t="n">
        <x:v>1.7098372561557234</x:v>
      </x:c>
      <x:c r="I21" s="12" t="str">
        <x:v>NO</x:v>
      </x:c>
      <x:c r="J21" s="12" t="str">
        <x:v>NO</x:v>
      </x:c>
      <x:c r="K21" s="12" t="str">
        <x:v>iCare Dân Chủ</x:v>
      </x:c>
      <x:c r="L21" s="12" t="str">
        <x:v>MARKET_EVIDENCE_POINT</x:v>
      </x:c>
      <x:c r="M21" s="12" t="str">
        <x:v>Distance from verified competitor point to nearest verified iCare; observed white-space evidence only, not district-wide catchment.</x:v>
      </x:c>
    </x:row>
    <x:row r="22">
      <x:c r="A22" s="12" t="str">
        <x:v>PV_10</x:v>
      </x:c>
      <x:c r="B22" s="12" t="str">
        <x:v>Phong Vũ</x:v>
      </x:c>
      <x:c r="C22" s="12" t="str">
        <x:v>Phong Vũ Võ Văn Ngân</x:v>
      </x:c>
      <x:c r="D22" s="12" t="str">
        <x:v>Thủ Đức</x:v>
      </x:c>
      <x:c r="E22" s="12" t="str">
        <x:v>269-271 Võ Văn Ngân, Phường Thủ Đức, TP.HCM</x:v>
      </x:c>
      <x:c r="F22" s="12" t="n">
        <x:v>10.8508361</x:v>
      </x:c>
      <x:c r="G22" s="12" t="n">
        <x:v>106.7661456</x:v>
      </x:c>
      <x:c r="H22" s="16" t="n">
        <x:v>0.15112680545216858</x:v>
      </x:c>
      <x:c r="I22" s="12" t="str">
        <x:v>NO</x:v>
      </x:c>
      <x:c r="J22" s="12" t="str">
        <x:v>NO</x:v>
      </x:c>
      <x:c r="K22" s="12" t="str">
        <x:v>iCare Dân Chủ</x:v>
      </x:c>
      <x:c r="L22" s="12" t="str">
        <x:v>MARKET_EVIDENCE_POINT</x:v>
      </x:c>
      <x:c r="M22" s="12" t="str">
        <x:v>Distance from verified competitor point to nearest verified iCare; observed white-space evidence only, not district-wide catchment.</x:v>
      </x:c>
    </x:row>
    <x:row r="23">
      <x:c r="A23" s="12" t="str">
        <x:v>PV_11</x:v>
      </x:c>
      <x:c r="B23" s="12" t="str">
        <x:v>Phong Vũ</x:v>
      </x:c>
      <x:c r="C23" s="12" t="str">
        <x:v>Phong Vũ Hoàng Hoa Thám</x:v>
      </x:c>
      <x:c r="D23" s="12" t="str">
        <x:v>Tân Bình</x:v>
      </x:c>
      <x:c r="E23" s="12" t="str">
        <x:v>02 Hoàng Hoa Thám, Phường Bảy Hiền, TP.HCM</x:v>
      </x:c>
      <x:c r="F23" s="12" t="n">
        <x:v>10.7963368</x:v>
      </x:c>
      <x:c r="G23" s="12" t="n">
        <x:v>106.6469475</x:v>
      </x:c>
      <x:c r="H23" s="16" t="n">
        <x:v>1.492838910542666</x:v>
      </x:c>
      <x:c r="I23" s="12" t="str">
        <x:v>NO</x:v>
      </x:c>
      <x:c r="J23" s="12" t="str">
        <x:v>NO</x:v>
      </x:c>
      <x:c r="K23" s="12" t="str">
        <x:v>iCare Hoàng Văn Thụ</x:v>
      </x:c>
      <x:c r="L23" s="12" t="str">
        <x:v>MARKET_EVIDENCE_POINT</x:v>
      </x:c>
      <x:c r="M23" s="12" t="str">
        <x:v>Distance from verified competitor point to nearest verified iCare; observed white-space evidence only, not district-wide catchment.</x:v>
      </x:c>
    </x:row>
    <x:row r="24">
      <x:c r="A24" s="12" t="str">
        <x:v>SGC_01</x:v>
      </x:c>
      <x:c r="B24" s="12" t="str">
        <x:v>Sài Gòn Computer</x:v>
      </x:c>
      <x:c r="C24" s="12" t="str">
        <x:v>Sài Gòn Computer - CN1</x:v>
      </x:c>
      <x:c r="D24" s="12" t="str">
        <x:v>Bình Thạnh</x:v>
      </x:c>
      <x:c r="E24" s="12" t="str">
        <x:v>115A Lê Quang Định, Bình Thạnh, TP.HCM</x:v>
      </x:c>
      <x:c r="F24" s="12" t="n">
        <x:v>10.8035861</x:v>
      </x:c>
      <x:c r="G24" s="12" t="n">
        <x:v>106.698328</x:v>
      </x:c>
      <x:c r="H24" s="16" t="n">
        <x:v>4.193541554206014</x:v>
      </x:c>
      <x:c r="I24" s="12" t="str">
        <x:v>YES</x:v>
      </x:c>
      <x:c r="J24" s="12" t="str">
        <x:v>NO</x:v>
      </x:c>
      <x:c r="K24" s="12" t="str">
        <x:v>iCare Hoàng Văn Thụ</x:v>
      </x:c>
      <x:c r="L24" s="12" t="str">
        <x:v>MARKET_EVIDENCE_POINT</x:v>
      </x:c>
      <x:c r="M24" s="12" t="str">
        <x:v>Distance from verified competitor point to nearest verified iCare; observed white-space evidence only, not district-wide catchment.</x:v>
      </x:c>
    </x:row>
    <x:row r="25">
      <x:c r="A25" s="12" t="str">
        <x:v>SGC_02</x:v>
      </x:c>
      <x:c r="B25" s="12" t="str">
        <x:v>Sài Gòn Computer</x:v>
      </x:c>
      <x:c r="C25" s="12" t="str">
        <x:v>Sài Gòn Computer - CN2</x:v>
      </x:c>
      <x:c r="D25" s="12" t="str">
        <x:v>Quận 1</x:v>
      </x:c>
      <x:c r="E25" s="12" t="str">
        <x:v>87 Trần Đình Xu, Quận 1, TP.HCM</x:v>
      </x:c>
      <x:c r="F25" s="12" t="n">
        <x:v>10.7621383</x:v>
      </x:c>
      <x:c r="G25" s="12" t="n">
        <x:v>106.6887447</x:v>
      </x:c>
      <x:c r="H25" s="16" t="n">
        <x:v>1.4845561129520863</x:v>
      </x:c>
      <x:c r="I25" s="12" t="str">
        <x:v>NO</x:v>
      </x:c>
      <x:c r="J25" s="12" t="str">
        <x:v>NO</x:v>
      </x:c>
      <x:c r="K25" s="12" t="str">
        <x:v>iCare Hùng Vương</x:v>
      </x:c>
      <x:c r="L25" s="12" t="str">
        <x:v>MARKET_EVIDENCE_POINT</x:v>
      </x:c>
      <x:c r="M25" s="12" t="str">
        <x:v>Distance from verified competitor point to nearest verified iCare; observed white-space evidence only, not district-wide catchment.</x:v>
      </x:c>
    </x:row>
    <x:row r="26">
      <x:c r="A26" s="12" t="str">
        <x:v>TVC_01</x:v>
      </x:c>
      <x:c r="B26" s="12" t="str">
        <x:v>Thành Vinh Center</x:v>
      </x:c>
      <x:c r="C26" s="12" t="str">
        <x:v>Thành Vinh Center</x:v>
      </x:c>
      <x:c r="D26" s="12" t="str">
        <x:v>Bình Thạnh</x:v>
      </x:c>
      <x:c r="E26" s="12" t="str">
        <x:v>179 Quốc lộ 13, Bình Thạnh, TP.HCM</x:v>
      </x:c>
      <x:c r="F26" s="12" t="n">
        <x:v>10.8099049</x:v>
      </x:c>
      <x:c r="G26" s="12" t="n">
        <x:v>106.7122456</x:v>
      </x:c>
      <x:c r="H26" s="16" t="n">
        <x:v>5.800832155787321</x:v>
      </x:c>
      <x:c r="I26" s="12" t="str">
        <x:v>YES</x:v>
      </x:c>
      <x:c r="J26" s="12" t="str">
        <x:v>YES</x:v>
      </x:c>
      <x:c r="K26" s="12" t="str">
        <x:v>iCare Hoàng Văn Thụ</x:v>
      </x:c>
      <x:c r="L26" s="12" t="str">
        <x:v>MARKET_EVIDENCE_POINT</x:v>
      </x:c>
      <x:c r="M26" s="12" t="str">
        <x:v>Distance from verified competitor point to nearest verified iCare; observed white-space evidence only, not district-wide catchment.</x:v>
      </x:c>
    </x:row>
    <x:row r="27">
      <x:c r="A27" s="12" t="str">
        <x:v>TT_01</x:v>
      </x:c>
      <x:c r="B27" s="12" t="str">
        <x:v>Trường Thịnh Group</x:v>
      </x:c>
      <x:c r="C27" s="12" t="str">
        <x:v>Trường Thịnh - CN7</x:v>
      </x:c>
      <x:c r="D27" s="12" t="str">
        <x:v>Bình Thạnh</x:v>
      </x:c>
      <x:c r="E27" s="12" t="str">
        <x:v>264F Bạch Đằng, P.24, Bình Thạnh, TP.HCM</x:v>
      </x:c>
      <x:c r="F27" s="12" t="n">
        <x:v>10.8033087</x:v>
      </x:c>
      <x:c r="G27" s="12" t="n">
        <x:v>106.705646</x:v>
      </x:c>
      <x:c r="H27" s="16" t="n">
        <x:v>4.987284328212433</x:v>
      </x:c>
      <x:c r="I27" s="12" t="str">
        <x:v>YES</x:v>
      </x:c>
      <x:c r="J27" s="12" t="str">
        <x:v>NO</x:v>
      </x:c>
      <x:c r="K27" s="12" t="str">
        <x:v>iCare Hoàng Văn Thụ</x:v>
      </x:c>
      <x:c r="L27" s="12" t="str">
        <x:v>MARKET_EVIDENCE_POINT</x:v>
      </x:c>
      <x:c r="M27" s="12" t="str">
        <x:v>Distance from verified competitor point to nearest verified iCare; observed white-space evidence only, not district-wide catchment.</x:v>
      </x:c>
    </x:row>
    <x:row r="28">
      <x:c r="A28" s="12" t="str">
        <x:v>TT_02</x:v>
      </x:c>
      <x:c r="B28" s="12" t="str">
        <x:v>Trường Thịnh Group</x:v>
      </x:c>
      <x:c r="C28" s="12" t="str">
        <x:v>Trường Thịnh - CN12</x:v>
      </x:c>
      <x:c r="D28" s="12" t="str">
        <x:v>Bình Tân</x:v>
      </x:c>
      <x:c r="E28" s="12" t="str">
        <x:v>853 Tỉnh Lộ 10, Bình Trị Đông B, Bình Tân, TP.HCM</x:v>
      </x:c>
      <x:c r="F28" s="12" t="n">
        <x:v>10.7566445</x:v>
      </x:c>
      <x:c r="G28" s="12" t="n">
        <x:v>106.5903794</x:v>
      </x:c>
      <x:c r="H28" s="16" t="n">
        <x:v>9.010978379010584</x:v>
      </x:c>
      <x:c r="I28" s="12" t="str">
        <x:v>YES</x:v>
      </x:c>
      <x:c r="J28" s="12" t="str">
        <x:v>YES</x:v>
      </x:c>
      <x:c r="K28" s="12" t="str">
        <x:v>iCare Hoàng Văn Thụ</x:v>
      </x:c>
      <x:c r="L28" s="12" t="str">
        <x:v>MARKET_EVIDENCE_POINT</x:v>
      </x:c>
      <x:c r="M28" s="12" t="str">
        <x:v>Distance from verified competitor point to nearest verified iCare; observed white-space evidence only, not district-wide catchment.</x:v>
      </x:c>
    </x:row>
    <x:row r="29">
      <x:c r="A29" s="12" t="str">
        <x:v>TT_03</x:v>
      </x:c>
      <x:c r="B29" s="12" t="str">
        <x:v>Trường Thịnh Group</x:v>
      </x:c>
      <x:c r="C29" s="12" t="str">
        <x:v>Trường Thịnh - CN1</x:v>
      </x:c>
      <x:c r="D29" s="12" t="str">
        <x:v>Gò Vấp</x:v>
      </x:c>
      <x:c r="E29" s="12" t="str">
        <x:v>881 Phan Văn Trị, Gò Vấp, TP.HCM</x:v>
      </x:c>
      <x:c r="F29" s="12" t="n">
        <x:v>10.8336133</x:v>
      </x:c>
      <x:c r="G29" s="12" t="n">
        <x:v>106.6698388</x:v>
      </x:c>
      <x:c r="H29" s="16" t="n">
        <x:v>3.8923992420269755</x:v>
      </x:c>
      <x:c r="I29" s="12" t="str">
        <x:v>YES</x:v>
      </x:c>
      <x:c r="J29" s="12" t="str">
        <x:v>NO</x:v>
      </x:c>
      <x:c r="K29" s="12" t="str">
        <x:v>iCare Hoàng Văn Thụ</x:v>
      </x:c>
      <x:c r="L29" s="12" t="str">
        <x:v>MARKET_EVIDENCE_POINT</x:v>
      </x:c>
      <x:c r="M29" s="12" t="str">
        <x:v>Distance from verified competitor point to nearest verified iCare; observed white-space evidence only, not district-wide catchment.</x:v>
      </x:c>
    </x:row>
    <x:row r="30">
      <x:c r="A30" s="12" t="str">
        <x:v>TT_04</x:v>
      </x:c>
      <x:c r="B30" s="12" t="str">
        <x:v>Trường Thịnh Group</x:v>
      </x:c>
      <x:c r="C30" s="12" t="str">
        <x:v>Trường Thịnh - CN11</x:v>
      </x:c>
      <x:c r="D30" s="12" t="str">
        <x:v>Phú Nhuận</x:v>
      </x:c>
      <x:c r="E30" s="12" t="str">
        <x:v>142 Hoàng Văn Thụ, P.9, Phú Nhuận, TP.HCM</x:v>
      </x:c>
      <x:c r="F30" s="12" t="n">
        <x:v>10.7998542</x:v>
      </x:c>
      <x:c r="G30" s="12" t="n">
        <x:v>106.6712486</x:v>
      </x:c>
      <x:c r="H30" s="16" t="n">
        <x:v>1.2161608639423074</x:v>
      </x:c>
      <x:c r="I30" s="12" t="str">
        <x:v>NO</x:v>
      </x:c>
      <x:c r="J30" s="12" t="str">
        <x:v>NO</x:v>
      </x:c>
      <x:c r="K30" s="12" t="str">
        <x:v>iCare Hoàng Văn Thụ</x:v>
      </x:c>
      <x:c r="L30" s="12" t="str">
        <x:v>MARKET_EVIDENCE_POINT</x:v>
      </x:c>
      <x:c r="M30" s="12" t="str">
        <x:v>Distance from verified competitor point to nearest verified iCare; observed white-space evidence only, not district-wide catchment.</x:v>
      </x:c>
    </x:row>
    <x:row r="31">
      <x:c r="A31" s="12" t="str">
        <x:v>TT_05</x:v>
      </x:c>
      <x:c r="B31" s="12" t="str">
        <x:v>Trường Thịnh Group</x:v>
      </x:c>
      <x:c r="C31" s="12" t="str">
        <x:v>Trường Thịnh - CN10</x:v>
      </x:c>
      <x:c r="D31" s="12" t="str">
        <x:v>Quận 10</x:v>
      </x:c>
      <x:c r="E31" s="12" t="str">
        <x:v>362 Đường 3/2, P.12, Q.10, TP.HCM</x:v>
      </x:c>
      <x:c r="F31" s="12" t="n">
        <x:v>10.76995569</x:v>
      </x:c>
      <x:c r="G31" s="12" t="n">
        <x:v>106.6702161</x:v>
      </x:c>
      <x:c r="H31" s="16" t="n">
        <x:v>1.1100148634706901</x:v>
      </x:c>
      <x:c r="I31" s="12" t="str">
        <x:v>NO</x:v>
      </x:c>
      <x:c r="J31" s="12" t="str">
        <x:v>NO</x:v>
      </x:c>
      <x:c r="K31" s="12" t="str">
        <x:v>iCare Hùng Vương</x:v>
      </x:c>
      <x:c r="L31" s="12" t="str">
        <x:v>MARKET_EVIDENCE_POINT</x:v>
      </x:c>
      <x:c r="M31" s="12" t="str">
        <x:v>Distance from verified competitor point to nearest verified iCare; observed white-space evidence only, not district-wide catchment.</x:v>
      </x:c>
    </x:row>
    <x:row r="32">
      <x:c r="A32" s="12" t="str">
        <x:v>TT_06</x:v>
      </x:c>
      <x:c r="B32" s="12" t="str">
        <x:v>Trường Thịnh Group</x:v>
      </x:c>
      <x:c r="C32" s="12" t="str">
        <x:v>Trường Thịnh - CN2</x:v>
      </x:c>
      <x:c r="D32" s="12" t="str">
        <x:v>Quận 12</x:v>
      </x:c>
      <x:c r="E32" s="12" t="str">
        <x:v>304 Tô Ký, Phường Trung Mỹ Tây (Quận 12 cũ), TP.HCM</x:v>
      </x:c>
      <x:c r="F32" s="12" t="n">
        <x:v>10.8653065</x:v>
      </x:c>
      <x:c r="G32" s="12" t="n">
        <x:v>106.6162397</x:v>
      </x:c>
      <x:c r="H32" s="16" t="n">
        <x:v>8.706108158938148</x:v>
      </x:c>
      <x:c r="I32" s="12" t="str">
        <x:v>YES</x:v>
      </x:c>
      <x:c r="J32" s="12" t="str">
        <x:v>YES</x:v>
      </x:c>
      <x:c r="K32" s="12" t="str">
        <x:v>iCare Hoàng Văn Thụ</x:v>
      </x:c>
      <x:c r="L32" s="12" t="str">
        <x:v>MARKET_EVIDENCE_POINT</x:v>
      </x:c>
      <x:c r="M32" s="12" t="str">
        <x:v>Distance from verified competitor point to nearest verified iCare; observed white-space evidence only, not district-wide catchment.</x:v>
      </x:c>
    </x:row>
    <x:row r="33">
      <x:c r="A33" s="12" t="str">
        <x:v>TT_07</x:v>
      </x:c>
      <x:c r="B33" s="12" t="str">
        <x:v>Trường Thịnh Group</x:v>
      </x:c>
      <x:c r="C33" s="12" t="str">
        <x:v>Trường Thịnh - CN9</x:v>
      </x:c>
      <x:c r="D33" s="12" t="str">
        <x:v>Quận 7</x:v>
      </x:c>
      <x:c r="E33" s="12" t="str">
        <x:v>318 Lê Văn Lương, Tân Quy, Quận 7, TP.HCM</x:v>
      </x:c>
      <x:c r="F33" s="12" t="n">
        <x:v>10.7411316</x:v>
      </x:c>
      <x:c r="G33" s="12" t="n">
        <x:v>106.7037716</x:v>
      </x:c>
      <x:c r="H33" s="16" t="n">
        <x:v>3.8413395185104386</x:v>
      </x:c>
      <x:c r="I33" s="12" t="str">
        <x:v>YES</x:v>
      </x:c>
      <x:c r="J33" s="12" t="str">
        <x:v>NO</x:v>
      </x:c>
      <x:c r="K33" s="12" t="str">
        <x:v>iCare Hùng Vương</x:v>
      </x:c>
      <x:c r="L33" s="12" t="str">
        <x:v>MARKET_EVIDENCE_POINT</x:v>
      </x:c>
      <x:c r="M33" s="12" t="str">
        <x:v>Distance from verified competitor point to nearest verified iCare; observed white-space evidence only, not district-wide catchment.</x:v>
      </x:c>
    </x:row>
    <x:row r="34">
      <x:c r="A34" s="12" t="str">
        <x:v>TT_08</x:v>
      </x:c>
      <x:c r="B34" s="12" t="str">
        <x:v>Trường Thịnh Group</x:v>
      </x:c>
      <x:c r="C34" s="12" t="str">
        <x:v>Trường Thịnh - CN5</x:v>
      </x:c>
      <x:c r="D34" s="12" t="str">
        <x:v>Thủ Đức</x:v>
      </x:c>
      <x:c r="E34" s="12" t="str">
        <x:v>415A Song Hành, Trường Thọ, Thủ Đức, TP.HCM</x:v>
      </x:c>
      <x:c r="F34" s="12" t="n">
        <x:v>10.83220588</x:v>
      </x:c>
      <x:c r="G34" s="12" t="n">
        <x:v>106.7631766</x:v>
      </x:c>
      <x:c r="H34" s="16" t="n">
        <x:v>1.9686366180536186</x:v>
      </x:c>
      <x:c r="I34" s="12" t="str">
        <x:v>NO</x:v>
      </x:c>
      <x:c r="J34" s="12" t="str">
        <x:v>NO</x:v>
      </x:c>
      <x:c r="K34" s="12" t="str">
        <x:v>iCare Dân Chủ</x:v>
      </x:c>
      <x:c r="L34" s="12" t="str">
        <x:v>MARKET_EVIDENCE_POINT</x:v>
      </x:c>
      <x:c r="M34" s="12" t="str">
        <x:v>Distance from verified competitor point to nearest verified iCare; observed white-space evidence only, not district-wide catchment.</x:v>
      </x:c>
    </x:row>
    <x:row r="35">
      <x:c r="A35" s="12" t="str">
        <x:v>TT_09</x:v>
      </x:c>
      <x:c r="B35" s="12" t="str">
        <x:v>Trường Thịnh Group</x:v>
      </x:c>
      <x:c r="C35" s="12" t="str">
        <x:v>Trường Thịnh - CN6</x:v>
      </x:c>
      <x:c r="D35" s="12" t="str">
        <x:v>Thủ Đức</x:v>
      </x:c>
      <x:c r="E35" s="12" t="str">
        <x:v>709 Nguyễn Xiển, P.Long Thạnh Mỹ, Thủ Đức, TP.HCM</x:v>
      </x:c>
      <x:c r="F35" s="12" t="n">
        <x:v>10.84591233</x:v>
      </x:c>
      <x:c r="G35" s="12" t="n">
        <x:v>106.8299036</x:v>
      </x:c>
      <x:c r="H35" s="16" t="n">
        <x:v>6.918303910986613</x:v>
      </x:c>
      <x:c r="I35" s="12" t="str">
        <x:v>YES</x:v>
      </x:c>
      <x:c r="J35" s="12" t="str">
        <x:v>YES</x:v>
      </x:c>
      <x:c r="K35" s="12" t="str">
        <x:v>iCare Dân Chủ</x:v>
      </x:c>
      <x:c r="L35" s="12" t="str">
        <x:v>MARKET_EVIDENCE_POINT</x:v>
      </x:c>
      <x:c r="M35" s="12" t="str">
        <x:v>Distance from verified competitor point to nearest verified iCare; observed white-space evidence only, not district-wide catchment.</x:v>
      </x:c>
    </x:row>
    <x:row r="36">
      <x:c r="A36" s="12" t="str">
        <x:v>TT_10</x:v>
      </x:c>
      <x:c r="B36" s="12" t="str">
        <x:v>Trường Thịnh Group</x:v>
      </x:c>
      <x:c r="C36" s="12" t="str">
        <x:v>Trường Thịnh - CN3</x:v>
      </x:c>
      <x:c r="D36" s="12" t="str">
        <x:v>Tân Bình</x:v>
      </x:c>
      <x:c r="E36" s="12" t="str">
        <x:v>383 Nguyễn Trọng Tuyển, P.2, Tân Bình, TP.HCM</x:v>
      </x:c>
      <x:c r="F36" s="12" t="n">
        <x:v>10.7972982</x:v>
      </x:c>
      <x:c r="G36" s="12" t="n">
        <x:v>106.6789774</x:v>
      </x:c>
      <x:c r="H36" s="16" t="n">
        <x:v>2.0810965593968533</x:v>
      </x:c>
      <x:c r="I36" s="12" t="str">
        <x:v>NO</x:v>
      </x:c>
      <x:c r="J36" s="12" t="str">
        <x:v>NO</x:v>
      </x:c>
      <x:c r="K36" s="12" t="str">
        <x:v>iCare Hoàng Văn Thụ</x:v>
      </x:c>
      <x:c r="L36" s="12" t="str">
        <x:v>MARKET_EVIDENCE_POINT</x:v>
      </x:c>
      <x:c r="M36" s="12" t="str">
        <x:v>Distance from verified competitor point to nearest verified iCare; observed white-space evidence only, not district-wide catchment.</x:v>
      </x:c>
    </x:row>
    <x:row r="37">
      <x:c r="A37" s="12" t="str">
        <x:v>TT_11</x:v>
      </x:c>
      <x:c r="B37" s="12" t="str">
        <x:v>Trường Thịnh Group</x:v>
      </x:c>
      <x:c r="C37" s="12" t="str">
        <x:v>Trường Thịnh - CN4</x:v>
      </x:c>
      <x:c r="D37" s="12" t="str">
        <x:v>Tân Bình</x:v>
      </x:c>
      <x:c r="E37" s="12" t="str">
        <x:v>391 Cộng Hòa, Tân Bình, TP.HCM</x:v>
      </x:c>
      <x:c r="F37" s="12" t="n">
        <x:v>10.8021171</x:v>
      </x:c>
      <x:c r="G37" s="12" t="n">
        <x:v>106.6452679</x:v>
      </x:c>
      <x:c r="H37" s="16" t="n">
        <x:v>1.6396483238573298</x:v>
      </x:c>
      <x:c r="I37" s="12" t="str">
        <x:v>NO</x:v>
      </x:c>
      <x:c r="J37" s="12" t="str">
        <x:v>NO</x:v>
      </x:c>
      <x:c r="K37" s="12" t="str">
        <x:v>iCare Hoàng Văn Thụ</x:v>
      </x:c>
      <x:c r="L37" s="12" t="str">
        <x:v>MARKET_EVIDENCE_POINT</x:v>
      </x:c>
      <x:c r="M37" s="12" t="str">
        <x:v>Distance from verified competitor point to nearest verified iCare; observed white-space evidence only, not district-wide catchment.</x:v>
      </x:c>
    </x:row>
    <x:row r="38">
      <x:c r="A38" s="12" t="str">
        <x:v>TT_12</x:v>
      </x:c>
      <x:c r="B38" s="12" t="str">
        <x:v>Trường Thịnh Group</x:v>
      </x:c>
      <x:c r="C38" s="12" t="str">
        <x:v>Trường Thịnh - CN8</x:v>
      </x:c>
      <x:c r="D38" s="12" t="str">
        <x:v>Tân Phú</x:v>
      </x:c>
      <x:c r="E38" s="12" t="str">
        <x:v>644 Lũy Bán Bích, Tân Thành, Tân Phú, TP.HCM</x:v>
      </x:c>
      <x:c r="F38" s="12" t="n">
        <x:v>10.7822007</x:v>
      </x:c>
      <x:c r="G38" s="12" t="n">
        <x:v>106.6360495</x:v>
      </x:c>
      <x:c r="H38" s="16" t="n">
        <x:v>3.286143064891889</x:v>
      </x:c>
      <x:c r="I38" s="12" t="str">
        <x:v>YES</x:v>
      </x:c>
      <x:c r="J38" s="12" t="str">
        <x:v>NO</x:v>
      </x:c>
      <x:c r="K38" s="12" t="str">
        <x:v>iCare Hoàng Văn Thụ</x:v>
      </x:c>
      <x:c r="L38" s="12" t="str">
        <x:v>MARKET_EVIDENCE_POINT</x:v>
      </x:c>
      <x:c r="M38" s="12" t="str">
        <x:v>Distance from verified competitor point to nearest verified iCare; observed white-space evidence only, not district-wide catchment.</x:v>
      </x:c>
    </x:row>
    <x:row r="39">
      <x:c r="A39" s="12" t="str">
        <x:v>DTV_01</x:v>
      </x:c>
      <x:c r="B39" s="12" t="str">
        <x:v>Điện Thoại Vui</x:v>
      </x:c>
      <x:c r="C39" s="12" t="str">
        <x:v>Điện Thoại Vui Nguyễn Thị Tú</x:v>
      </x:c>
      <x:c r="D39" s="12" t="str">
        <x:v>Bình Tân</x:v>
      </x:c>
      <x:c r="E39" s="12" t="str">
        <x:v>132 Nguyễn Thị Tú, P. Bình Hưng Hòa B, Q.Bình Tân, TP.HCM</x:v>
      </x:c>
      <x:c r="F39" s="12" t="n">
        <x:v>10.81608482</x:v>
      </x:c>
      <x:c r="G39" s="12" t="n">
        <x:v>106.5955407</x:v>
      </x:c>
      <x:c r="H39" s="16" t="n">
        <x:v>7.277895479068881</x:v>
      </x:c>
      <x:c r="I39" s="12" t="str">
        <x:v>YES</x:v>
      </x:c>
      <x:c r="J39" s="12" t="str">
        <x:v>YES</x:v>
      </x:c>
      <x:c r="K39" s="12" t="str">
        <x:v>iCare Hoàng Văn Thụ</x:v>
      </x:c>
      <x:c r="L39" s="12" t="str">
        <x:v>MARKET_EVIDENCE_POINT</x:v>
      </x:c>
      <x:c r="M39" s="12" t="str">
        <x:v>Distance from verified competitor point to nearest verified iCare; observed white-space evidence only, not district-wide catchment.</x:v>
      </x:c>
    </x:row>
    <x:row r="40">
      <x:c r="A40" s="12" t="str">
        <x:v>DTV_02</x:v>
      </x:c>
      <x:c r="B40" s="12" t="str">
        <x:v>Điện Thoại Vui</x:v>
      </x:c>
      <x:c r="C40" s="12" t="str">
        <x:v>Điện Thoại Vui Quang Trung</x:v>
      </x:c>
      <x:c r="D40" s="12" t="str">
        <x:v>Gò Vấp</x:v>
      </x:c>
      <x:c r="E40" s="12" t="str">
        <x:v>615 Quang Trung, P.11, Q.Gò Vấp, TP.HCM</x:v>
      </x:c>
      <x:c r="F40" s="12" t="n">
        <x:v>10.8314142</x:v>
      </x:c>
      <x:c r="G40" s="12" t="n">
        <x:v>106.6685215</x:v>
      </x:c>
      <x:c r="H40" s="16" t="n">
        <x:v>3.6186029374418007</x:v>
      </x:c>
      <x:c r="I40" s="12" t="str">
        <x:v>YES</x:v>
      </x:c>
      <x:c r="J40" s="12" t="str">
        <x:v>NO</x:v>
      </x:c>
      <x:c r="K40" s="12" t="str">
        <x:v>iCare Hoàng Văn Thụ</x:v>
      </x:c>
      <x:c r="L40" s="12" t="str">
        <x:v>MARKET_EVIDENCE_POINT</x:v>
      </x:c>
      <x:c r="M40" s="12" t="str">
        <x:v>Distance from verified competitor point to nearest verified iCare; observed white-space evidence only, not district-wide catchment.</x:v>
      </x:c>
    </x:row>
    <x:row r="41">
      <x:c r="A41" s="12" t="str">
        <x:v>DTV_03</x:v>
      </x:c>
      <x:c r="B41" s="12" t="str">
        <x:v>Điện Thoại Vui</x:v>
      </x:c>
      <x:c r="C41" s="12" t="str">
        <x:v>Điện Thoại Vui Nguyễn Thái Học</x:v>
      </x:c>
      <x:c r="D41" s="12" t="str">
        <x:v>Quận 1</x:v>
      </x:c>
      <x:c r="E41" s="12" t="str">
        <x:v>136 Nguyễn Thái Học, P. Phạm Ngũ Lão, Q.1, TP.HCM</x:v>
      </x:c>
      <x:c r="F41" s="12" t="n">
        <x:v>10.769057</x:v>
      </x:c>
      <x:c r="G41" s="12" t="n">
        <x:v>106.69497</x:v>
      </x:c>
      <x:c r="H41" s="16" t="n">
        <x:v>2.3291816539255126</x:v>
      </x:c>
      <x:c r="I41" s="12" t="str">
        <x:v>NO</x:v>
      </x:c>
      <x:c r="J41" s="12" t="str">
        <x:v>NO</x:v>
      </x:c>
      <x:c r="K41" s="12" t="str">
        <x:v>iCare Hùng Vương</x:v>
      </x:c>
      <x:c r="L41" s="12" t="str">
        <x:v>MARKET_EVIDENCE_POINT</x:v>
      </x:c>
      <x:c r="M41" s="12" t="str">
        <x:v>Distance from verified competitor point to nearest verified iCare; observed white-space evidence only, not district-wide catchment.</x:v>
      </x:c>
    </x:row>
    <x:row r="42">
      <x:c r="A42" s="12" t="str">
        <x:v>DTV_04</x:v>
      </x:c>
      <x:c r="B42" s="12" t="str">
        <x:v>Điện Thoại Vui</x:v>
      </x:c>
      <x:c r="C42" s="12" t="str">
        <x:v>Điện Thoại Vui Trần Quang Khải</x:v>
      </x:c>
      <x:c r="D42" s="12" t="str">
        <x:v>Quận 1</x:v>
      </x:c>
      <x:c r="E42" s="12" t="str">
        <x:v>81A Trần Quang Khải, P. Tân Định, Q.1, TP.HCM</x:v>
      </x:c>
      <x:c r="F42" s="12" t="n">
        <x:v>10.792293</x:v>
      </x:c>
      <x:c r="G42" s="12" t="n">
        <x:v>106.693636</x:v>
      </x:c>
      <x:c r="H42" s="16" t="n">
        <x:v>3.758793576043798</x:v>
      </x:c>
      <x:c r="I42" s="12" t="str">
        <x:v>YES</x:v>
      </x:c>
      <x:c r="J42" s="12" t="str">
        <x:v>NO</x:v>
      </x:c>
      <x:c r="K42" s="12" t="str">
        <x:v>iCare Hoàng Văn Thụ</x:v>
      </x:c>
      <x:c r="L42" s="12" t="str">
        <x:v>MARKET_EVIDENCE_POINT</x:v>
      </x:c>
      <x:c r="M42" s="12" t="str">
        <x:v>Distance from verified competitor point to nearest verified iCare; observed white-space evidence only, not district-wide catchment.</x:v>
      </x:c>
    </x:row>
    <x:row r="43">
      <x:c r="A43" s="12" t="str">
        <x:v>DTV_05</x:v>
      </x:c>
      <x:c r="B43" s="12" t="str">
        <x:v>Điện Thoại Vui</x:v>
      </x:c>
      <x:c r="C43" s="12" t="str">
        <x:v>Điện Thoại Vui 3 Tháng 2</x:v>
      </x:c>
      <x:c r="D43" s="12" t="str">
        <x:v>Quận 10</x:v>
      </x:c>
      <x:c r="E43" s="12" t="str">
        <x:v>300 Đường 3 Tháng 2, P.12, Q.10, TP.HCM</x:v>
      </x:c>
      <x:c r="F43" s="12" t="n">
        <x:v>10.7702878</x:v>
      </x:c>
      <x:c r="G43" s="12" t="n">
        <x:v>106.6718249</x:v>
      </x:c>
      <x:c r="H43" s="16" t="n">
        <x:v>1.070099177397554</x:v>
      </x:c>
      <x:c r="I43" s="12" t="str">
        <x:v>NO</x:v>
      </x:c>
      <x:c r="J43" s="12" t="str">
        <x:v>NO</x:v>
      </x:c>
      <x:c r="K43" s="12" t="str">
        <x:v>iCare Hùng Vương</x:v>
      </x:c>
      <x:c r="L43" s="12" t="str">
        <x:v>MARKET_EVIDENCE_POINT</x:v>
      </x:c>
      <x:c r="M43" s="12" t="str">
        <x:v>Distance from verified competitor point to nearest verified iCare; observed white-space evidence only, not district-wide catchment.</x:v>
      </x:c>
    </x:row>
    <x:row r="44">
      <x:c r="A44" s="12" t="str">
        <x:v>DTV_06</x:v>
      </x:c>
      <x:c r="B44" s="12" t="str">
        <x:v>Điện Thoại Vui</x:v>
      </x:c>
      <x:c r="C44" s="12" t="str">
        <x:v>Điện Thoại Vui Khánh Hội</x:v>
      </x:c>
      <x:c r="D44" s="12" t="str">
        <x:v>Quận 4</x:v>
      </x:c>
      <x:c r="E44" s="12" t="str">
        <x:v>191 Khánh Hội, P.6, Q.4, TP.HCM</x:v>
      </x:c>
      <x:c r="F44" s="12" t="n">
        <x:v>10.759686</x:v>
      </x:c>
      <x:c r="G44" s="12" t="n">
        <x:v>106.698516</x:v>
      </x:c>
      <x:c r="H44" s="16" t="n">
        <x:v>2.554582977039544</x:v>
      </x:c>
      <x:c r="I44" s="12" t="str">
        <x:v>NO</x:v>
      </x:c>
      <x:c r="J44" s="12" t="str">
        <x:v>NO</x:v>
      </x:c>
      <x:c r="K44" s="12" t="str">
        <x:v>iCare Hùng Vương</x:v>
      </x:c>
      <x:c r="L44" s="12" t="str">
        <x:v>MARKET_EVIDENCE_POINT</x:v>
      </x:c>
      <x:c r="M44" s="12" t="str">
        <x:v>Distance from verified competitor point to nearest verified iCare; observed white-space evidence only, not district-wide catchment.</x:v>
      </x:c>
    </x:row>
    <x:row r="45">
      <x:c r="A45" s="12" t="str">
        <x:v>DTV_07</x:v>
      </x:c>
      <x:c r="B45" s="12" t="str">
        <x:v>Điện Thoại Vui</x:v>
      </x:c>
      <x:c r="C45" s="12" t="str">
        <x:v>Điện Thoại Vui Hậu Giang</x:v>
      </x:c>
      <x:c r="D45" s="12" t="str">
        <x:v>Quận 6</x:v>
      </x:c>
      <x:c r="E45" s="12" t="str">
        <x:v>1075 Hậu Giang, P.11, Q.6, TP.HCM</x:v>
      </x:c>
      <x:c r="F45" s="12" t="n">
        <x:v>10.7454057</x:v>
      </x:c>
      <x:c r="G45" s="12" t="n">
        <x:v>106.6243672</x:v>
      </x:c>
      <x:c r="H45" s="16" t="n">
        <x:v>5.824243083297808</x:v>
      </x:c>
      <x:c r="I45" s="12" t="str">
        <x:v>YES</x:v>
      </x:c>
      <x:c r="J45" s="12" t="str">
        <x:v>YES</x:v>
      </x:c>
      <x:c r="K45" s="12" t="str">
        <x:v>iCare Hùng Vương</x:v>
      </x:c>
      <x:c r="L45" s="12" t="str">
        <x:v>MARKET_EVIDENCE_POINT</x:v>
      </x:c>
      <x:c r="M45" s="12" t="str">
        <x:v>Distance from verified competitor point to nearest verified iCare; observed white-space evidence only, not district-wide catchment.</x:v>
      </x:c>
    </x:row>
    <x:row r="46">
      <x:c r="A46" s="12" t="str">
        <x:v>DTV_08</x:v>
      </x:c>
      <x:c r="B46" s="12" t="str">
        <x:v>Điện Thoại Vui</x:v>
      </x:c>
      <x:c r="C46" s="12" t="str">
        <x:v>Điện Thoại Vui Nguyễn Thị Thập</x:v>
      </x:c>
      <x:c r="D46" s="12" t="str">
        <x:v>Quận 7</x:v>
      </x:c>
      <x:c r="E46" s="12" t="str">
        <x:v>207 Nguyễn Thị Thập, P. Tân Phú, Q.7, TP.HCM</x:v>
      </x:c>
      <x:c r="F46" s="12" t="n">
        <x:v>10.7382475</x:v>
      </x:c>
      <x:c r="G46" s="12" t="n">
        <x:v>106.7171705</x:v>
      </x:c>
      <x:c r="H46" s="16" t="n">
        <x:v>5.251507763621866</x:v>
      </x:c>
      <x:c r="I46" s="12" t="str">
        <x:v>YES</x:v>
      </x:c>
      <x:c r="J46" s="12" t="str">
        <x:v>YES</x:v>
      </x:c>
      <x:c r="K46" s="12" t="str">
        <x:v>iCare Hùng Vương</x:v>
      </x:c>
      <x:c r="L46" s="12" t="str">
        <x:v>MARKET_EVIDENCE_POINT</x:v>
      </x:c>
      <x:c r="M46" s="12" t="str">
        <x:v>Distance from verified competitor point to nearest verified iCare; observed white-space evidence only, not district-wide catchment.</x:v>
      </x:c>
    </x:row>
    <x:row r="47">
      <x:c r="A47" s="12" t="str">
        <x:v>DTV_09</x:v>
      </x:c>
      <x:c r="B47" s="12" t="str">
        <x:v>Điện Thoại Vui</x:v>
      </x:c>
      <x:c r="C47" s="12" t="str">
        <x:v>Điện Thoại Vui Lê Văn Việt</x:v>
      </x:c>
      <x:c r="D47" s="12" t="str">
        <x:v>Thủ Đức</x:v>
      </x:c>
      <x:c r="E47" s="12" t="str">
        <x:v>129 Lê Văn Việt, P. Hiệp Phú, Q.9, TP.HCM</x:v>
      </x:c>
      <x:c r="F47" s="12" t="n">
        <x:v>10.84642487</x:v>
      </x:c>
      <x:c r="G47" s="12" t="n">
        <x:v>106.7784492</x:v>
      </x:c>
      <x:c r="H47" s="16" t="n">
        <x:v>1.3339066818309633</x:v>
      </x:c>
      <x:c r="I47" s="12" t="str">
        <x:v>NO</x:v>
      </x:c>
      <x:c r="J47" s="12" t="str">
        <x:v>NO</x:v>
      </x:c>
      <x:c r="K47" s="12" t="str">
        <x:v>iCare Dân Chủ</x:v>
      </x:c>
      <x:c r="L47" s="12" t="str">
        <x:v>MARKET_EVIDENCE_POINT</x:v>
      </x:c>
      <x:c r="M47" s="12" t="str">
        <x:v>Distance from verified competitor point to nearest verified iCare; observed white-space evidence only, not district-wide catchment.</x:v>
      </x:c>
    </x:row>
    <x:row r="48">
      <x:c r="A48" s="12" t="str">
        <x:v>DTV_10</x:v>
      </x:c>
      <x:c r="B48" s="12" t="str">
        <x:v>Điện Thoại Vui</x:v>
      </x:c>
      <x:c r="C48" s="12" t="str">
        <x:v>Điện Thoại Vui Võ Văn Ngân</x:v>
      </x:c>
      <x:c r="D48" s="12" t="str">
        <x:v>Thủ Đức</x:v>
      </x:c>
      <x:c r="E48" s="12" t="str">
        <x:v>25 Võ Văn Ngân, P. Trường Thọ, TP.Thủ Đức, TP.HCM</x:v>
      </x:c>
      <x:c r="F48" s="12" t="n">
        <x:v>10.85152031</x:v>
      </x:c>
      <x:c r="G48" s="12" t="n">
        <x:v>106.7561329</x:v>
      </x:c>
      <x:c r="H48" s="16" t="n">
        <x:v>1.1701851032716493</x:v>
      </x:c>
      <x:c r="I48" s="12" t="str">
        <x:v>NO</x:v>
      </x:c>
      <x:c r="J48" s="12" t="str">
        <x:v>NO</x:v>
      </x:c>
      <x:c r="K48" s="12" t="str">
        <x:v>iCare Dân Chủ</x:v>
      </x:c>
      <x:c r="L48" s="12" t="str">
        <x:v>MARKET_EVIDENCE_POINT</x:v>
      </x:c>
      <x:c r="M48" s="12" t="str">
        <x:v>Distance from verified competitor point to nearest verified iCare; observed white-space evidence only, not district-wide catchment.</x:v>
      </x:c>
    </x:row>
    <x:row r="49">
      <x:c r="A49" s="12" t="str">
        <x:v>DTV_11</x:v>
      </x:c>
      <x:c r="B49" s="12" t="str">
        <x:v>Điện Thoại Vui</x:v>
      </x:c>
      <x:c r="C49" s="12" t="str">
        <x:v>Điện Thoại Vui Trần Não</x:v>
      </x:c>
      <x:c r="D49" s="12" t="str">
        <x:v>Thủ Đức</x:v>
      </x:c>
      <x:c r="E49" s="12" t="str">
        <x:v>35 Trần Não, P. Bình An, Q.2, TP.HCM</x:v>
      </x:c>
      <x:c r="F49" s="12" t="n">
        <x:v>10.79631587</x:v>
      </x:c>
      <x:c r="G49" s="12" t="n">
        <x:v>106.7313704</x:v>
      </x:c>
      <x:c r="H49" s="16" t="n">
        <x:v>7.066190996626064</x:v>
      </x:c>
      <x:c r="I49" s="12" t="str">
        <x:v>YES</x:v>
      </x:c>
      <x:c r="J49" s="12" t="str">
        <x:v>YES</x:v>
      </x:c>
      <x:c r="K49" s="12" t="str">
        <x:v>iCare Dân Chủ</x:v>
      </x:c>
      <x:c r="L49" s="12" t="str">
        <x:v>MARKET_EVIDENCE_POINT</x:v>
      </x:c>
      <x:c r="M49" s="12" t="str">
        <x:v>Distance from verified competitor point to nearest verified iCare; observed white-space evidence only, not district-wide catchment.</x:v>
      </x:c>
    </x:row>
    <x:row r="50">
      <x:c r="A50" s="12" t="str">
        <x:v>DTV_12</x:v>
      </x:c>
      <x:c r="B50" s="12" t="str">
        <x:v>Điện Thoại Vui</x:v>
      </x:c>
      <x:c r="C50" s="12" t="str">
        <x:v>Điện Thoại Vui Hoàng Văn Thụ</x:v>
      </x:c>
      <x:c r="D50" s="12" t="str">
        <x:v>Tân Bình</x:v>
      </x:c>
      <x:c r="E50" s="12" t="str">
        <x:v>250 Hoàng Văn Thụ, P.4, Q.Tân Bình, TP.HCM</x:v>
      </x:c>
      <x:c r="F50" s="12" t="n">
        <x:v>10.79956552</x:v>
      </x:c>
      <x:c r="G50" s="12" t="n">
        <x:v>106.6596399</x:v>
      </x:c>
      <x:c r="H50" s="16" t="n">
        <x:v>0.06624371799567763</x:v>
      </x:c>
      <x:c r="I50" s="12" t="str">
        <x:v>NO</x:v>
      </x:c>
      <x:c r="J50" s="12" t="str">
        <x:v>NO</x:v>
      </x:c>
      <x:c r="K50" s="12" t="str">
        <x:v>iCare Hoàng Văn Thụ</x:v>
      </x:c>
      <x:c r="L50" s="12" t="str">
        <x:v>MARKET_EVIDENCE_POINT</x:v>
      </x:c>
      <x:c r="M50" s="12" t="str">
        <x:v>Distance from verified competitor point to nearest verified iCare; observed white-space evidence only, not district-wide catchment.</x:v>
      </x:c>
    </x:row>
    <x:row r="51">
      <x:c r="A51" s="12" t="str">
        <x:v>DTV_13</x:v>
      </x:c>
      <x:c r="B51" s="12" t="str">
        <x:v>Điện Thoại Vui</x:v>
      </x:c>
      <x:c r="C51" s="12" t="str">
        <x:v>Điện Thoại Vui Âu Cơ</x:v>
      </x:c>
      <x:c r="D51" s="12" t="str">
        <x:v>Tân Bình</x:v>
      </x:c>
      <x:c r="E51" s="12" t="str">
        <x:v>570 Âu Cơ, P.10, Q.Tân Bình, TP.HCM</x:v>
      </x:c>
      <x:c r="F51" s="12" t="n">
        <x:v>10.7782766</x:v>
      </x:c>
      <x:c r="G51" s="12" t="n">
        <x:v>106.64545</x:v>
      </x:c>
      <x:c r="H51" s="16" t="n">
        <x:v>2.892479366746583</x:v>
      </x:c>
      <x:c r="I51" s="12" t="str">
        <x:v>NO</x:v>
      </x:c>
      <x:c r="J51" s="12" t="str">
        <x:v>NO</x:v>
      </x:c>
      <x:c r="K51" s="12" t="str">
        <x:v>iCare Hoàng Văn Thụ</x:v>
      </x:c>
      <x:c r="L51" s="12" t="str">
        <x:v>MARKET_EVIDENCE_POINT</x:v>
      </x:c>
      <x:c r="M51" s="12" t="str">
        <x:v>Distance from verified competitor point to nearest verified iCare; observed white-space evidence only, not district-wide catchment.</x:v>
      </x:c>
    </x:row>
    <x:row r="52">
      <x:c r="A52" s="12" t="str">
        <x:v>DTV_14</x:v>
      </x:c>
      <x:c r="B52" s="12" t="str">
        <x:v>Điện Thoại Vui</x:v>
      </x:c>
      <x:c r="C52" s="12" t="str">
        <x:v>Điện Thoại Vui Hòa Bình</x:v>
      </x:c>
      <x:c r="D52" s="12" t="str">
        <x:v>Tân Phú</x:v>
      </x:c>
      <x:c r="E52" s="12" t="str">
        <x:v>43D Hòa Bình, P. Tân Thới Hòa, Q.Tân Phú, TP.HCM</x:v>
      </x:c>
      <x:c r="F52" s="12" t="n">
        <x:v>10.7696529</x:v>
      </x:c>
      <x:c r="G52" s="12" t="n">
        <x:v>106.6337232</x:v>
      </x:c>
      <x:c r="H52" s="16" t="n">
        <x:v>4.432768033984298</x:v>
      </x:c>
      <x:c r="I52" s="12" t="str">
        <x:v>YES</x:v>
      </x:c>
      <x:c r="J52" s="12" t="str">
        <x:v>NO</x:v>
      </x:c>
      <x:c r="K52" s="12" t="str">
        <x:v>iCare Hoàng Văn Thụ</x:v>
      </x:c>
      <x:c r="L52" s="12" t="str">
        <x:v>MARKET_EVIDENCE_POINT</x:v>
      </x:c>
      <x:c r="M52" s="12" t="str">
        <x:v>Distance from verified competitor point to nearest verified iCare; observed white-space evidence only, not district-wide catchment.</x:v>
      </x:c>
    </x:row>
    <x:row r="53">
      <x:c r="A53" s="12" t="str">
        <x:v>DTV_15</x:v>
      </x:c>
      <x:c r="B53" s="12" t="str">
        <x:v>Điện Thoại Vui</x:v>
      </x:c>
      <x:c r="C53" s="12" t="str">
        <x:v>Điện Thoại Vui Nguyễn Ảnh Thủ</x:v>
      </x:c>
      <x:c r="D53" s="12" t="str">
        <x:v>Quận 12</x:v>
      </x:c>
      <x:c r="E53" s="12" t="str">
        <x:v>56/2B Nguyễn Ảnh Thủ, Q.12, TP.HCM</x:v>
      </x:c>
      <x:c r="F53" s="12" t="n">
        <x:v>10.864953011758514</x:v>
      </x:c>
      <x:c r="G53" s="12" t="n">
        <x:v>106.61372692835744</x:v>
      </x:c>
      <x:c r="H53" s="16" t="n">
        <x:v>8.827896489137926</x:v>
      </x:c>
      <x:c r="I53" s="12" t="str">
        <x:v>YES</x:v>
      </x:c>
      <x:c r="J53" s="12" t="str">
        <x:v>YES</x:v>
      </x:c>
      <x:c r="K53" s="12" t="str">
        <x:v>iCare Hoàng Văn Thụ</x:v>
      </x:c>
      <x:c r="L53" s="12" t="str">
        <x:v>MARKET_EVIDENCE_POINT</x:v>
      </x:c>
      <x:c r="M53" s="12" t="str">
        <x:v>Distance from verified competitor point to nearest verified iCare; observed white-space evidence only, not district-wide catchment.</x:v>
      </x:c>
    </x:row>
    <x:row r="54">
      <x:c r="A54" s="12" t="str">
        <x:v>DTV_16</x:v>
      </x:c>
      <x:c r="B54" s="12" t="str">
        <x:v>Điện Thoại Vui</x:v>
      </x:c>
      <x:c r="C54" s="12" t="str">
        <x:v>Điện Thoại Vui Phan Văn Hớn</x:v>
      </x:c>
      <x:c r="D54" s="12" t="str">
        <x:v>Quận 12</x:v>
      </x:c>
      <x:c r="E54" s="12" t="str">
        <x:v>6/5C Phan Văn Hớn, Q.12, TP.HCM</x:v>
      </x:c>
      <x:c r="F54" s="12" t="n">
        <x:v>10.828923740639642</x:v>
      </x:c>
      <x:c r="G54" s="12" t="n">
        <x:v>106.62505553830177</x:v>
      </x:c>
      <x:c r="H54" s="16" t="n">
        <x:v>5.005160174384685</x:v>
      </x:c>
      <x:c r="I54" s="12" t="str">
        <x:v>YES</x:v>
      </x:c>
      <x:c r="J54" s="12" t="str">
        <x:v>YES</x:v>
      </x:c>
      <x:c r="K54" s="12" t="str">
        <x:v>iCare Hoàng Văn Thụ</x:v>
      </x:c>
      <x:c r="L54" s="12" t="str">
        <x:v>MARKET_EVIDENCE_POINT</x:v>
      </x:c>
      <x:c r="M54" s="12" t="str">
        <x:v>Distance from verified competitor point to nearest verified iCare; observed white-space evidence only, not district-wide catchment.</x:v>
      </x:c>
    </x:row>
    <x:row r="55">
      <x:c r="A55" s="12" t="str">
        <x:v>DTV_17</x:v>
      </x:c>
      <x:c r="B55" s="12" t="str">
        <x:v>Điện Thoại Vui</x:v>
      </x:c>
      <x:c r="C55" s="12" t="str">
        <x:v>Điện Thoại Vui Huỳnh Tấn Phát</x:v>
      </x:c>
      <x:c r="D55" s="12" t="str">
        <x:v>Quận 7</x:v>
      </x:c>
      <x:c r="E55" s="12" t="str">
        <x:v>352 Huỳnh Tấn Phát, Q.7, TP.HCM</x:v>
      </x:c>
      <x:c r="F55" s="12" t="n">
        <x:v>10.748309376686652</x:v>
      </x:c>
      <x:c r="G55" s="12" t="n">
        <x:v>106.72873033815156</x:v>
      </x:c>
      <x:c r="H55" s="16" t="n">
        <x:v>6.023721293375791</x:v>
      </x:c>
      <x:c r="I55" s="12" t="str">
        <x:v>YES</x:v>
      </x:c>
      <x:c r="J55" s="12" t="str">
        <x:v>YES</x:v>
      </x:c>
      <x:c r="K55" s="12" t="str">
        <x:v>iCare Hùng Vương</x:v>
      </x:c>
      <x:c r="L55" s="12" t="str">
        <x:v>MARKET_EVIDENCE_POINT</x:v>
      </x:c>
      <x:c r="M55" s="12" t="str">
        <x:v>Distance from verified competitor point to nearest verified iCare; observed white-space evidence only, not district-wide catchment.</x:v>
      </x:c>
    </x:row>
    <x:row r="56">
      <x:c r="A56" s="12" t="str">
        <x:v>DTV_18</x:v>
      </x:c>
      <x:c r="B56" s="12" t="str">
        <x:v>Điện Thoại Vui</x:v>
      </x:c>
      <x:c r="C56" s="12" t="str">
        <x:v>Điện Thoại Vui Điện Biên Phủ</x:v>
      </x:c>
      <x:c r="D56" s="12" t="str">
        <x:v>Bình Thạnh</x:v>
      </x:c>
      <x:c r="E56" s="12" t="str">
        <x:v>383 Điện Biên Phủ, Bình Thạnh, TP.HCM</x:v>
      </x:c>
      <x:c r="F56" s="12" t="n">
        <x:v>10.801996170283369</x:v>
      </x:c>
      <x:c r="G56" s="12" t="n">
        <x:v>106.7120888958232</x:v>
      </x:c>
      <x:c r="H56" s="16" t="n">
        <x:v>5.681522002304125</x:v>
      </x:c>
      <x:c r="I56" s="12" t="str">
        <x:v>YES</x:v>
      </x:c>
      <x:c r="J56" s="12" t="str">
        <x:v>YES</x:v>
      </x:c>
      <x:c r="K56" s="12" t="str">
        <x:v>iCare Hoàng Văn Thụ</x:v>
      </x:c>
      <x:c r="L56" s="12" t="str">
        <x:v>MARKET_EVIDENCE_POINT</x:v>
      </x:c>
      <x:c r="M56" s="12" t="str">
        <x:v>Distance from verified competitor point to nearest verified iCare; observed white-space evidence only, not district-wide catchment.</x:v>
      </x:c>
    </x:row>
    <x:row r="57">
      <x:c r="A57" s="12" t="str">
        <x:v>DTV_19</x:v>
      </x:c>
      <x:c r="B57" s="12" t="str">
        <x:v>Điện Thoại Vui</x:v>
      </x:c>
      <x:c r="C57" s="12" t="str">
        <x:v>Điện Thoại Vui Dĩ An</x:v>
      </x:c>
      <x:c r="D57" s="12" t="str">
        <x:v>Dĩ An</x:v>
      </x:c>
      <x:c r="E57" s="12" t="str">
        <x:v>196 Nguyễn An Ninh, Dĩ An, Bình Dương cũ</x:v>
      </x:c>
      <x:c r="F57" s="12" t="n">
        <x:v>10.904494238087477</x:v>
      </x:c>
      <x:c r="G57" s="12" t="n">
        <x:v>106.76827415349524</x:v>
      </x:c>
      <x:c r="H57" s="16" t="n">
        <x:v>6.10917996864635</x:v>
      </x:c>
      <x:c r="I57" s="12" t="str">
        <x:v>YES</x:v>
      </x:c>
      <x:c r="J57" s="12" t="str">
        <x:v>YES</x:v>
      </x:c>
      <x:c r="K57" s="12" t="str">
        <x:v>iCare Dân Chủ</x:v>
      </x:c>
      <x:c r="L57" s="12" t="str">
        <x:v>MARKET_EVIDENCE_POINT</x:v>
      </x:c>
      <x:c r="M57" s="12" t="str">
        <x:v>Distance from verified competitor point to nearest verified iCare; observed white-space evidence only, not district-wide catchment.</x:v>
      </x:c>
    </x:row>
    <x:row r="58">
      <x:c r="A58" s="12" t="str">
        <x:v>DTV_20</x:v>
      </x:c>
      <x:c r="B58" s="12" t="str">
        <x:v>Điện Thoại Vui</x:v>
      </x:c>
      <x:c r="C58" s="12" t="str">
        <x:v>Điện Thoại Vui Thủ Dầu Một</x:v>
      </x:c>
      <x:c r="D58" s="12" t="str">
        <x:v>Thủ Dầu Một</x:v>
      </x:c>
      <x:c r="E58" s="12" t="str">
        <x:v>451 Đại lộ Bình Dương, Thủ Dầu Một, Bình Dương cũ</x:v>
      </x:c>
      <x:c r="F58" s="12" t="n">
        <x:v>10.980725637319043</x:v>
      </x:c>
      <x:c r="G58" s="12" t="n">
        <x:v>106.66699645164708</x:v>
      </x:c>
      <x:c r="H58" s="16" t="n">
        <x:v>18.195804173909355</x:v>
      </x:c>
      <x:c r="I58" s="12" t="str">
        <x:v>YES</x:v>
      </x:c>
      <x:c r="J58" s="12" t="str">
        <x:v>YES</x:v>
      </x:c>
      <x:c r="K58" s="12" t="str">
        <x:v>iCare Dân Chủ</x:v>
      </x:c>
      <x:c r="L58" s="12" t="str">
        <x:v>MARKET_EVIDENCE_POINT</x:v>
      </x:c>
      <x:c r="M58" s="12" t="str">
        <x:v>Distance from verified competitor point to nearest verified iCare; observed white-space evidence only, not district-wide catchment.</x:v>
      </x:c>
    </x:row>
    <x:row r="59">
      <x:c r="A59" s="12" t="str">
        <x:v>DTV_21</x:v>
      </x:c>
      <x:c r="B59" s="12" t="str">
        <x:v>Điện Thoại Vui</x:v>
      </x:c>
      <x:c r="C59" s="12" t="str">
        <x:v>Điện Thoại Vui Vũng Tàu</x:v>
      </x:c>
      <x:c r="D59" s="12" t="str">
        <x:v>Vũng Tàu</x:v>
      </x:c>
      <x:c r="E59" s="12" t="str">
        <x:v>256A Ba Cu, Vũng Tàu, Bà Rịa - Vũng Tàu cũ</x:v>
      </x:c>
      <x:c r="F59" s="12" t="n">
        <x:v>10.354163972264349</x:v>
      </x:c>
      <x:c r="G59" s="12" t="n">
        <x:v>107.08359559766816</x:v>
      </x:c>
      <x:c r="H59" s="16" t="n">
        <x:v>63.577455449728774</x:v>
      </x:c>
      <x:c r="I59" s="12" t="str">
        <x:v>YES</x:v>
      </x:c>
      <x:c r="J59" s="12" t="str">
        <x:v>YES</x:v>
      </x:c>
      <x:c r="K59" s="12" t="str">
        <x:v>iCare Hùng Vương</x:v>
      </x:c>
      <x:c r="L59" s="12" t="str">
        <x:v>MARKET_EVIDENCE_POINT</x:v>
      </x:c>
      <x:c r="M59" s="12" t="str">
        <x:v>Distance from verified competitor point to nearest verified iCare; observed white-space evidence only, not district-wide catchment.</x:v>
      </x:c>
    </x:row>
    <x:row r="60">
      <x:c r="A60" s="12" t="str">
        <x:v>PV_12</x:v>
      </x:c>
      <x:c r="B60" s="12" t="str">
        <x:v>Phong Vũ</x:v>
      </x:c>
      <x:c r="C60" s="12" t="str">
        <x:v>Phong Vũ Thủ Dầu Một</x:v>
      </x:c>
      <x:c r="D60" s="12" t="str">
        <x:v>Thủ Dầu Một</x:v>
      </x:c>
      <x:c r="E60" s="12" t="str">
        <x:v>408 Đại lộ Bình Dương, Thủ Dầu Một, Bình Dương cũ</x:v>
      </x:c>
      <x:c r="F60" s="12" t="n">
        <x:v>10.986896768525884</x:v>
      </x:c>
      <x:c r="G60" s="12" t="n">
        <x:v>106.66552026514027</x:v>
      </x:c>
      <x:c r="H60" s="16" t="n">
        <x:v>18.844185645579653</x:v>
      </x:c>
      <x:c r="I60" s="12" t="str">
        <x:v>YES</x:v>
      </x:c>
      <x:c r="J60" s="12" t="str">
        <x:v>YES</x:v>
      </x:c>
      <x:c r="K60" s="12" t="str">
        <x:v>iCare Dân Chủ</x:v>
      </x:c>
      <x:c r="L60" s="12" t="str">
        <x:v>MARKET_EVIDENCE_POINT</x:v>
      </x:c>
      <x:c r="M60" s="12" t="str">
        <x:v>Distance from verified competitor point to nearest verified iCare; observed white-space evidence only, not district-wide catchment.</x:v>
      </x:c>
    </x:row>
    <x:row r="61">
      <x:c r="A61" s="12" t="str">
        <x:v>PV_13</x:v>
      </x:c>
      <x:c r="B61" s="12" t="str">
        <x:v>Phong Vũ</x:v>
      </x:c>
      <x:c r="C61" s="12" t="str">
        <x:v>Phong Vũ Dĩ An</x:v>
      </x:c>
      <x:c r="D61" s="12" t="str">
        <x:v>Dĩ An</x:v>
      </x:c>
      <x:c r="E61" s="12" t="str">
        <x:v>67-69 Nguyễn An Ninh, Dĩ An, Bình Dương cũ</x:v>
      </x:c>
      <x:c r="F61" s="12" t="n">
        <x:v>10.896075197554149</x:v>
      </x:c>
      <x:c r="G61" s="12" t="n">
        <x:v>106.76727229767316</x:v>
      </x:c>
      <x:c r="H61" s="16" t="n">
        <x:v>5.170920851080481</x:v>
      </x:c>
      <x:c r="I61" s="12" t="str">
        <x:v>YES</x:v>
      </x:c>
      <x:c r="J61" s="12" t="str">
        <x:v>YES</x:v>
      </x:c>
      <x:c r="K61" s="12" t="str">
        <x:v>iCare Dân Chủ</x:v>
      </x:c>
      <x:c r="L61" s="12" t="str">
        <x:v>MARKET_EVIDENCE_POINT</x:v>
      </x:c>
      <x:c r="M61" s="12" t="str">
        <x:v>Distance from verified competitor point to nearest verified iCare; observed white-space evidence only, not district-wide catchment.</x:v>
      </x:c>
    </x:row>
    <x:row r="62">
      <x:c r="A62" s="12" t="str">
        <x:v>PV_14</x:v>
      </x:c>
      <x:c r="B62" s="12" t="str">
        <x:v>Phong Vũ</x:v>
      </x:c>
      <x:c r="C62" s="12" t="str">
        <x:v>Phong Vũ Vũng Tàu</x:v>
      </x:c>
      <x:c r="D62" s="12" t="str">
        <x:v>Vũng Tàu</x:v>
      </x:c>
      <x:c r="E62" s="12" t="str">
        <x:v>Lô 11 G2 Nguyễn Thái Học, Vũng Tàu, Bà Rịa - Vũng Tàu cũ</x:v>
      </x:c>
      <x:c r="F62" s="12" t="n">
        <x:v>10.36797581805038</x:v>
      </x:c>
      <x:c r="G62" s="12" t="n">
        <x:v>107.0841261727504</x:v>
      </x:c>
      <x:c r="H62" s="16" t="n">
        <x:v>62.53403549703659</x:v>
      </x:c>
      <x:c r="I62" s="12" t="str">
        <x:v>YES</x:v>
      </x:c>
      <x:c r="J62" s="12" t="str">
        <x:v>YES</x:v>
      </x:c>
      <x:c r="K62" s="12" t="str">
        <x:v>iCare Hùng Vương</x:v>
      </x:c>
      <x:c r="L62" s="12" t="str">
        <x:v>MARKET_EVIDENCE_POINT</x:v>
      </x:c>
      <x:c r="M62" s="12" t="str">
        <x:v>Distance from verified competitor point to nearest verified iCare; observed white-space evidence only, not district-wide catchment.</x:v>
      </x:c>
    </x:row>
    <x:row r="63">
      <x:c r="A63" s="12" t="str">
        <x:v>PV_15</x:v>
      </x:c>
      <x:c r="B63" s="12" t="str">
        <x:v>Phong Vũ</x:v>
      </x:c>
      <x:c r="C63" s="12" t="str">
        <x:v>Phong Vũ Bà Rịa</x:v>
      </x:c>
      <x:c r="D63" s="12" t="str">
        <x:v>Bà Rịa</x:v>
      </x:c>
      <x:c r="E63" s="12" t="str">
        <x:v>82 Bạch Đằng, Bà Rịa, Bà Rịa - Vũng Tàu cũ</x:v>
      </x:c>
      <x:c r="F63" s="12" t="n">
        <x:v>10.493279128454828</x:v>
      </x:c>
      <x:c r="G63" s="12" t="n">
        <x:v>107.17098975164252</x:v>
      </x:c>
      <x:c r="H63" s="16" t="n">
        <x:v>59.34315373127311</x:v>
      </x:c>
      <x:c r="I63" s="12" t="str">
        <x:v>YES</x:v>
      </x:c>
      <x:c r="J63" s="12" t="str">
        <x:v>YES</x:v>
      </x:c>
      <x:c r="K63" s="12" t="str">
        <x:v>iCare Dân Chủ</x:v>
      </x:c>
      <x:c r="L63" s="12" t="str">
        <x:v>MARKET_EVIDENCE_POINT</x:v>
      </x:c>
      <x:c r="M63" s="12" t="str">
        <x:v>Distance from verified competitor point to nearest verified iCare; observed white-space evidence only, not district-wide catchment.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30" hidden="0" customWidth="1"/>
    <x:col min="4" max="4" width="14" hidden="0" customWidth="1"/>
    <x:col min="5" max="5" width="26" hidden="0" customWidth="1"/>
    <x:col min="6" max="6" width="55" hidden="0" customWidth="1"/>
    <x:col min="7" max="7" width="60" hidden="0" customWidth="1"/>
    <x:col min="8" max="8" width="48" hidden="0" customWidth="1"/>
    <x:col min="9" max="9" width="48" hidden="0" customWidth="1"/>
  </x:cols>
  <x:sheetData>
    <x:row r="1">
      <x:c r="A1" s="29" t="str">
        <x:v>Khu vực</x:v>
      </x:c>
      <x:c r="B1" s="29" t="str">
        <x:v>Tuyến / nút</x:v>
      </x:c>
      <x:c r="C1" s="29" t="str">
        <x:v>Loại evidence</x:v>
      </x:c>
      <x:c r="D1" s="29" t="str">
        <x:v>Ngày / năm</x:v>
      </x:c>
      <x:c r="E1" s="29" t="str">
        <x:v>Nguồn / cơ quan</x:v>
      </x:c>
      <x:c r="F1" s="29" t="str">
        <x:v>Source URL</x:v>
      </x:c>
      <x:c r="G1" s="29" t="str">
        <x:v>Evidence dùng</x:v>
      </x:c>
      <x:c r="H1" s="29" t="str">
        <x:v>Vai trò trong screening</x:v>
      </x:c>
      <x:c r="I1" s="29" t="str">
        <x:v>Guardrail</x:v>
      </x:c>
    </x:row>
    <x:row r="2">
      <x:c r="A2" s="12" t="str">
        <x:v>Quận 7</x:v>
      </x:c>
      <x:c r="B2" s="12" t="str">
        <x:v>Nguyễn Văn Linh – Nguyễn Hữu Thọ</x:v>
      </x:c>
      <x:c r="C2" s="12" t="str">
        <x:v>TRAFFIC_SAFETY / FLOW_MANAGEMENT</x:v>
      </x:c>
      <x:c r="D2" s="12" t="str">
        <x:v>2024-09-26</x:v>
      </x:c>
      <x:c r="E2" s="12" t="str">
        <x:v>Phòng CSGT TP.HCM</x:v>
      </x:c>
      <x:c r="F2" s="12" t="str">
        <x:v>https://csgt-congan.hochiminhcity.gov.vn/wps/portal/Home/trang-chu/noi-dung-chi-tiet/tin-giao-thong/nsg_tangcuongtuyennvlvahuynhtanphat2024</x:v>
      </x:c>
      <x:c r="G2" s="12" t="str">
        <x:v>CSGT khảo sát và thống nhất giải pháp bảo đảm TTATGT tại Nguyễn Văn Linh, gồm khu vực giao Nguyễn Hữu Thọ.</x:v>
      </x:c>
      <x:c r="H2" s="12" t="str">
        <x:v>Evidence về vai trò giao thông của trục chính trong khu vực.</x:v>
      </x:c>
      <x:c r="I2" s="12" t="str">
        <x:v>Không phải AADT hay số lượt xe.</x:v>
      </x:c>
    </x:row>
    <x:row r="3">
      <x:c r="A3" s="12" t="str">
        <x:v>Quận 7</x:v>
      </x:c>
      <x:c r="B3" s="12" t="str">
        <x:v>Huỳnh Tấn Phát</x:v>
      </x:c>
      <x:c r="C3" s="12" t="str">
        <x:v>TRAFFIC_SAFETY / FLOW_MANAGEMENT</x:v>
      </x:c>
      <x:c r="D3" s="12" t="str">
        <x:v>2024-09-26</x:v>
      </x:c>
      <x:c r="E3" s="12" t="str">
        <x:v>Phòng CSGT TP.HCM</x:v>
      </x:c>
      <x:c r="F3" s="12" t="str">
        <x:v>https://csgt-congan.hochiminhcity.gov.vn/wps/portal/Home/trang-chu/noi-dung-chi-tiet/tin-giao-thong/nsg_tangcuongtuyennvlvahuynhtanphat2024</x:v>
      </x:c>
      <x:c r="G3" s="12" t="str">
        <x:v>CSGT nêu tuyến Huỳnh Tấn Phát đoạn cầu Tân Thuận 1 đến cầu Phú Xuân trong chương trình khắc phục bất cập và bảo đảm TTATGT.</x:v>
      </x:c>
      <x:c r="H3" s="12" t="str">
        <x:v>Evidence trục giao thông nội khu/cửa ngõ phía Nam.</x:v>
      </x:c>
      <x:c r="I3" s="12" t="str">
        <x:v>Không suy ra lưu lượng tuyệt đối.</x:v>
      </x:c>
    </x:row>
    <x:row r="4">
      <x:c r="A4" s="12" t="str">
        <x:v>Quận 7</x:v>
      </x:c>
      <x:c r="B4" s="12" t="str">
        <x:v>Nguyễn Văn Linh / Nguyễn Hữu Thọ / cầu Phú Mỹ</x:v>
      </x:c>
      <x:c r="C4" s="12" t="str">
        <x:v>GATEWAY_ROUTE</x:v>
      </x:c>
      <x:c r="D4" s="12" t="str">
        <x:v>2026-06</x:v>
      </x:c>
      <x:c r="E4" s="12" t="str">
        <x:v>Phòng CSGT TP.HCM</x:v>
      </x:c>
      <x:c r="F4" s="12" t="str">
        <x:v>https://csgt-congan.hochiminhcity.gov.vn/wps/portal/Home/trang-chu/noi-dung-chi-tiet/tin-giao-thong/dp_b6_02626</x:v>
      </x:c>
      <x:c r="G4" s="12" t="str">
        <x:v>Lộ trình thay thế khi hạn chế cầu Phú Mỹ đi qua Nguyễn Văn Linh và Nguyễn Hữu Thọ.</x:v>
      </x:c>
      <x:c r="H4" s="12" t="str">
        <x:v>Evidence kết nối liên khu vực/cửa ngõ.</x:v>
      </x:c>
      <x:c r="I4" s="12" t="str">
        <x:v>Lộ trình phân luồng, không phải lưu lượng đo.</x:v>
      </x:c>
    </x:row>
    <x:row r="5">
      <x:c r="A5" s="12" t="str">
        <x:v>Bình Tân</x:v>
      </x:c>
      <x:c r="B5" s="12" t="str">
        <x:v>Kinh Dương Vương – Bến xe Miền Tây</x:v>
      </x:c>
      <x:c r="C5" s="12" t="str">
        <x:v>CONGESTION / TRANSPORT_HUB</x:v>
      </x:c>
      <x:c r="D5" s="12" t="str">
        <x:v>2023-04</x:v>
      </x:c>
      <x:c r="E5" s="12" t="str">
        <x:v>Phòng CSGT TP.HCM</x:v>
      </x:c>
      <x:c r="F5" s="12" t="str">
        <x:v>https://csgt-congan.hochiminhcity.gov.vn/wps/portal/Home/trang-chu/noi-dung-chi-tiet/tin-giao-thong/doi3_phanluonggt30t4nam2023</x:v>
      </x:c>
      <x:c r="G5" s="12" t="str">
        <x:v>CSGT xếp khu vực Bến xe Miền Tây và Kinh Dương Vương, Quốc lộ 1 vào nhóm khu vực mật độ phương tiện đông trong cao điểm lễ.</x:v>
      </x:c>
      <x:c r="H5" s="12" t="str">
        <x:v>Evidence traffic concentration quanh hub vận tải.</x:v>
      </x:c>
      <x:c r="I5" s="12" t="str">
        <x:v>Nguồn cao điểm lễ; không phải traffic trung bình ngày.</x:v>
      </x:c>
    </x:row>
    <x:row r="6">
      <x:c r="A6" s="12" t="str">
        <x:v>Bình Tân</x:v>
      </x:c>
      <x:c r="B6" s="12" t="str">
        <x:v>Kinh Dương Vương – Tên Lửa</x:v>
      </x:c>
      <x:c r="C6" s="12" t="str">
        <x:v>CONGESTION / DIVERSION</x:v>
      </x:c>
      <x:c r="D6" s="12" t="str">
        <x:v>2023</x:v>
      </x:c>
      <x:c r="E6" s="12" t="str">
        <x:v>Phòng CSGT TP.HCM</x:v>
      </x:c>
      <x:c r="F6" s="12" t="str">
        <x:v>https://csgt-congan.hochiminhcity.gov.vn/wps/portal/Home/trang-chu/noi-dung-chi-tiet/tin-giao-thong/doi3_65-203</x:v>
      </x:c>
      <x:c r="G6" s="12" t="str">
        <x:v>CSGT hướng dẫn vòng tránh khu vực Bến xe Miền Tây qua Kinh Dương Vương, Tên Lửa, Hồ Học Lãm và Võ Văn Kiệt.</x:v>
      </x:c>
      <x:c r="H6" s="12" t="str">
        <x:v>Evidence về nhu cầu phân luồng tại một nút/hub lớn.</x:v>
      </x:c>
      <x:c r="I6" s="12" t="str">
        <x:v>Không phải số lượt xe.</x:v>
      </x:c>
    </x:row>
    <x:row r="7">
      <x:c r="A7" s="12" t="str">
        <x:v>Bình Tân</x:v>
      </x:c>
      <x:c r="B7" s="12" t="str">
        <x:v>Võ Trần Chí</x:v>
      </x:c>
      <x:c r="C7" s="12" t="str">
        <x:v>TRAFFIC_ORGANIZATION</x:v>
      </x:c>
      <x:c r="D7" s="12" t="str">
        <x:v>2025-06-07</x:v>
      </x:c>
      <x:c r="E7" s="12" t="str">
        <x:v>Sở Xây dựng / Cổng GT TP.HCM</x:v>
      </x:c>
      <x:c r="F7" s="12" t="str">
        <x:v>https://giaothong.hochiminhcity.gov.vn/Information/Tintuc.aspx?cat=%5B&amp;id=ee20c51a-e3cf-43db-a4b3-d9b8054d9a73</x:v>
      </x:c>
      <x:c r="G7" s="12" t="str">
        <x:v>Điều chỉnh tổ chức giao thông trên đường gom song hành Võ Trần Chí, gồm hạn chế xe tải và xe khách lớn.</x:v>
      </x:c>
      <x:c r="H7" s="12" t="str">
        <x:v>Evidence trục có tổ chức giao thông chuyên biệt và phương tiện nặng.</x:v>
      </x:c>
      <x:c r="I7" s="12" t="str">
        <x:v>Không quy đổi thành traffic score.</x:v>
      </x:c>
    </x:row>
    <x:row r="8">
      <x:c r="A8" s="12" t="str">
        <x:v>Bình Tân</x:v>
      </x:c>
      <x:c r="B8" s="12" t="str">
        <x:v>Quốc lộ 1 – Tân Kỳ Tân Quý</x:v>
      </x:c>
      <x:c r="C8" s="12" t="str">
        <x:v>GATEWAY / FLOW_MANAGEMENT</x:v>
      </x:c>
      <x:c r="D8" s="12" t="str">
        <x:v>2023</x:v>
      </x:c>
      <x:c r="E8" s="12" t="str">
        <x:v>Phòng CSGT TP.HCM</x:v>
      </x:c>
      <x:c r="F8" s="12" t="str">
        <x:v>https://csgt-congan.hochiminhcity.gov.vn/wps/portal/Home/trang-chu/noi-dung-chi-tiet/tin-tuc-hoat-dong/pl_tuyentruyendoinguttaixehoatdongtaibxmt</x:v>
      </x:c>
      <x:c r="G8" s="12" t="str">
        <x:v>CSGT tổ chức hoạt động bảo đảm TTATGT dọc Kinh Dương Vương – Quốc lộ 1; lộ trình đi qua cầu vượt Gò Mây và khu Tân Kỳ Tân Quý.</x:v>
      </x:c>
      <x:c r="H8" s="12" t="str">
        <x:v>Evidence bổ trợ cho trục cửa ngõ phía Tây.</x:v>
      </x:c>
      <x:c r="I8" s="12" t="str">
        <x:v>Không phải đo lưu lượng.</x:v>
      </x:c>
    </x:row>
    <x:row r="9">
      <x:c r="A9" s="12" t="str">
        <x:v>Tân Phú</x:v>
      </x:c>
      <x:c r="B9" s="12" t="str">
        <x:v>Trường Chinh – Tân Kỳ Tân Quý – Lê Trọng Tấn</x:v>
      </x:c>
      <x:c r="C9" s="12" t="str">
        <x:v>DIVERSION / ALTERNATIVE_ROUTE</x:v>
      </x:c>
      <x:c r="D9" s="12" t="str">
        <x:v>2026-08-27</x:v>
      </x:c>
      <x:c r="E9" s="12" t="str">
        <x:v>Phòng CSGT TP.HCM</x:v>
      </x:c>
      <x:c r="F9" s="12" t="str">
        <x:v>https://csgt-congan.hochiminhcity.gov.vn/wps/portal/Home/trang-chu/noi-dung-chi-tiet/tin-giao-thong/d3_02092026_27826</x:v>
      </x:c>
      <x:c r="G9" s="12" t="str">
        <x:v>CSGT đưa Trường Chinh vào nhóm tuyến cần lộ trình thay thế; một phương án đi Tân Kỳ Tân Quý → Lê Trọng Tấn → Nguyễn Thị Tú.</x:v>
      </x:c>
      <x:c r="H9" s="12" t="str">
        <x:v>Evidence vai trò traffic cụm trục phía Tây Bắc.</x:v>
      </x:c>
      <x:c r="I9" s="12" t="str">
        <x:v>Nguồn điều tiết dịp lễ; không phải AADT.</x:v>
      </x:c>
    </x:row>
    <x:row r="10">
      <x:c r="A10" s="12" t="str">
        <x:v>Tân Phú</x:v>
      </x:c>
      <x:c r="B10" s="12" t="str">
        <x:v>Trường Chinh đoạn Âu Cơ – Tân Kỳ Tân Quý</x:v>
      </x:c>
      <x:c r="C10" s="12" t="str">
        <x:v>CONGESTION / DIVERSION</x:v>
      </x:c>
      <x:c r="D10" s="12" t="str">
        <x:v>2026-04-24</x:v>
      </x:c>
      <x:c r="E10" s="12" t="str">
        <x:v>Phòng CSGT TP.HCM</x:v>
      </x:c>
      <x:c r="F10" s="12" t="str">
        <x:v>https://csgt-congan.hochiminhcity.gov.vn/wps/portal/Home/trang-chu/noi-dung-chi-tiet/tin-giao-thong/doi3_hoatdongle30t4nam2026</x:v>
      </x:c>
      <x:c r="G10" s="12" t="str">
        <x:v>CSGT có phương án vòng tránh riêng cho Trường Chinh đoạn Âu Cơ đến Tân Kỳ Tân Quý.</x:v>
      </x:c>
      <x:c r="H10" s="12" t="str">
        <x:v>Evidence trực tiếp cho mạng trục Tân Phú.</x:v>
      </x:c>
      <x:c r="I10" s="12" t="str">
        <x:v>Không suy ra thứ hạng traffic tuyệt đối.</x:v>
      </x:c>
    </x:row>
    <x:row r="11">
      <x:c r="A11" s="12" t="str">
        <x:v>Quận 12</x:v>
      </x:c>
      <x:c r="B11" s="12" t="str">
        <x:v>Quốc lộ 1 – cầu vượt Tân Thới Hiệp</x:v>
      </x:c>
      <x:c r="C11" s="12" t="str">
        <x:v>CONGESTION / GATEWAY</x:v>
      </x:c>
      <x:c r="D11" s="12" t="str">
        <x:v>2023</x:v>
      </x:c>
      <x:c r="E11" s="12" t="str">
        <x:v>Phòng CSGT TP.HCM</x:v>
      </x:c>
      <x:c r="F11" s="12" t="str">
        <x:v>https://csgt-congan.hochiminhcity.gov.vn/wps/portal/Home/trang-chu/noi-dung-chi-tiet/tin-giao-thong/doi3_phanluonggt30t4nam2023</x:v>
      </x:c>
      <x:c r="G11" s="12" t="str">
        <x:v>CSGT có phương án xử lý khi ùn tắc Quốc lộ 1 từ cầu vượt Tân Thới Hiệp về Nguyễn Văn Quá.</x:v>
      </x:c>
      <x:c r="H11" s="12" t="str">
        <x:v>Evidence áp lực giao thông trên cửa ngõ Quốc lộ 1.</x:v>
      </x:c>
      <x:c r="I11" s="12" t="str">
        <x:v>Không phải traffic trung bình ngày.</x:v>
      </x:c>
    </x:row>
    <x:row r="12">
      <x:c r="A12" s="12" t="str">
        <x:v>Quận 12</x:v>
      </x:c>
      <x:c r="B12" s="12" t="str">
        <x:v>Lê Văn Khương – Nguyễn Ảnh Thủ – Tô Ký</x:v>
      </x:c>
      <x:c r="C12" s="12" t="str">
        <x:v>DIVERSION / NETWORK_ROLE</x:v>
      </x:c>
      <x:c r="D12" s="12" t="str">
        <x:v>2023</x:v>
      </x:c>
      <x:c r="E12" s="12" t="str">
        <x:v>Phòng CSGT TP.HCM</x:v>
      </x:c>
      <x:c r="F12" s="12" t="str">
        <x:v>https://csgt-congan.hochiminhcity.gov.vn/wps/portal/Home/trang-chu/noi-dung-chi-tiet/tin-giao-thong/doi3_phanluonggt30t4nam2023</x:v>
      </x:c>
      <x:c r="G12" s="12" t="str">
        <x:v>Ba tuyến được dùng làm chuỗi phân luồng thay thế khi Quốc lộ 1 xảy ra ùn tắc.</x:v>
      </x:c>
      <x:c r="H12" s="12" t="str">
        <x:v>Evidence vai trò mạng lưới liên quận/cửa ngõ.</x:v>
      </x:c>
      <x:c r="I12" s="12" t="str">
        <x:v>Không tự động đồng nghĩa retail traffic tốt.</x:v>
      </x:c>
    </x:row>
    <x:row r="13">
      <x:c r="A13" s="12" t="str">
        <x:v>Quận 12</x:v>
      </x:c>
      <x:c r="B13" s="12" t="str">
        <x:v>Ngã tư Đình – Tân Thới Hiệp / Đông Hưng Thuận</x:v>
      </x:c>
      <x:c r="C13" s="12" t="str">
        <x:v>TRAFFIC_MANAGEMENT_PROJECT</x:v>
      </x:c>
      <x:c r="D13" s="12" t="str">
        <x:v>2026-10-10</x:v>
      </x:c>
      <x:c r="E13" s="12" t="str">
        <x:v>Phòng CSGT TP.HCM</x:v>
      </x:c>
      <x:c r="F13" s="12" t="str">
        <x:v>https://csgt-congan.hochiminhcity.gov.vn/wps/portal/Home/trang-chu/noi-dung-chi-tiet/tin-tuc-hoat-dong/ansuong-tuyentruyennutgiaonga4dinh2026</x:v>
      </x:c>
      <x:c r="G13" s="12" t="str">
        <x:v>CSGT tổ chức riêng hội nghị và giải pháp bảo đảm giao thông cho thi công nút giao Ngã tư Đình.</x:v>
      </x:c>
      <x:c r="H13" s="12" t="str">
        <x:v>Evidence hiện hành về điểm nút cần quản lý giao thông.</x:v>
      </x:c>
      <x:c r="I13" s="12" t="str">
        <x:v>Không phải thước đo demand.</x:v>
      </x:c>
    </x:row>
    <x:row r="14">
      <x:c r="A14" s="12" t="str">
        <x:v>Quận 12</x:v>
      </x:c>
      <x:c r="B14" s="12" t="str">
        <x:v>Đỗ Mười – cầu vượt Tân Thới Hiệp</x:v>
      </x:c>
      <x:c r="C14" s="12" t="str">
        <x:v>HEAVY_TRAFFIC_CONTEXT</x:v>
      </x:c>
      <x:c r="D14" s="12" t="str">
        <x:v>2026-03-11</x:v>
      </x:c>
      <x:c r="E14" s="12" t="str">
        <x:v>Phòng CSGT TP.HCM</x:v>
      </x:c>
      <x:c r="F14" s="12" t="str">
        <x:v>https://csgt-congan.hochiminhcity.gov.vn/wps/portal/Home/trang-chu/noi-dung-chi-tiet/tin-giao-thong/as_110320263</x:v>
      </x:c>
      <x:c r="G14" s="12" t="str">
        <x:v>CSGT ghi nhận tình trạng đường đông tại thời điểm xe tải chuyển làn gần cầu vượt Tân Thới Hiệp.</x:v>
      </x:c>
      <x:c r="H14" s="12" t="str">
        <x:v>Evidence bổ trợ traffic context.</x:v>
      </x:c>
      <x:c r="I14" s="12" t="str">
        <x:v>Một sự kiện đơn lẻ, không dùng làm volume.</x:v>
      </x:c>
    </x:row>
    <x:row r="15">
      <x:c r="A15" s="12" t="str">
        <x:v>Bình Thạnh</x:v>
      </x:c>
      <x:c r="B15" s="12" t="str">
        <x:v>Xô Viết Nghệ Tĩnh – Quốc lộ 13 – Đinh Bộ Lĩnh</x:v>
      </x:c>
      <x:c r="C15" s="12" t="str">
        <x:v>CONGESTION / TRANSPORT_HUB</x:v>
      </x:c>
      <x:c r="D15" s="12" t="str">
        <x:v>2023</x:v>
      </x:c>
      <x:c r="E15" s="12" t="str">
        <x:v>Phòng CSGT TP.HCM</x:v>
      </x:c>
      <x:c r="F15" s="12" t="str">
        <x:v>https://csgt-congan.hochiminhcity.gov.vn/wps/portal/Home/trang-chu/noi-dung-chi-tiet/tin-giao-thong/doi3_65-203</x:v>
      </x:c>
      <x:c r="G15" s="12" t="str">
        <x:v>CSGT hướng dẫn hạn chế lưu thông và vòng tránh khu vực Bến xe Miền Đông cũ.</x:v>
      </x:c>
      <x:c r="H15" s="12" t="str">
        <x:v>Evidence traffic concentration quanh đầu mối vận tải.</x:v>
      </x:c>
      <x:c r="I15" s="12" t="str">
        <x:v>Không phải AADT.</x:v>
      </x:c>
    </x:row>
    <x:row r="16">
      <x:c r="A16" s="12" t="str">
        <x:v>Bình Thạnh</x:v>
      </x:c>
      <x:c r="B16" s="12" t="str">
        <x:v>Bình Triệu – Quốc lộ 13</x:v>
      </x:c>
      <x:c r="C16" s="12" t="str">
        <x:v>GATEWAY / FLOW_MANAGEMENT</x:v>
      </x:c>
      <x:c r="D16" s="12" t="str">
        <x:v>2025-08</x:v>
      </x:c>
      <x:c r="E16" s="12" t="str">
        <x:v>Phòng CSGT TP.HCM</x:v>
      </x:c>
      <x:c r="F16" s="12" t="str">
        <x:v>https://csgt-congan.hochiminhcity.gov.vn/wps/portal/Home/trang-chu/noi-dung-chi-tiet/tin-giao-thong/doi3_tuyenduong2-9</x:v>
      </x:c>
      <x:c r="G16" s="12" t="str">
        <x:v>Khi sửa cầu Bình Triệu, CSGT tổ chức lại luồng qua Xô Viết Nghệ Tĩnh – Quốc lộ 13 – Đinh Bộ Lĩnh – Nguyễn Xí – Phạm Văn Đồng.</x:v>
      </x:c>
      <x:c r="H16" s="12" t="str">
        <x:v>Evidence cửa ngõ Đông Bắc và nhu cầu điều tiết.</x:v>
      </x:c>
      <x:c r="I16" s="12" t="str">
        <x:v>Không đo lưu lượng tuyệt đối.</x:v>
      </x:c>
    </x:row>
    <x:row r="17">
      <x:c r="A17" s="12" t="str">
        <x:v>Bình Thạnh</x:v>
      </x:c>
      <x:c r="B17" s="12" t="str">
        <x:v>Đinh Bộ Lĩnh – Bạch Đằng / Xô Viết Nghệ Tĩnh / Hàng Xanh</x:v>
      </x:c>
      <x:c r="C17" s="12" t="str">
        <x:v>CONGESTION_HOTSPOT / DIVERSION</x:v>
      </x:c>
      <x:c r="D17" s="12" t="str">
        <x:v>2026-04-24</x:v>
      </x:c>
      <x:c r="E17" s="12" t="str">
        <x:v>Phòng CSGT TP.HCM</x:v>
      </x:c>
      <x:c r="F17" s="12" t="str">
        <x:v>https://csgt-congan.hochiminhcity.gov.vn/wps/portal/Home/trang-chu/noi-dung-chi-tiet/tin-giao-thong/doi3_hoatdongle30t4nam2026</x:v>
      </x:c>
      <x:c r="G17" s="12" t="str">
        <x:v>CSGT liệt kê nhiều điểm cần lộ trình thay thế tại Bình Thạnh.</x:v>
      </x:c>
      <x:c r="H17" s="12" t="str">
        <x:v>Evidence breadth nhiều nút traffic.</x:v>
      </x:c>
      <x:c r="I17" s="12" t="str">
        <x:v>Không phải count phương tiện.</x:v>
      </x:c>
    </x:row>
    <x:row r="18">
      <x:c r="A18" s="12" t="str">
        <x:v>Bình Thạnh</x:v>
      </x:c>
      <x:c r="B18" s="12" t="str">
        <x:v>Chu Văn An – Xô Viết Nghệ Tĩnh – Nguyễn Xí – Quốc lộ 13</x:v>
      </x:c>
      <x:c r="C18" s="12" t="str">
        <x:v>TEMPORARY_TRAFFIC_RESTRICTION</x:v>
      </x:c>
      <x:c r="D18" s="12" t="str">
        <x:v>2025-10</x:v>
      </x:c>
      <x:c r="E18" s="12" t="str">
        <x:v>Sở Xây dựng / Cổng GT TP.HCM</x:v>
      </x:c>
      <x:c r="F18" s="12" t="str">
        <x:v>https://giaothong.hochiminhcity.gov.vn/Information/Tintuc.aspx?cat=%5B&amp;id=748d9918-2b95-46c6-8aea-7260516119a4</x:v>
      </x:c>
      <x:c r="G18" s="12" t="str">
        <x:v>Sở Xây dựng yêu cầu hạn chế lưu thông trên nhiều tuyến tại phường Bình Thạnh để hạn chế ùn tắc.</x:v>
      </x:c>
      <x:c r="H18" s="12" t="str">
        <x:v>Evidence bổ trợ nhu cầu quản lý traffic.</x:v>
      </x:c>
      <x:c r="I18" s="12" t="str">
        <x:v>Sự kiện ngắn hạn.</x:v>
      </x:c>
    </x:row>
    <x:row r="19">
      <x:c r="A19" s="12" t="str">
        <x:v>Dĩ An</x:v>
      </x:c>
      <x:c r="B19" s="12" t="str">
        <x:v>Quốc lộ 1K / Đỗ Mười</x:v>
      </x:c>
      <x:c r="C19" s="12" t="str">
        <x:v>REGIONAL_GATEWAY</x:v>
      </x:c>
      <x:c r="D19" s="12" t="str">
        <x:v>2026-08-27</x:v>
      </x:c>
      <x:c r="E19" s="12" t="str">
        <x:v>Phòng CSGT TP.HCM</x:v>
      </x:c>
      <x:c r="F19" s="12" t="str">
        <x:v>https://csgt-congan.hochiminhcity.gov.vn/wps/portal/Home/trang-chu/noi-dung-chi-tiet/tin-giao-thong/d3_02092026_27826</x:v>
      </x:c>
      <x:c r="G19" s="12" t="str">
        <x:v>CSGT dùng Quốc lộ 1K / Đỗ Mười như tuyến thay thế kết nối TP.HCM với Đồng Nai.</x:v>
      </x:c>
      <x:c r="H19" s="12" t="str">
        <x:v>Evidence traffic liên vùng.</x:v>
      </x:c>
      <x:c r="I19" s="12" t="str">
        <x:v>Không có volume comparable.</x:v>
      </x:c>
    </x:row>
    <x:row r="20">
      <x:c r="A20" s="12" t="str">
        <x:v>Dĩ An</x:v>
      </x:c>
      <x:c r="B20" s="12" t="str">
        <x:v>ĐT743 – Mỹ Phước Tân Vạn – Quốc lộ 1</x:v>
      </x:c>
      <x:c r="C20" s="12" t="str">
        <x:v>REGIONAL_GATEWAY</x:v>
      </x:c>
      <x:c r="D20" s="12" t="str">
        <x:v>2026-04-24</x:v>
      </x:c>
      <x:c r="E20" s="12" t="str">
        <x:v>Phòng CSGT TP.HCM</x:v>
      </x:c>
      <x:c r="F20" s="12" t="str">
        <x:v>https://csgt-congan.hochiminhcity.gov.vn/wps/portal/Home/trang-chu/noi-dung-chi-tiet/tin-giao-thong/doi3_hoatdongle30t4nam2026</x:v>
      </x:c>
      <x:c r="G20" s="12" t="str">
        <x:v>Lộ trình từ Bình Dương cũ vào TP.HCM sử dụng ĐT743, Mỹ Phước–Tân Vạn và Quốc lộ 1/1K.</x:v>
      </x:c>
      <x:c r="H20" s="12" t="str">
        <x:v>Evidence vai trò cửa ngõ liên vùng.</x:v>
      </x:c>
      <x:c r="I20" s="12" t="str">
        <x:v>Không phải local retail traffic.</x:v>
      </x:c>
    </x:row>
    <x:row r="21">
      <x:c r="A21" s="12" t="str">
        <x:v>Tân Bình</x:v>
      </x:c>
      <x:c r="B21" s="12" t="str">
        <x:v>Cộng Hòa</x:v>
      </x:c>
      <x:c r="C21" s="12" t="str">
        <x:v>MAJOR_ARTERIAL / CONGESTION</x:v>
      </x:c>
      <x:c r="D21" s="12" t="str">
        <x:v>2023-06-15</x:v>
      </x:c>
      <x:c r="E21" s="12" t="str">
        <x:v>Phòng CSGT TP.HCM</x:v>
      </x:c>
      <x:c r="F21" s="12" t="str">
        <x:v>https://csgt-congan.hochiminhcity.gov.vn/wps/portal/Home/trang-chu/noi-dung-chi-tiet/tin-tuc-hoat-dong/tsn_14</x:v>
      </x:c>
      <x:c r="G21" s="12" t="str">
        <x:v>CSGT mô tả Cộng Hòa là trục huyết mạch cửa ngõ Tây Bắc vào trung tâm, hằng ngày có hàng vạn phương tiện và có thời điểm ùn ứ.</x:v>
      </x:c>
      <x:c r="H21" s="12" t="str">
        <x:v>Strong traffic evidence.</x:v>
      </x:c>
      <x:c r="I21" s="12" t="str">
        <x:v>Không phải AADT chuẩn hóa.</x:v>
      </x:c>
    </x:row>
    <x:row r="22">
      <x:c r="A22" s="12" t="str">
        <x:v>Tân Bình</x:v>
      </x:c>
      <x:c r="B22" s="12" t="str">
        <x:v>Trường Chinh – Cộng Hòa – Hoàng Văn Thụ</x:v>
      </x:c>
      <x:c r="C22" s="12" t="str">
        <x:v>DIVERSION / NETWORK_ROLE</x:v>
      </x:c>
      <x:c r="D22" s="12" t="str">
        <x:v>2025-04</x:v>
      </x:c>
      <x:c r="E22" s="12" t="str">
        <x:v>Phòng CSGT TP.HCM</x:v>
      </x:c>
      <x:c r="F22" s="12" t="str">
        <x:v>https://csgt-congan.hochiminhcity.gov.vn/wps/portal/Home/trang-chu/noi-dung-chi-tiet/tin-giao-thong/doi3_21042025</x:v>
      </x:c>
      <x:c r="G22" s="12" t="str">
        <x:v>Các tuyến được dùng trong nhiều lộ trình thay thế liên quận, gồm kết nối sân bay và khu trung tâm.</x:v>
      </x:c>
      <x:c r="H22" s="12" t="str">
        <x:v>Evidence breadth mạng lưới Tân Bình.</x:v>
      </x:c>
      <x:c r="I22" s="12" t="str">
        <x:v>Không quy đổi thành lưu lượng tuyệt đối.</x:v>
      </x:c>
    </x:row>
    <x:row r="23">
      <x:c r="A23" s="12" t="str">
        <x:v>Quận 10</x:v>
      </x:c>
      <x:c r="B23" s="12" t="str">
        <x:v>3 Tháng 2 – Lý Thường Kiệt</x:v>
      </x:c>
      <x:c r="C23" s="12" t="str">
        <x:v>DIVERSION / NETWORK_ROLE</x:v>
      </x:c>
      <x:c r="D23" s="12" t="str">
        <x:v>2025-04</x:v>
      </x:c>
      <x:c r="E23" s="12" t="str">
        <x:v>Phòng CSGT TP.HCM</x:v>
      </x:c>
      <x:c r="F23" s="12" t="str">
        <x:v>https://csgt-congan.hochiminhcity.gov.vn/wps/portal/Home/trang-chu/noi-dung-chi-tiet/tin-giao-thong/doi3_phanluonggtkn50nam2025</x:v>
      </x:c>
      <x:c r="G23" s="12" t="str">
        <x:v>3 Tháng 2 và Lý Thường Kiệt xuất hiện trong lộ trình liên quận thay thế.</x:v>
      </x:c>
      <x:c r="H23" s="12" t="str">
        <x:v>Evidence vai trò kết nối xuyên trung tâm.</x:v>
      </x:c>
      <x:c r="I23" s="12" t="str">
        <x:v>Không phải traffic volume.</x:v>
      </x:c>
    </x:row>
    <x:row r="24">
      <x:c r="A24" s="12" t="str">
        <x:v>Quận 1</x:v>
      </x:c>
      <x:c r="B24" s="12" t="str">
        <x:v>Hai Bà Trưng – Lê Thánh Tôn – Đồng Khởi</x:v>
      </x:c>
      <x:c r="C24" s="12" t="str">
        <x:v>CENTRAL_TRAFFIC_MANAGEMENT</x:v>
      </x:c>
      <x:c r="D24" s="12" t="str">
        <x:v>2025-04</x:v>
      </x:c>
      <x:c r="E24" s="12" t="str">
        <x:v>Phòng CSGT TP.HCM</x:v>
      </x:c>
      <x:c r="F24" s="12" t="str">
        <x:v>https://csgt-congan.hochiminhcity.gov.vn/wps/portal/Home/trang-chu/noi-dung-chi-tiet/tin-giao-thong/d3_thongbaothaydoilt19042025</x:v>
      </x:c>
      <x:c r="G24" s="12" t="str">
        <x:v>CSGT tổ chức nhiều lộ trình thay thế tại lõi trung tâm Quận 1.</x:v>
      </x:c>
      <x:c r="H24" s="12" t="str">
        <x:v>Evidence traffic-management intensity tại CBD.</x:v>
      </x:c>
      <x:c r="I24" s="12" t="str">
        <x:v>Không đồng nghĩa storefront fit.</x:v>
      </x:c>
    </x:row>
    <x:row r="25">
      <x:c r="A25" s="12" t="str">
        <x:v>Quận 3</x:v>
      </x:c>
      <x:c r="B25" s="12" t="str">
        <x:v>Nam Kỳ Khởi Nghĩa – Võ Văn Tần – Điện Biên Phủ</x:v>
      </x:c>
      <x:c r="C25" s="12" t="str">
        <x:v>CENTRAL_TRAFFIC_MANAGEMENT</x:v>
      </x:c>
      <x:c r="D25" s="12" t="str">
        <x:v>2025-04</x:v>
      </x:c>
      <x:c r="E25" s="12" t="str">
        <x:v>Phòng CSGT TP.HCM</x:v>
      </x:c>
      <x:c r="F25" s="12" t="str">
        <x:v>https://csgt-congan.hochiminhcity.gov.vn/wps/portal/Home/trang-chu/noi-dung-chi-tiet/tin-giao-thong/d3_dieuchinh20042025</x:v>
      </x:c>
      <x:c r="G25" s="12" t="str">
        <x:v>Nhiều tuyến Quận 3 được dùng làm lộ trình thay thế giữa Quận 1 và Quận 3.</x:v>
      </x:c>
      <x:c r="H25" s="12" t="str">
        <x:v>Evidence vai trò mạng giao thông lõi trung tâm.</x:v>
      </x:c>
      <x:c r="I25" s="12" t="str">
        <x:v>Không phải AADT.</x:v>
      </x:c>
    </x:row>
    <x:row r="26">
      <x:c r="A26" s="12" t="str">
        <x:v>Quận 4</x:v>
      </x:c>
      <x:c r="B26" s="12" t="str">
        <x:v>Nguyễn Tất Thành – Hoàng Diệu – cầu Khánh Hội</x:v>
      </x:c>
      <x:c r="C26" s="12" t="str">
        <x:v>GATEWAY / DIVERSION</x:v>
      </x:c>
      <x:c r="D26" s="12" t="str">
        <x:v>2025-04</x:v>
      </x:c>
      <x:c r="E26" s="12" t="str">
        <x:v>Phòng CSGT TP.HCM</x:v>
      </x:c>
      <x:c r="F26" s="12" t="str">
        <x:v>https://csgt-congan.hochiminhcity.gov.vn/wps/portal/Home/trang-chu/noi-dung-chi-tiet/tin-giao-thong/doi1_27042025</x:v>
      </x:c>
      <x:c r="G26" s="12" t="str">
        <x:v>Nguyễn Tất Thành – Hoàng Diệu – cầu Khánh Hội nằm trong lộ trình thay thế.</x:v>
      </x:c>
      <x:c r="H26" s="12" t="str">
        <x:v>Evidence cửa ngõ khu Nam – trung tâm.</x:v>
      </x:c>
      <x:c r="I26" s="12" t="str">
        <x:v>Không phải lưu lượng chuẩn hóa.</x:v>
      </x:c>
    </x:row>
    <x:row r="27">
      <x:c r="A27" s="12" t="str">
        <x:v>Quận 5</x:v>
      </x:c>
      <x:c r="B27" s="12" t="str">
        <x:v>Hùng Vương – Nguyễn Chí Thanh – Võ Văn Kiệt</x:v>
      </x:c>
      <x:c r="C27" s="12" t="str">
        <x:v>CENTRAL_RING / FLOW_MANAGEMENT</x:v>
      </x:c>
      <x:c r="D27" s="12" t="str">
        <x:v>2019-12</x:v>
      </x:c>
      <x:c r="E27" s="12" t="str">
        <x:v>Phòng CSGT TP.HCM</x:v>
      </x:c>
      <x:c r="F27" s="12" t="str">
        <x:v>https://csgt-congan.hochiminhcity.gov.vn/wps/portal/Home/trang-chu/noi-dung-chi-tiet/tin-giao-thong/phongcsgt-tangcuongcongtac-dambaottatgt-chungketseagame30</x:v>
      </x:c>
      <x:c r="G27" s="12" t="str">
        <x:v>CSGT dùng Hùng Vương, Nguyễn Chí Thanh, Võ Văn Kiệt trong vành đai hạn chế xe tải nặng.</x:v>
      </x:c>
      <x:c r="H27" s="12" t="str">
        <x:v>Evidence vai trò trục chính và quản lý luồng xe.</x:v>
      </x:c>
      <x:c r="I27" s="12" t="str">
        <x:v>Nguồn cũ; chỉ dùng context.</x:v>
      </x:c>
    </x:row>
    <x:row r="28">
      <x:c r="A28" s="12" t="str">
        <x:v>Thủ Đức</x:v>
      </x:c>
      <x:c r="B28" s="12" t="str">
        <x:v>Võ Nguyên Giáp – Phạm Văn Đồng – Võ Văn Ngân</x:v>
      </x:c>
      <x:c r="C28" s="12" t="str">
        <x:v>REGIONAL_GATEWAY / DIVERSION</x:v>
      </x:c>
      <x:c r="D28" s="12" t="str">
        <x:v>2025-04</x:v>
      </x:c>
      <x:c r="E28" s="12" t="str">
        <x:v>Phòng CSGT TP.HCM</x:v>
      </x:c>
      <x:c r="F28" s="12" t="str">
        <x:v>https://csgt-congan.hochiminhcity.gov.vn/wps/portal/Home/trang-chu/noi-dung-chi-tiet/tin-giao-thong/doi3_phanluonggtkn50nam2025</x:v>
      </x:c>
      <x:c r="G28" s="12" t="str">
        <x:v>Võ Nguyên Giáp, Võ Văn Ngân và Phạm Văn Đồng nằm trong các lộ trình thay thế liên vùng/cửa ngõ Đông.</x:v>
      </x:c>
      <x:c r="H28" s="12" t="str">
        <x:v>Evidence gateway role của Thủ Đức.</x:v>
      </x:c>
      <x:c r="I28" s="12" t="str">
        <x:v>Không đồng nhất với Quận 2 cũ.</x:v>
      </x:c>
    </x:row>
    <x:row r="29">
      <x:c r="A29" s="12" t="str">
        <x:v>Gò Vấp</x:v>
      </x:c>
      <x:c r="B29" s="12" t="str">
        <x:v>Phạm Văn Đồng – Phan Văn Trị</x:v>
      </x:c>
      <x:c r="C29" s="12" t="str">
        <x:v>CONGESTION / DIVERSION</x:v>
      </x:c>
      <x:c r="D29" s="12" t="str">
        <x:v>2026-04-24</x:v>
      </x:c>
      <x:c r="E29" s="12" t="str">
        <x:v>Phòng CSGT TP.HCM</x:v>
      </x:c>
      <x:c r="F29" s="12" t="str">
        <x:v>https://csgt-congan.hochiminhcity.gov.vn/wps/portal/Home/trang-chu/noi-dung-chi-tiet/tin-giao-thong/doi3_hoatdongle30t4nam2026</x:v>
      </x:c>
      <x:c r="G29" s="12" t="str">
        <x:v>CSGT provides three alternate routes around the Phạm Văn Đồng–Phan Văn Trị intersection.</x:v>
      </x:c>
      <x:c r="H29" s="12" t="str">
        <x:v>Evidence congestion-management need.</x:v>
      </x:c>
      <x:c r="I29" s="12" t="str">
        <x:v>Not AADT.</x:v>
      </x:c>
    </x:row>
    <x:row r="30">
      <x:c r="A30" s="12" t="str">
        <x:v>Gò Vấp</x:v>
      </x:c>
      <x:c r="B30" s="12" t="str">
        <x:v>Nguyễn Oanh – Phan Văn Trị</x:v>
      </x:c>
      <x:c r="C30" s="12" t="str">
        <x:v>CONGESTION / DIVERSION</x:v>
      </x:c>
      <x:c r="D30" s="12" t="str">
        <x:v>2026-04-24</x:v>
      </x:c>
      <x:c r="E30" s="12" t="str">
        <x:v>Phòng CSGT TP.HCM</x:v>
      </x:c>
      <x:c r="F30" s="12" t="str">
        <x:v>https://csgt-congan.hochiminhcity.gov.vn/wps/portal/Home/trang-chu/noi-dung-chi-tiet/tin-giao-thong/doi3_hoatdongle30t4nam2026</x:v>
      </x:c>
      <x:c r="G30" s="12" t="str">
        <x:v>CSGT provides three alternate routes around Nguyễn Oanh–Phan Văn Trị.</x:v>
      </x:c>
      <x:c r="H30" s="12" t="str">
        <x:v>Evidence traffic-management hotspot.</x:v>
      </x:c>
      <x:c r="I30" s="12" t="str">
        <x:v>Not traffic volume.</x:v>
      </x:c>
    </x:row>
    <x:row r="31">
      <x:c r="A31" s="12" t="str">
        <x:v>Gò Vấp</x:v>
      </x:c>
      <x:c r="B31" s="12" t="str">
        <x:v>Quang Trung – Nguyễn Oanh</x:v>
      </x:c>
      <x:c r="C31" s="12" t="str">
        <x:v>TRAFFIC_PRESSURE / ENFORCEMENT</x:v>
      </x:c>
      <x:c r="D31" s="12" t="str">
        <x:v>2026-04</x:v>
      </x:c>
      <x:c r="E31" s="12" t="str">
        <x:v>Phòng CSGT TP.HCM</x:v>
      </x:c>
      <x:c r="F31" s="12" t="str">
        <x:v>https://csgt-congan.hochiminhcity.gov.vn/wps/portal/Home/trang-chu/noi-dung-chi-tiet/tin-giao-thong/hx_32_28426</x:v>
      </x:c>
      <x:c r="G31" s="12" t="str">
        <x:v>CSGT reported 192 sidewalk-riding violations over two days on Quang Trung and Nguyễn Oanh.</x:v>
      </x:c>
      <x:c r="H31" s="12" t="str">
        <x:v>Supporting road-space pressure evidence.</x:v>
      </x:c>
      <x:c r="I31" s="12" t="str">
        <x:v>Enforcement count is not vehicle count.</x:v>
      </x:c>
    </x:row>
    <x:row r="32">
      <x:c r="A32" s="12" t="str">
        <x:v>Phú Nhuận</x:v>
      </x:c>
      <x:c r="B32" s="12" t="str">
        <x:v>Nguyễn Kiệm – Phan Đăng Lưu – Hoàng Văn Thụ</x:v>
      </x:c>
      <x:c r="C32" s="12" t="str">
        <x:v>DIVERSION / AIRPORT-CONNECTION</x:v>
      </x:c>
      <x:c r="D32" s="12" t="str">
        <x:v>2026-09</x:v>
      </x:c>
      <x:c r="E32" s="12" t="str">
        <x:v>Phòng CSGT TP.HCM</x:v>
      </x:c>
      <x:c r="F32" s="12" t="str">
        <x:v>https://csgt-congan.hochiminhcity.gov.vn/wps/portal/Home/trang-chu/noi-dung-chi-tiet/tin-giao-thong/d3_02092026_27826</x:v>
      </x:c>
      <x:c r="G32" s="12" t="str">
        <x:v>CSGT uses Nguyễn Kiệm – Phan Đăng Lưu – Hoàng Văn Thụ as alternate route between Phạm Văn Đồng and airport.</x:v>
      </x:c>
      <x:c r="H32" s="12" t="str">
        <x:v>Evidence airport/city connection.</x:v>
      </x:c>
      <x:c r="I32" s="12" t="str">
        <x:v>Not AADT.</x:v>
      </x:c>
    </x:row>
    <x:row r="33">
      <x:c r="A33" s="12" t="str">
        <x:v>Quận 6</x:v>
      </x:c>
      <x:c r="B33" s="12" t="str">
        <x:v>Võ Văn Kiệt – Hậu Giang</x:v>
      </x:c>
      <x:c r="C33" s="12" t="str">
        <x:v>MAJOR_ARTERIAL / ENFORCEMENT</x:v>
      </x:c>
      <x:c r="D33" s="12" t="str">
        <x:v>2025-07</x:v>
      </x:c>
      <x:c r="E33" s="12" t="str">
        <x:v>Phòng CSGT TP.HCM</x:v>
      </x:c>
      <x:c r="F33" s="12" t="str">
        <x:v>https://csgt-congan.hochiminhcity.gov.vn/wps/portal/Home/trang-chu/noi-dung-chi-tiet/tin-giao-thong/cl_thuchiencaodiemchuyendenongdocon</x:v>
      </x:c>
      <x:c r="G33" s="12" t="str">
        <x:v>CSGT identifies Hậu Giang and Võ Văn Kiệt among trọng điểm routes for enforcement.</x:v>
      </x:c>
      <x:c r="H33" s="12" t="str">
        <x:v>Major arterial context.</x:v>
      </x:c>
      <x:c r="I33" s="12" t="str">
        <x:v>Enforcement ≠ traffic volume.</x:v>
      </x:c>
    </x:row>
    <x:row r="34">
      <x:c r="A34" s="12" t="str">
        <x:v>Quận 6</x:v>
      </x:c>
      <x:c r="B34" s="12" t="str">
        <x:v>Võ Văn Kiệt</x:v>
      </x:c>
      <x:c r="C34" s="12" t="str">
        <x:v>DIVERSION / CROSS-CITY CORRIDOR</x:v>
      </x:c>
      <x:c r="D34" s="12" t="str">
        <x:v>2025-04</x:v>
      </x:c>
      <x:c r="E34" s="12" t="str">
        <x:v>Phòng CSGT TP.HCM</x:v>
      </x:c>
      <x:c r="F34" s="12" t="str">
        <x:v>https://csgt-congan.hochiminhcity.gov.vn/wps/portal/Home/trang-chu/noi-dung-chi-tiet/tin-giao-thong/doi3_phanluonggtkn50nam2025</x:v>
      </x:c>
      <x:c r="G34" s="12" t="str">
        <x:v>Võ Văn Kiệt used in alternate cross-city routing from Thủ Đức toward Quận 5, Quận 6 and Bình Chánh.</x:v>
      </x:c>
      <x:c r="H34" s="12" t="str">
        <x:v>Cross-city corridor evidence.</x:v>
      </x:c>
      <x:c r="I34" s="12" t="str">
        <x:v>Not vehicle count.</x:v>
      </x:c>
    </x:row>
    <x:row r="35">
      <x:c r="A35" s="12" t="str">
        <x:v>Vũng Tàu</x:v>
      </x:c>
      <x:c r="B35" s="12" t="str">
        <x:v>Mạng lưới đô thị Vũng Tàu</x:v>
      </x:c>
      <x:c r="C35" s="12" t="str">
        <x:v>REGISTERED_VEHICLES / TRAFFIC_INFRASTRUCTURE</x:v>
      </x:c>
      <x:c r="D35" s="12" t="str">
        <x:v>2024-06-15</x:v>
      </x:c>
      <x:c r="E35" s="12" t="str">
        <x:v>UBND TP Vũng Tàu</x:v>
      </x:c>
      <x:c r="F35" s="12" t="str">
        <x:v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v>
      </x:c>
      <x:c r="G35" s="12" t="str">
        <x:v>47,029 cars and 223,969 motorcycles registered; 271 roads / 227 km; transport land around 11% of urban construction land.</x:v>
      </x:c>
      <x:c r="H35" s="12" t="str">
        <x:v>Numeric transport-context evidence.</x:v>
      </x:c>
      <x:c r="I35" s="12" t="str">
        <x:v>Registered vehicles ≠ daily traffic volume/AADT.</x:v>
      </x:c>
    </x:row>
    <x:row r="36">
      <x:c r="A36" s="12" t="str">
        <x:v>Thủ Dầu Một</x:v>
      </x:c>
      <x:c r="B36" s="12" t="str">
        <x:v>Huỳnh Văn Cù – cầu Phú Cường</x:v>
      </x:c>
      <x:c r="C36" s="12" t="str">
        <x:v>CONGESTION_RISK / GATEWAY</x:v>
      </x:c>
      <x:c r="D36" s="12" t="str">
        <x:v>2024-09</x:v>
      </x:c>
      <x:c r="E36" s="12" t="str">
        <x:v>Công an TP Thủ Dầu Một</x:v>
      </x:c>
      <x:c r="F36" s="12" t="str">
        <x:v>https://thudaumot.binhduong.gov.vn/chi-tiet?id=ART240900000006</x:v>
      </x:c>
      <x:c r="G36" s="12" t="str">
        <x:v>City police warned holiday traffic could cause congestion on Huỳnh Văn Cù / Phú Cường bridge toward HCMC.</x:v>
      </x:c>
      <x:c r="H36" s="12" t="str">
        <x:v>Official gateway/congestion-risk evidence.</x:v>
      </x:c>
      <x:c r="I36" s="12" t="str">
        <x:v>Holiday-period evidence, not AADT.</x:v>
      </x:c>
    </x:row>
    <x:row r="37">
      <x:c r="A37" s="12" t="str">
        <x:v>Bà Rịa</x:v>
      </x:c>
      <x:c r="B37" s="12" t="str">
        <x:v>Lê Long Vân – Long Tâm</x:v>
      </x:c>
      <x:c r="C37" s="12" t="str">
        <x:v>ROAD_NETWORK / URBAN_CONNECTIVITY</x:v>
      </x:c>
      <x:c r="D37" s="12" t="str">
        <x:v>2024</x:v>
      </x:c>
      <x:c r="E37" s="12" t="str">
        <x:v>Ban QLDA ĐTXD TP Bà Rịa / Sở TNMT BR-VT</x:v>
      </x:c>
      <x:c r="F37" s="12" t="str">
        <x:v>https://sotnmt.baria-vungtau.gov.vn/FileUpload/vbpq/Bao%20cao%20DTM%20-%20Duong%20Le%20Long%20Van%20-%20ky.pdf</x:v>
      </x:c>
      <x:c r="G37" s="12" t="str">
        <x:v>Road extension project provides coordinated roadway, sidewalks and urban infrastructure in Long Toàn–Long Tâm.</x:v>
      </x:c>
      <x:c r="H37" s="12" t="str">
        <x:v>Official urban-network evidence.</x:v>
      </x:c>
      <x:c r="I37" s="12" t="str">
        <x:v>Infrastructure evidence only; not observed traffic volume.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46" hidden="0" customWidth="1"/>
    <x:col min="9" max="9" width="40" hidden="0" customWidth="1"/>
    <x:col min="10" max="10" width="50" hidden="0" customWidth="1"/>
  </x:cols>
  <x:sheetData>
    <x:row r="1">
      <x:c r="A1" s="29" t="str">
        <x:v>Khu vực</x:v>
      </x:c>
      <x:c r="B1" s="29" t="str">
        <x:v>Official/credible evidence rows</x:v>
      </x:c>
      <x:c r="C1" s="29" t="str">
        <x:v>Distinct source URLs</x:v>
      </x:c>
      <x:c r="D1" s="29" t="str">
        <x:v>Distinct corridors/nodes</x:v>
      </x:c>
      <x:c r="E1" s="29" t="str">
        <x:v>Congestion/flow-management evidence rows</x:v>
      </x:c>
      <x:c r="F1" s="29" t="str">
        <x:v>Gateway/hub/heavy-vehicle evidence rows</x:v>
      </x:c>
      <x:c r="G1" s="29" t="str">
        <x:v>Comparable numeric traffic volume available</x:v>
      </x:c>
      <x:c r="H1" s="29" t="str">
        <x:v>Traffic evidence use</x:v>
      </x:c>
      <x:c r="I1" s="29" t="str">
        <x:v>Data gap</x:v>
      </x:c>
      <x:c r="J1" s="29" t="str">
        <x:v>Interpretation guardrail</x:v>
      </x:c>
    </x:row>
    <x:row r="2">
      <x:c r="A2" s="12" t="str">
        <x:v>Thủ Đức</x:v>
      </x:c>
      <x:c r="B2" s="12" t="n">
        <x:v>1</x:v>
      </x:c>
      <x:c r="C2" s="12" t="n">
        <x:v>1</x:v>
      </x:c>
      <x:c r="D2" s="12" t="n">
        <x:v>1</x:v>
      </x:c>
      <x:c r="E2" s="12" t="n">
        <x:v>1</x:v>
      </x:c>
      <x:c r="F2" s="12" t="n">
        <x:v>1</x:v>
      </x:c>
      <x:c r="G2" s="12" t="str">
        <x:v>NO</x:v>
      </x:c>
      <x:c r="H2" s="12" t="str">
        <x:v>District-level traffic evidence breadth/context only.</x:v>
      </x:c>
      <x:c r="I2" s="12" t="str">
        <x:v>No common AADT/vehicle-count dataset across all 19 areas.</x:v>
      </x:c>
      <x:c r="J2" s="12" t="str">
        <x:v>Evidence count is not traffic volume; registered vehicles/infrastructure are context only.</x:v>
      </x:c>
    </x:row>
    <x:row r="3">
      <x:c r="A3" s="12" t="str">
        <x:v>Tân Bình</x:v>
      </x:c>
      <x:c r="B3" s="12" t="n">
        <x:v>2</x:v>
      </x:c>
      <x:c r="C3" s="12" t="n">
        <x:v>2</x:v>
      </x:c>
      <x:c r="D3" s="12" t="n">
        <x:v>2</x:v>
      </x:c>
      <x:c r="E3" s="12" t="n">
        <x:v>2</x:v>
      </x:c>
      <x:c r="F3" s="12" t="n">
        <x:v>1</x:v>
      </x:c>
      <x:c r="G3" s="12" t="str">
        <x:v>NO</x:v>
      </x:c>
      <x:c r="H3" s="12" t="str">
        <x:v>District-level traffic evidence breadth/context only.</x:v>
      </x:c>
      <x:c r="I3" s="12" t="str">
        <x:v>No common AADT/vehicle-count dataset across all 19 areas.</x:v>
      </x:c>
      <x:c r="J3" s="12" t="str">
        <x:v>Evidence count is not traffic volume; registered vehicles/infrastructure are context only.</x:v>
      </x:c>
    </x:row>
    <x:row r="4">
      <x:c r="A4" s="12" t="str">
        <x:v>Bình Thạnh</x:v>
      </x:c>
      <x:c r="B4" s="12" t="n">
        <x:v>4</x:v>
      </x:c>
      <x:c r="C4" s="12" t="n">
        <x:v>4</x:v>
      </x:c>
      <x:c r="D4" s="12" t="n">
        <x:v>4</x:v>
      </x:c>
      <x:c r="E4" s="12" t="n">
        <x:v>3</x:v>
      </x:c>
      <x:c r="F4" s="12" t="n">
        <x:v>2</x:v>
      </x:c>
      <x:c r="G4" s="12" t="str">
        <x:v>NO</x:v>
      </x:c>
      <x:c r="H4" s="12" t="str">
        <x:v>District-level traffic evidence breadth/context only.</x:v>
      </x:c>
      <x:c r="I4" s="12" t="str">
        <x:v>No common AADT/vehicle-count dataset across all 19 areas.</x:v>
      </x:c>
      <x:c r="J4" s="12" t="str">
        <x:v>Evidence count is not traffic volume; registered vehicles/infrastructure are context only.</x:v>
      </x:c>
    </x:row>
    <x:row r="5">
      <x:c r="A5" s="12" t="str">
        <x:v>Quận 10</x:v>
      </x:c>
      <x:c r="B5" s="12" t="n">
        <x:v>1</x:v>
      </x:c>
      <x:c r="C5" s="12" t="n">
        <x:v>1</x:v>
      </x:c>
      <x:c r="D5" s="12" t="n">
        <x:v>1</x:v>
      </x:c>
      <x:c r="E5" s="12" t="n">
        <x:v>1</x:v>
      </x:c>
      <x:c r="F5" s="12" t="n">
        <x:v>0</x:v>
      </x:c>
      <x:c r="G5" s="12" t="str">
        <x:v>NO</x:v>
      </x:c>
      <x:c r="H5" s="12" t="str">
        <x:v>District-level traffic evidence breadth/context only.</x:v>
      </x:c>
      <x:c r="I5" s="12" t="str">
        <x:v>No common AADT/vehicle-count dataset across all 19 areas.</x:v>
      </x:c>
      <x:c r="J5" s="12" t="str">
        <x:v>Evidence count is not traffic volume; registered vehicles/infrastructure are context only.</x:v>
      </x:c>
    </x:row>
    <x:row r="6">
      <x:c r="A6" s="12" t="str">
        <x:v>Quận 1</x:v>
      </x:c>
      <x:c r="B6" s="12" t="n">
        <x:v>1</x:v>
      </x:c>
      <x:c r="C6" s="12" t="n">
        <x:v>1</x:v>
      </x:c>
      <x:c r="D6" s="12" t="n">
        <x:v>1</x:v>
      </x:c>
      <x:c r="E6" s="12" t="n">
        <x:v>1</x:v>
      </x:c>
      <x:c r="F6" s="12" t="n">
        <x:v>0</x:v>
      </x:c>
      <x:c r="G6" s="12" t="str">
        <x:v>NO</x:v>
      </x:c>
      <x:c r="H6" s="12" t="str">
        <x:v>District-level traffic evidence breadth/context only.</x:v>
      </x:c>
      <x:c r="I6" s="12" t="str">
        <x:v>No common AADT/vehicle-count dataset across all 19 areas.</x:v>
      </x:c>
      <x:c r="J6" s="12" t="str">
        <x:v>Evidence count is not traffic volume; registered vehicles/infrastructure are context only.</x:v>
      </x:c>
    </x:row>
    <x:row r="7">
      <x:c r="A7" s="12" t="str">
        <x:v>Quận 12</x:v>
      </x:c>
      <x:c r="B7" s="12" t="n">
        <x:v>4</x:v>
      </x:c>
      <x:c r="C7" s="12" t="n">
        <x:v>3</x:v>
      </x:c>
      <x:c r="D7" s="12" t="n">
        <x:v>4</x:v>
      </x:c>
      <x:c r="E7" s="12" t="n">
        <x:v>3</x:v>
      </x:c>
      <x:c r="F7" s="12" t="n">
        <x:v>1</x:v>
      </x:c>
      <x:c r="G7" s="12" t="str">
        <x:v>NO</x:v>
      </x:c>
      <x:c r="H7" s="12" t="str">
        <x:v>District-level traffic evidence breadth/context only.</x:v>
      </x:c>
      <x:c r="I7" s="12" t="str">
        <x:v>No common AADT/vehicle-count dataset across all 19 areas.</x:v>
      </x:c>
      <x:c r="J7" s="12" t="str">
        <x:v>Evidence count is not traffic volume; registered vehicles/infrastructure are context only.</x:v>
      </x:c>
    </x:row>
    <x:row r="8">
      <x:c r="A8" s="12" t="str">
        <x:v>Quận 7</x:v>
      </x:c>
      <x:c r="B8" s="12" t="n">
        <x:v>3</x:v>
      </x:c>
      <x:c r="C8" s="12" t="n">
        <x:v>2</x:v>
      </x:c>
      <x:c r="D8" s="12" t="n">
        <x:v>3</x:v>
      </x:c>
      <x:c r="E8" s="12" t="n">
        <x:v>2</x:v>
      </x:c>
      <x:c r="F8" s="12" t="n">
        <x:v>1</x:v>
      </x:c>
      <x:c r="G8" s="12" t="str">
        <x:v>NO</x:v>
      </x:c>
      <x:c r="H8" s="12" t="str">
        <x:v>District-level traffic evidence breadth/context only.</x:v>
      </x:c>
      <x:c r="I8" s="12" t="str">
        <x:v>No common AADT/vehicle-count dataset across all 19 areas.</x:v>
      </x:c>
      <x:c r="J8" s="12" t="str">
        <x:v>Evidence count is not traffic volume; registered vehicles/infrastructure are context only.</x:v>
      </x:c>
    </x:row>
    <x:row r="9">
      <x:c r="A9" s="12" t="str">
        <x:v>Bình Tân</x:v>
      </x:c>
      <x:c r="B9" s="12" t="n">
        <x:v>4</x:v>
      </x:c>
      <x:c r="C9" s="12" t="n">
        <x:v>4</x:v>
      </x:c>
      <x:c r="D9" s="12" t="n">
        <x:v>4</x:v>
      </x:c>
      <x:c r="E9" s="12" t="n">
        <x:v>4</x:v>
      </x:c>
      <x:c r="F9" s="12" t="n">
        <x:v>2</x:v>
      </x:c>
      <x:c r="G9" s="12" t="str">
        <x:v>NO</x:v>
      </x:c>
      <x:c r="H9" s="12" t="str">
        <x:v>District-level traffic evidence breadth/context only.</x:v>
      </x:c>
      <x:c r="I9" s="12" t="str">
        <x:v>No common AADT/vehicle-count dataset across all 19 areas.</x:v>
      </x:c>
      <x:c r="J9" s="12" t="str">
        <x:v>Evidence count is not traffic volume; registered vehicles/infrastructure are context only.</x:v>
      </x:c>
    </x:row>
    <x:row r="10">
      <x:c r="A10" s="12" t="str">
        <x:v>Gò Vấp</x:v>
      </x:c>
      <x:c r="B10" s="12" t="n">
        <x:v>3</x:v>
      </x:c>
      <x:c r="C10" s="12" t="n">
        <x:v>2</x:v>
      </x:c>
      <x:c r="D10" s="12" t="n">
        <x:v>3</x:v>
      </x:c>
      <x:c r="E10" s="12" t="n">
        <x:v>3</x:v>
      </x:c>
      <x:c r="F10" s="12" t="n">
        <x:v>0</x:v>
      </x:c>
      <x:c r="G10" s="12" t="str">
        <x:v>NO</x:v>
      </x:c>
      <x:c r="H10" s="12" t="str">
        <x:v>District-level traffic evidence breadth/context only.</x:v>
      </x:c>
      <x:c r="I10" s="12" t="str">
        <x:v>No common AADT/vehicle-count dataset across all 19 areas.</x:v>
      </x:c>
      <x:c r="J10" s="12" t="str">
        <x:v>Evidence count is not traffic volume; registered vehicles/infrastructure are context only.</x:v>
      </x:c>
    </x:row>
    <x:row r="11">
      <x:c r="A11" s="12" t="str">
        <x:v>Quận 3</x:v>
      </x:c>
      <x:c r="B11" s="12" t="n">
        <x:v>1</x:v>
      </x:c>
      <x:c r="C11" s="12" t="n">
        <x:v>1</x:v>
      </x:c>
      <x:c r="D11" s="12" t="n">
        <x:v>1</x:v>
      </x:c>
      <x:c r="E11" s="12" t="n">
        <x:v>1</x:v>
      </x:c>
      <x:c r="F11" s="12" t="n">
        <x:v>0</x:v>
      </x:c>
      <x:c r="G11" s="12" t="str">
        <x:v>NO</x:v>
      </x:c>
      <x:c r="H11" s="12" t="str">
        <x:v>District-level traffic evidence breadth/context only.</x:v>
      </x:c>
      <x:c r="I11" s="12" t="str">
        <x:v>No common AADT/vehicle-count dataset across all 19 areas.</x:v>
      </x:c>
      <x:c r="J11" s="12" t="str">
        <x:v>Evidence count is not traffic volume; registered vehicles/infrastructure are context only.</x:v>
      </x:c>
    </x:row>
    <x:row r="12">
      <x:c r="A12" s="12" t="str">
        <x:v>Tân Phú</x:v>
      </x:c>
      <x:c r="B12" s="12" t="n">
        <x:v>2</x:v>
      </x:c>
      <x:c r="C12" s="12" t="n">
        <x:v>2</x:v>
      </x:c>
      <x:c r="D12" s="12" t="n">
        <x:v>2</x:v>
      </x:c>
      <x:c r="E12" s="12" t="n">
        <x:v>2</x:v>
      </x:c>
      <x:c r="F12" s="12" t="n">
        <x:v>0</x:v>
      </x:c>
      <x:c r="G12" s="12" t="str">
        <x:v>NO</x:v>
      </x:c>
      <x:c r="H12" s="12" t="str">
        <x:v>District-level traffic evidence breadth/context only.</x:v>
      </x:c>
      <x:c r="I12" s="12" t="str">
        <x:v>No common AADT/vehicle-count dataset across all 19 areas.</x:v>
      </x:c>
      <x:c r="J12" s="12" t="str">
        <x:v>Evidence count is not traffic volume; registered vehicles/infrastructure are context only.</x:v>
      </x:c>
    </x:row>
    <x:row r="13">
      <x:c r="A13" s="12" t="str">
        <x:v>Dĩ An</x:v>
      </x:c>
      <x:c r="B13" s="12" t="n">
        <x:v>2</x:v>
      </x:c>
      <x:c r="C13" s="12" t="n">
        <x:v>2</x:v>
      </x:c>
      <x:c r="D13" s="12" t="n">
        <x:v>2</x:v>
      </x:c>
      <x:c r="E13" s="12" t="n">
        <x:v>0</x:v>
      </x:c>
      <x:c r="F13" s="12" t="n">
        <x:v>2</x:v>
      </x:c>
      <x:c r="G13" s="12" t="str">
        <x:v>NO</x:v>
      </x:c>
      <x:c r="H13" s="12" t="str">
        <x:v>District-level traffic evidence breadth/context only.</x:v>
      </x:c>
      <x:c r="I13" s="12" t="str">
        <x:v>No common AADT/vehicle-count dataset across all 19 areas.</x:v>
      </x:c>
      <x:c r="J13" s="12" t="str">
        <x:v>Evidence count is not traffic volume; registered vehicles/infrastructure are context only.</x:v>
      </x:c>
    </x:row>
    <x:row r="14">
      <x:c r="A14" s="12" t="str">
        <x:v>Quận 4</x:v>
      </x:c>
      <x:c r="B14" s="12" t="n">
        <x:v>1</x:v>
      </x:c>
      <x:c r="C14" s="12" t="n">
        <x:v>1</x:v>
      </x:c>
      <x:c r="D14" s="12" t="n">
        <x:v>1</x:v>
      </x:c>
      <x:c r="E14" s="12" t="n">
        <x:v>1</x:v>
      </x:c>
      <x:c r="F14" s="12" t="n">
        <x:v>1</x:v>
      </x:c>
      <x:c r="G14" s="12" t="str">
        <x:v>NO</x:v>
      </x:c>
      <x:c r="H14" s="12" t="str">
        <x:v>District-level traffic evidence breadth/context only.</x:v>
      </x:c>
      <x:c r="I14" s="12" t="str">
        <x:v>No common AADT/vehicle-count dataset across all 19 areas.</x:v>
      </x:c>
      <x:c r="J14" s="12" t="str">
        <x:v>Evidence count is not traffic volume; registered vehicles/infrastructure are context only.</x:v>
      </x:c>
    </x:row>
    <x:row r="15">
      <x:c r="A15" s="12" t="str">
        <x:v>Quận 6</x:v>
      </x:c>
      <x:c r="B15" s="12" t="n">
        <x:v>2</x:v>
      </x:c>
      <x:c r="C15" s="12" t="n">
        <x:v>2</x:v>
      </x:c>
      <x:c r="D15" s="12" t="n">
        <x:v>2</x:v>
      </x:c>
      <x:c r="E15" s="12" t="n">
        <x:v>2</x:v>
      </x:c>
      <x:c r="F15" s="12" t="n">
        <x:v>1</x:v>
      </x:c>
      <x:c r="G15" s="12" t="str">
        <x:v>NO</x:v>
      </x:c>
      <x:c r="H15" s="12" t="str">
        <x:v>District-level traffic evidence breadth/context only.</x:v>
      </x:c>
      <x:c r="I15" s="12" t="str">
        <x:v>No common AADT/vehicle-count dataset across all 19 areas.</x:v>
      </x:c>
      <x:c r="J15" s="12" t="str">
        <x:v>Evidence count is not traffic volume; registered vehicles/infrastructure are context only.</x:v>
      </x:c>
    </x:row>
    <x:row r="16">
      <x:c r="A16" s="12" t="str">
        <x:v>Thủ Dầu Một</x:v>
      </x:c>
      <x:c r="B16" s="12" t="n">
        <x:v>1</x:v>
      </x:c>
      <x:c r="C16" s="12" t="n">
        <x:v>1</x:v>
      </x:c>
      <x:c r="D16" s="12" t="n">
        <x:v>1</x:v>
      </x:c>
      <x:c r="E16" s="12" t="n">
        <x:v>1</x:v>
      </x:c>
      <x:c r="F16" s="12" t="n">
        <x:v>1</x:v>
      </x:c>
      <x:c r="G16" s="12" t="str">
        <x:v>NO</x:v>
      </x:c>
      <x:c r="H16" s="12" t="str">
        <x:v>District-level traffic evidence breadth/context only.</x:v>
      </x:c>
      <x:c r="I16" s="12" t="str">
        <x:v>No common AADT/vehicle-count dataset across all 19 areas.</x:v>
      </x:c>
      <x:c r="J16" s="12" t="str">
        <x:v>Evidence count is not traffic volume; registered vehicles/infrastructure are context only.</x:v>
      </x:c>
    </x:row>
    <x:row r="17">
      <x:c r="A17" s="12" t="str">
        <x:v>Vũng Tàu</x:v>
      </x:c>
      <x:c r="B17" s="12" t="n">
        <x:v>1</x:v>
      </x:c>
      <x:c r="C17" s="12" t="n">
        <x:v>1</x:v>
      </x:c>
      <x:c r="D17" s="12" t="n">
        <x:v>1</x:v>
      </x:c>
      <x:c r="E17" s="12" t="n">
        <x:v>0</x:v>
      </x:c>
      <x:c r="F17" s="12" t="n">
        <x:v>0</x:v>
      </x:c>
      <x:c r="G17" s="12" t="str">
        <x:v>YES_CONTEXT_ONLY</x:v>
      </x:c>
      <x:c r="H17" s="12" t="str">
        <x:v>District-level traffic evidence breadth/context only.</x:v>
      </x:c>
      <x:c r="I17" s="12" t="str">
        <x:v>No common AADT/vehicle-count dataset across all 19 areas.</x:v>
      </x:c>
      <x:c r="J17" s="12" t="str">
        <x:v>Evidence count is not traffic volume; registered vehicles/infrastructure are context only.</x:v>
      </x:c>
    </x:row>
    <x:row r="18">
      <x:c r="A18" s="12" t="str">
        <x:v>Bà Rịa</x:v>
      </x:c>
      <x:c r="B18" s="12" t="n">
        <x:v>1</x:v>
      </x:c>
      <x:c r="C18" s="12" t="n">
        <x:v>1</x:v>
      </x:c>
      <x:c r="D18" s="12" t="n">
        <x:v>1</x:v>
      </x:c>
      <x:c r="E18" s="12" t="n">
        <x:v>0</x:v>
      </x:c>
      <x:c r="F18" s="12" t="n">
        <x:v>0</x:v>
      </x:c>
      <x:c r="G18" s="12" t="str">
        <x:v>NO</x:v>
      </x:c>
      <x:c r="H18" s="12" t="str">
        <x:v>District-level traffic evidence breadth/context only.</x:v>
      </x:c>
      <x:c r="I18" s="12" t="str">
        <x:v>No common AADT/vehicle-count dataset across all 19 areas.</x:v>
      </x:c>
      <x:c r="J18" s="12" t="str">
        <x:v>Evidence count is not traffic volume; registered vehicles/infrastructure are context only.</x:v>
      </x:c>
    </x:row>
    <x:row r="19">
      <x:c r="A19" s="12" t="str">
        <x:v>Phú Nhuận</x:v>
      </x:c>
      <x:c r="B19" s="12" t="n">
        <x:v>1</x:v>
      </x:c>
      <x:c r="C19" s="12" t="n">
        <x:v>1</x:v>
      </x:c>
      <x:c r="D19" s="12" t="n">
        <x:v>1</x:v>
      </x:c>
      <x:c r="E19" s="12" t="n">
        <x:v>1</x:v>
      </x:c>
      <x:c r="F19" s="12" t="n">
        <x:v>1</x:v>
      </x:c>
      <x:c r="G19" s="12" t="str">
        <x:v>NO</x:v>
      </x:c>
      <x:c r="H19" s="12" t="str">
        <x:v>District-level traffic evidence breadth/context only.</x:v>
      </x:c>
      <x:c r="I19" s="12" t="str">
        <x:v>No common AADT/vehicle-count dataset across all 19 areas.</x:v>
      </x:c>
      <x:c r="J19" s="12" t="str">
        <x:v>Evidence count is not traffic volume; registered vehicles/infrastructure are context only.</x:v>
      </x:c>
    </x:row>
    <x:row r="20">
      <x:c r="A20" s="12" t="str">
        <x:v>Quận 5</x:v>
      </x:c>
      <x:c r="B20" s="12" t="n">
        <x:v>1</x:v>
      </x:c>
      <x:c r="C20" s="12" t="n">
        <x:v>1</x:v>
      </x:c>
      <x:c r="D20" s="12" t="n">
        <x:v>1</x:v>
      </x:c>
      <x:c r="E20" s="12" t="n">
        <x:v>1</x:v>
      </x:c>
      <x:c r="F20" s="12" t="n">
        <x:v>0</x:v>
      </x:c>
      <x:c r="G20" s="12" t="str">
        <x:v>NO</x:v>
      </x:c>
      <x:c r="H20" s="12" t="str">
        <x:v>District-level traffic evidence breadth/context only.</x:v>
      </x:c>
      <x:c r="I20" s="12" t="str">
        <x:v>No common AADT/vehicle-count dataset across all 19 areas.</x:v>
      </x:c>
      <x:c r="J20" s="12" t="str">
        <x:v>Evidence count is not traffic volume; registered vehicles/infrastructure are context only.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15" hidden="0" customWidth="1"/>
    <x:col min="6" max="6" width="20" hidden="0" customWidth="1"/>
    <x:col min="7" max="7" width="22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8" hidden="0" customWidth="1"/>
    <x:col min="13" max="13" width="22" hidden="0" customWidth="1"/>
    <x:col min="14" max="14" width="22" hidden="0" customWidth="1"/>
    <x:col min="15" max="15" width="16" hidden="0" customWidth="1"/>
    <x:col min="16" max="16" width="18" hidden="0" customWidth="1"/>
    <x:col min="17" max="17" width="20" hidden="0" customWidth="1"/>
    <x:col min="18" max="18" width="24" hidden="0" customWidth="1"/>
    <x:col min="19" max="19" width="18" hidden="0" customWidth="1"/>
    <x:col min="20" max="20" width="34" hidden="0" customWidth="1"/>
    <x:col min="21" max="21" width="32" hidden="0" customWidth="1"/>
    <x:col min="22" max="22" width="55" hidden="0" customWidth="1"/>
    <x:col min="23" max="23" width="55" hidden="0" customWidth="1"/>
    <x:col min="24" max="24" width="55" hidden="0" customWidth="1"/>
    <x:col min="25" max="25" width="55" hidden="0" customWidth="1"/>
    <x:col min="26" max="26" width="30" hidden="0" customWidth="1"/>
    <x:col min="27" max="27" width="65" hidden="0" customWidth="1"/>
  </x:cols>
  <x:sheetData>
    <x:row r="1">
      <x:c r="A1" s="29" t="str">
        <x:v>district_old</x:v>
      </x:c>
      <x:c r="B1" s="29" t="str">
        <x:v>old_project_in_universe</x:v>
      </x:c>
      <x:c r="C1" s="29" t="str">
        <x:v>verified_competitor_locations</x:v>
      </x:c>
      <x:c r="D1" s="29" t="str">
        <x:v>verified_competitor_brands</x:v>
      </x:c>
      <x:c r="E1" s="29" t="str">
        <x:v>icare_verified_locations</x:v>
      </x:c>
      <x:c r="F1" s="29" t="str">
        <x:v>median_nearest_icare_km_at_market_points</x:v>
      </x:c>
      <x:c r="G1" s="29" t="str">
        <x:v>observed_market_points_beyond_5km_pct</x:v>
      </x:c>
      <x:c r="H1" s="29" t="str">
        <x:v>population_reference_year</x:v>
      </x:c>
      <x:c r="I1" s="29" t="str">
        <x:v>official_area_km2</x:v>
      </x:c>
      <x:c r="J1" s="29" t="str">
        <x:v>official_population</x:v>
      </x:c>
      <x:c r="K1" s="29" t="str">
        <x:v>official_density</x:v>
      </x:c>
      <x:c r="L1" s="29" t="str">
        <x:v>official_acting_enterprises_2022</x:v>
      </x:c>
      <x:c r="M1" s="29" t="str">
        <x:v>official_enterprise_turnover_2022_billion_vnd</x:v>
      </x:c>
      <x:c r="N1" s="29" t="str">
        <x:v>official_avg_employee_compensation_2022_million_month</x:v>
      </x:c>
      <x:c r="O1" s="29" t="str">
        <x:v>traffic_evidence_rows</x:v>
      </x:c>
      <x:c r="P1" s="29" t="str">
        <x:v>traffic_distinct_sources</x:v>
      </x:c>
      <x:c r="Q1" s="29" t="str">
        <x:v>traffic_distinct_corridors_nodes</x:v>
      </x:c>
      <x:c r="R1" s="29" t="str">
        <x:v>apartment_asking_range_2026_million_m2</x:v>
      </x:c>
      <x:c r="S1" s="29" t="str">
        <x:v>apartment_midpoint_proxy</x:v>
      </x:c>
      <x:c r="T1" s="29" t="str">
        <x:v>pp_comparability_flag</x:v>
      </x:c>
      <x:c r="U1" s="29" t="str">
        <x:v>population_source_quality</x:v>
      </x:c>
      <x:c r="V1" s="29" t="str">
        <x:v>population_source</x:v>
      </x:c>
      <x:c r="W1" s="29" t="str">
        <x:v>enterprise_source</x:v>
      </x:c>
      <x:c r="X1" s="29" t="str">
        <x:v>income_source</x:v>
      </x:c>
      <x:c r="Y1" s="29" t="str">
        <x:v>pp_source</x:v>
      </x:c>
      <x:c r="Z1" s="29" t="str">
        <x:v>data_readiness_note</x:v>
      </x:c>
      <x:c r="AA1" s="29" t="str">
        <x:v>method_guardrail</x:v>
      </x:c>
    </x:row>
    <x:row r="2">
      <x:c r="A2" s="12" t="str">
        <x:v>Thủ Đức</x:v>
      </x:c>
      <x:c r="B2" s="12" t="str">
        <x:v>YES</x:v>
      </x:c>
      <x:c r="C2" s="12" t="n">
        <x:v>7</x:v>
      </x:c>
      <x:c r="D2" s="12" t="n">
        <x:v>3</x:v>
      </x:c>
      <x:c r="E2" s="12" t="n">
        <x:v>1</x:v>
      </x:c>
      <x:c r="F2" s="12" t="n">
        <x:v>1.7098372561557234</x:v>
      </x:c>
      <x:c r="G2" s="12" t="n">
        <x:v>28.571428571428573</x:v>
      </x:c>
      <x:c r="H2" s="12" t="n">
        <x:v>2023</x:v>
      </x:c>
      <x:c r="I2" s="12" t="n">
        <x:v>211.59</x:v>
      </x:c>
      <x:c r="J2" s="12" t="n">
        <x:v>1225192</x:v>
      </x:c>
      <x:c r="K2" s="12" t="n">
        <x:v>5790</x:v>
      </x:c>
      <x:c r="L2" s="12" t="n">
        <x:v>33868</x:v>
      </x:c>
      <x:c r="M2" s="12" t="n">
        <x:v>1132649</x:v>
      </x:c>
      <x:c r="N2" s="12" t="n">
        <x:v>13.697</x:v>
      </x:c>
      <x:c r="O2" s="12" t="n">
        <x:v>1</x:v>
      </x:c>
      <x:c r="P2" s="12" t="n">
        <x:v>1</x:v>
      </x:c>
      <x:c r="Q2" s="12" t="n">
        <x:v>1</x:v>
      </x:c>
      <x:c r="R2" s="12" t="str">
        <x:v>24 - 128.6</x:v>
      </x:c>
      <x:c r="S2" s="12" t="n">
        <x:v>76.3</x:v>
      </x:c>
      <x:c r="T2" s="12" t="str">
        <x:v>LOW_COMPARABILITY_MIXED_SUBMARKETS</x:v>
      </x:c>
      <x:c r="U2" s="12" t="str">
        <x:v>OFFICIAL_HCMC_COMPARABLE</x:v>
      </x:c>
      <x:c r="V2" s="12" t="str">
        <x:v>https://thongkehochiminh.gso.gov.vn/Niengiam/2023/NIEN%20GIAM%20TPHCM%202023_...</x:v>
      </x:c>
      <x:c r="W2" s="12" t="str">
        <x:v>https://thongkehochiminh.gso.gov.vn/Niengiam/2023/DOANH%20NGHIEP.pdf</x:v>
      </x:c>
      <x:c r="X2" s="12" t="str">
        <x:v>https://thongkehochiminh.gso.gov.vn/Niengiam/2023/DOANH%20NGHIEP_1.pdf</x:v>
      </x:c>
      <x:c r="Y2" s="12" t="str">
        <x:v>https://batdongsan.com.vn/ban-can-ho-chung-cu-thu-duc</x:v>
      </x:c>
      <x:c r="Z2" s="12" t="str">
        <x:v>STRONGER_COMPARABLE_BASE</x:v>
      </x:c>
      <x:c r="AA2" s="12" t="str">
        <x:v>No weighted score. Official business/income metrics are historical comparable...</x:v>
      </x:c>
    </x:row>
    <x:row r="3">
      <x:c r="A3" s="12" t="str">
        <x:v>Tân Bình</x:v>
      </x:c>
      <x:c r="B3" s="12" t="str">
        <x:v>YES</x:v>
      </x:c>
      <x:c r="C3" s="12" t="n">
        <x:v>6</x:v>
      </x:c>
      <x:c r="D3" s="12" t="n">
        <x:v>4</x:v>
      </x:c>
      <x:c r="E3" s="12" t="n">
        <x:v>1</x:v>
      </x:c>
      <x:c r="F3" s="12" t="n">
        <x:v>1.7346925128560797</x:v>
      </x:c>
      <x:c r="G3" s="12" t="n">
        <x:v>0</x:v>
      </x:c>
      <x:c r="H3" s="12" t="n">
        <x:v>2023</x:v>
      </x:c>
      <x:c r="I3" s="12" t="n">
        <x:v>22.43</x:v>
      </x:c>
      <x:c r="J3" s="12" t="n">
        <x:v>502185</x:v>
      </x:c>
      <x:c r="K3" s="12" t="n">
        <x:v>22389</x:v>
      </x:c>
      <x:c r="L3" s="12" t="n">
        <x:v>16619</x:v>
      </x:c>
      <x:c r="M3" s="12" t="n">
        <x:v>545162</x:v>
      </x:c>
      <x:c r="N3" s="12" t="n">
        <x:v>16.057</x:v>
      </x:c>
      <x:c r="O3" s="12" t="n">
        <x:v>2</x:v>
      </x:c>
      <x:c r="P3" s="12" t="n">
        <x:v>2</x:v>
      </x:c>
      <x:c r="Q3" s="12" t="n">
        <x:v>2</x:v>
      </x:c>
      <x:c r="R3" s="12" t="str">
        <x:v>35.2 - 96.5</x:v>
      </x:c>
      <x:c r="S3" s="12" t="n">
        <x:v>65.85</x:v>
      </x:c>
      <x:c r="T3" s="12" t="str">
        <x:v>COMPARABLE_WITH_CAUTION</x:v>
      </x:c>
      <x:c r="U3" s="12" t="str">
        <x:v>OFFICIAL_HCMC_COMPARABLE</x:v>
      </x:c>
      <x:c r="V3" s="12" t="str">
        <x:v>https://thongkehochiminh.gso.gov.vn/Niengiam/2023/NIEN%20GIAM%20TPHCM%202023_...</x:v>
      </x:c>
      <x:c r="W3" s="12" t="str">
        <x:v>https://thongkehochiminh.gso.gov.vn/Niengiam/2023/DOANH%20NGHIEP.pdf</x:v>
      </x:c>
      <x:c r="X3" s="12" t="str">
        <x:v>https://thongkehochiminh.gso.gov.vn/Niengiam/2023/DOANH%20NGHIEP_1.pdf</x:v>
      </x:c>
      <x:c r="Y3" s="12" t="str">
        <x:v>https://batdongsan.com.vn/ban-can-ho-chung-cu-tan-binh</x:v>
      </x:c>
      <x:c r="Z3" s="12" t="str">
        <x:v>STRONGER_COMPARABLE_BASE</x:v>
      </x:c>
      <x:c r="AA3" s="12" t="str">
        <x:v>No weighted score. Official business/income metrics are historical comparable...</x:v>
      </x:c>
    </x:row>
    <x:row r="4">
      <x:c r="A4" s="12" t="str">
        <x:v>Bình Thạnh</x:v>
      </x:c>
      <x:c r="B4" s="12" t="str">
        <x:v>YES</x:v>
      </x:c>
      <x:c r="C4" s="12" t="n">
        <x:v>6</x:v>
      </x:c>
      <x:c r="D4" s="12" t="n">
        <x:v>6</x:v>
      </x:c>
      <x:c r="E4" s="12" t="n">
        <x:v>0</x:v>
      </x:c>
      <x:c r="F4" s="12" t="n">
        <x:v>5.2593558094406045</x:v>
      </x:c>
      <x:c r="G4" s="12" t="n">
        <x:v>50</x:v>
      </x:c>
      <x:c r="H4" s="12" t="n">
        <x:v>2023</x:v>
      </x:c>
      <x:c r="I4" s="12" t="n">
        <x:v>20.78</x:v>
      </x:c>
      <x:c r="J4" s="12" t="n">
        <x:v>486494</x:v>
      </x:c>
      <x:c r="K4" s="12" t="n">
        <x:v>23412</x:v>
      </x:c>
      <x:c r="L4" s="12" t="n">
        <x:v>15694</x:v>
      </x:c>
      <x:c r="M4" s="12" t="n">
        <x:v>541057</x:v>
      </x:c>
      <x:c r="N4" s="12" t="n">
        <x:v>11.354</x:v>
      </x:c>
      <x:c r="O4" s="12" t="n">
        <x:v>4</x:v>
      </x:c>
      <x:c r="P4" s="12" t="n">
        <x:v>4</x:v>
      </x:c>
      <x:c r="Q4" s="12" t="n">
        <x:v>4</x:v>
      </x:c>
      <x:c r="R4" s="12" t="str">
        <x:v>33 - 131</x:v>
      </x:c>
      <x:c r="S4" s="12" t="n">
        <x:v>82</x:v>
      </x:c>
      <x:c r="T4" s="12" t="str">
        <x:v>LOW_COMPARABILITY_LUXURY_OUTLIER_RISK</x:v>
      </x:c>
      <x:c r="U4" s="12" t="str">
        <x:v>OFFICIAL_HCMC_COMPARABLE</x:v>
      </x:c>
      <x:c r="V4" s="12" t="str">
        <x:v>https://thongkehochiminh.gso.gov.vn/Niengiam/2023/NIEN%20GIAM%20TPHCM%202023_...</x:v>
      </x:c>
      <x:c r="W4" s="12" t="str">
        <x:v>https://thongkehochiminh.gso.gov.vn/Niengiam/2023/DOANH%20NGHIEP.pdf</x:v>
      </x:c>
      <x:c r="X4" s="12" t="str">
        <x:v>https://thongkehochiminh.gso.gov.vn/Niengiam/2023/DOANH%20NGHIEP_1.pdf</x:v>
      </x:c>
      <x:c r="Y4" s="12" t="str">
        <x:v>https://batdongsan.com.vn/ban-can-ho-chung-cu-tp-ho-chi-minh</x:v>
      </x:c>
      <x:c r="Z4" s="12" t="str">
        <x:v>STRONGER_COMPARABLE_BASE</x:v>
      </x:c>
      <x:c r="AA4" s="12" t="str">
        <x:v>No weighted score. Official business/income metrics are historical comparable...</x:v>
      </x:c>
    </x:row>
    <x:row r="5">
      <x:c r="A5" s="12" t="str">
        <x:v>Quận 10</x:v>
      </x:c>
      <x:c r="B5" s="12" t="str">
        <x:v>YES</x:v>
      </x:c>
      <x:c r="C5" s="12" t="n">
        <x:v>6</x:v>
      </x:c>
      <x:c r="D5" s="12" t="n">
        <x:v>5</x:v>
      </x:c>
      <x:c r="E5" s="12" t="n">
        <x:v>0</x:v>
      </x:c>
      <x:c r="F5" s="12" t="n">
        <x:v>1.2607804225227413</x:v>
      </x:c>
      <x:c r="G5" s="12" t="n">
        <x:v>0</x:v>
      </x:c>
      <x:c r="H5" s="12" t="n">
        <x:v>2023</x:v>
      </x:c>
      <x:c r="I5" s="12" t="n">
        <x:v>5.72</x:v>
      </x:c>
      <x:c r="J5" s="12" t="n">
        <x:v>229046</x:v>
      </x:c>
      <x:c r="K5" s="12" t="n">
        <x:v>40043</x:v>
      </x:c>
      <x:c r="L5" s="12" t="n">
        <x:v>5838</x:v>
      </x:c>
      <x:c r="M5" s="12" t="n">
        <x:v>207273</x:v>
      </x:c>
      <x:c r="N5" s="12" t="n">
        <x:v>15.014</x:v>
      </x:c>
      <x:c r="O5" s="12" t="n">
        <x:v>1</x:v>
      </x:c>
      <x:c r="P5" s="12" t="n">
        <x:v>1</x:v>
      </x:c>
      <x:c r="Q5" s="12" t="n">
        <x:v>1</x:v>
      </x:c>
      <x:c r="R5" s="12" t="str">
        <x:v>41 - 102</x:v>
      </x:c>
      <x:c r="S5" s="12" t="n">
        <x:v>71.5</x:v>
      </x:c>
      <x:c r="T5" s="12" t="str">
        <x:v>COMPARABLE_WITH_CAUTION</x:v>
      </x:c>
      <x:c r="U5" s="12" t="str">
        <x:v>OFFICIAL_HCMC_COMPARABLE</x:v>
      </x:c>
      <x:c r="V5" s="12" t="str">
        <x:v>https://thongkehochiminh.gso.gov.vn/Niengiam/2023/NIEN%20GIAM%20TPHCM%202023_...</x:v>
      </x:c>
      <x:c r="W5" s="12" t="str">
        <x:v>https://thongkehochiminh.gso.gov.vn/Niengiam/2023/DOANH%20NGHIEP.pdf</x:v>
      </x:c>
      <x:c r="X5" s="12" t="str">
        <x:v>https://thongkehochiminh.gso.gov.vn/Niengiam/2023/DOANH%20NGHIEP_1.pdf</x:v>
      </x:c>
      <x:c r="Y5" s="12" t="str">
        <x:v>https://batdongsan.com.vn/ban-can-ho-chung-cu-tp-ho-chi-minh</x:v>
      </x:c>
      <x:c r="Z5" s="12" t="str">
        <x:v>STRONGER_COMPARABLE_BASE</x:v>
      </x:c>
      <x:c r="AA5" s="12" t="str">
        <x:v>No weighted score. Official business/income metrics are historical comparable...</x:v>
      </x:c>
    </x:row>
    <x:row r="6">
      <x:c r="A6" s="12" t="str">
        <x:v>Quận 1</x:v>
      </x:c>
      <x:c r="B6" s="12" t="str">
        <x:v>YES</x:v>
      </x:c>
      <x:c r="C6" s="12" t="n">
        <x:v>5</x:v>
      </x:c>
      <x:c r="D6" s="12" t="n">
        <x:v>4</x:v>
      </x:c>
      <x:c r="E6" s="12" t="n">
        <x:v>0</x:v>
      </x:c>
      <x:c r="F6" s="12" t="n">
        <x:v>2.292301790626524</x:v>
      </x:c>
      <x:c r="G6" s="12" t="n">
        <x:v>0</x:v>
      </x:c>
      <x:c r="H6" s="12" t="n">
        <x:v>2023</x:v>
      </x:c>
      <x:c r="I6" s="12" t="n">
        <x:v>7.72</x:v>
      </x:c>
      <x:c r="J6" s="12" t="n">
        <x:v>141722</x:v>
      </x:c>
      <x:c r="K6" s="12" t="n">
        <x:v>18358</x:v>
      </x:c>
      <x:c r="L6" s="12" t="n">
        <x:v>16922</x:v>
      </x:c>
      <x:c r="M6" s="12" t="n">
        <x:v>2008597</x:v>
      </x:c>
      <x:c r="N6" s="12" t="n">
        <x:v>18.382</x:v>
      </x:c>
      <x:c r="O6" s="12" t="n">
        <x:v>1</x:v>
      </x:c>
      <x:c r="P6" s="12" t="n">
        <x:v>1</x:v>
      </x:c>
      <x:c r="Q6" s="12" t="n">
        <x:v>1</x:v>
      </x:c>
      <x:c r="R6" s="12" t="str">
        <x:v>79 - 880</x:v>
      </x:c>
      <x:c r="S6" s="12" t="n">
        <x:v>479.5</x:v>
      </x:c>
      <x:c r="T6" s="12" t="str">
        <x:v>LOW_COMPARABILITY_LUXURY_OUTLIER_RISK</x:v>
      </x:c>
      <x:c r="U6" s="12" t="str">
        <x:v>OFFICIAL_HCMC_COMPARABLE</x:v>
      </x:c>
      <x:c r="V6" s="12" t="str">
        <x:v>https://thongkehochiminh.gso.gov.vn/Niengiam/2023/NIEN%20GIAM%20TPHCM%202023_...</x:v>
      </x:c>
      <x:c r="W6" s="12" t="str">
        <x:v>https://thongkehochiminh.gso.gov.vn/Niengiam/2023/DOANH%20NGHIEP.pdf</x:v>
      </x:c>
      <x:c r="X6" s="12" t="str">
        <x:v>https://thongkehochiminh.gso.gov.vn/Niengiam/2023/DOANH%20NGHIEP_1.pdf</x:v>
      </x:c>
      <x:c r="Y6" s="12" t="str">
        <x:v>https://batdongsan.com.vn/ban-can-ho-chung-cu-quan-1</x:v>
      </x:c>
      <x:c r="Z6" s="12" t="str">
        <x:v>STRONGER_COMPARABLE_BASE</x:v>
      </x:c>
      <x:c r="AA6" s="12" t="str">
        <x:v>No weighted score. Official business/income metrics are historical comparable...</x:v>
      </x:c>
    </x:row>
    <x:row r="7">
      <x:c r="A7" s="12" t="str">
        <x:v>Quận 12</x:v>
      </x:c>
      <x:c r="B7" s="12" t="str">
        <x:v>YES</x:v>
      </x:c>
      <x:c r="C7" s="12" t="n">
        <x:v>4</x:v>
      </x:c>
      <x:c r="D7" s="12" t="n">
        <x:v>3</x:v>
      </x:c>
      <x:c r="E7" s="12" t="n">
        <x:v>0</x:v>
      </x:c>
      <x:c r="F7" s="12" t="n">
        <x:v>8.767002324038037</x:v>
      </x:c>
      <x:c r="G7" s="12" t="n">
        <x:v>100</x:v>
      </x:c>
      <x:c r="H7" s="12" t="n">
        <x:v>2023</x:v>
      </x:c>
      <x:c r="I7" s="12" t="n">
        <x:v>52.74</x:v>
      </x:c>
      <x:c r="J7" s="12" t="n">
        <x:v>731898</x:v>
      </x:c>
      <x:c r="K7" s="12" t="n">
        <x:v>13877</x:v>
      </x:c>
      <x:c r="L7" s="12" t="n">
        <x:v>14394</x:v>
      </x:c>
      <x:c r="M7" s="12" t="n">
        <x:v>190993</x:v>
      </x:c>
      <x:c r="N7" s="12" t="n">
        <x:v>10.709</x:v>
      </x:c>
      <x:c r="O7" s="12" t="n">
        <x:v>4</x:v>
      </x:c>
      <x:c r="P7" s="12" t="n">
        <x:v>3</x:v>
      </x:c>
      <x:c r="Q7" s="12" t="n">
        <x:v>4</x:v>
      </x:c>
      <x:c r="R7" s="12" t="str">
        <x:v>29.3 - 64.6</x:v>
      </x:c>
      <x:c r="S7" s="12" t="n">
        <x:v>46.95</x:v>
      </x:c>
      <x:c r="T7" s="12" t="str">
        <x:v>COMPARABLE_WITH_CAUTION</x:v>
      </x:c>
      <x:c r="U7" s="12" t="str">
        <x:v>OFFICIAL_HCMC_COMPARABLE</x:v>
      </x:c>
      <x:c r="V7" s="12" t="str">
        <x:v>https://thongkehochiminh.gso.gov.vn/Niengiam/2023/NIEN%20GIAM%20TPHCM%202023_...</x:v>
      </x:c>
      <x:c r="W7" s="12" t="str">
        <x:v>https://thongkehochiminh.gso.gov.vn/Niengiam/2023/DOANH%20NGHIEP.pdf</x:v>
      </x:c>
      <x:c r="X7" s="12" t="str">
        <x:v>https://thongkehochiminh.gso.gov.vn/Niengiam/2023/DOANH%20NGHIEP_1.pdf</x:v>
      </x:c>
      <x:c r="Y7" s="12" t="str">
        <x:v>https://batdongsan.com.vn/ban-can-ho-chung-cu-quan-12/p12</x:v>
      </x:c>
      <x:c r="Z7" s="12" t="str">
        <x:v>STRONGER_COMPARABLE_BASE</x:v>
      </x:c>
      <x:c r="AA7" s="12" t="str">
        <x:v>No weighted score. Official business/income metrics are historical comparable...</x:v>
      </x:c>
    </x:row>
    <x:row r="8">
      <x:c r="A8" s="12" t="str">
        <x:v>Quận 7</x:v>
      </x:c>
      <x:c r="B8" s="12" t="str">
        <x:v>YES</x:v>
      </x:c>
      <x:c r="C8" s="12" t="n">
        <x:v>4</x:v>
      </x:c>
      <x:c r="D8" s="12" t="n">
        <x:v>3</x:v>
      </x:c>
      <x:c r="E8" s="12" t="n">
        <x:v>0</x:v>
      </x:c>
      <x:c r="F8" s="12" t="n">
        <x:v>4.659819258550921</x:v>
      </x:c>
      <x:c r="G8" s="12" t="n">
        <x:v>50</x:v>
      </x:c>
      <x:c r="H8" s="12" t="n">
        <x:v>2023</x:v>
      </x:c>
      <x:c r="I8" s="12" t="n">
        <x:v>35.69</x:v>
      </x:c>
      <x:c r="J8" s="12" t="n">
        <x:v>356180</x:v>
      </x:c>
      <x:c r="K8" s="12" t="n">
        <x:v>9980</x:v>
      </x:c>
      <x:c r="L8" s="12" t="n">
        <x:v>10092</x:v>
      </x:c>
      <x:c r="M8" s="12" t="n">
        <x:v>619079</x:v>
      </x:c>
      <x:c r="N8" s="12" t="n">
        <x:v>16.699</x:v>
      </x:c>
      <x:c r="O8" s="12" t="n">
        <x:v>3</x:v>
      </x:c>
      <x:c r="P8" s="12" t="n">
        <x:v>2</x:v>
      </x:c>
      <x:c r="Q8" s="12" t="n">
        <x:v>3</x:v>
      </x:c>
      <x:c r="R8" s="12" t="str">
        <x:v>28 - 93</x:v>
      </x:c>
      <x:c r="S8" s="12" t="n">
        <x:v>60.5</x:v>
      </x:c>
      <x:c r="T8" s="12" t="str">
        <x:v>COMPARABLE_WITH_CAUTION</x:v>
      </x:c>
      <x:c r="U8" s="12" t="str">
        <x:v>OFFICIAL_HCMC_COMPARABLE</x:v>
      </x:c>
      <x:c r="V8" s="12" t="str">
        <x:v>https://thongkehochiminh.gso.gov.vn/Niengiam/2023/NIEN%20GIAM%20TPHCM%202023_...</x:v>
      </x:c>
      <x:c r="W8" s="12" t="str">
        <x:v>https://thongkehochiminh.gso.gov.vn/Niengiam/2023/DOANH%20NGHIEP.pdf</x:v>
      </x:c>
      <x:c r="X8" s="12" t="str">
        <x:v>https://thongkehochiminh.gso.gov.vn/Niengiam/2023/DOANH%20NGHIEP_1.pdf</x:v>
      </x:c>
      <x:c r="Y8" s="12" t="str">
        <x:v>https://batdongsan.com.vn/ban-can-ho-chung-cu-tp-ho-chi-minh</x:v>
      </x:c>
      <x:c r="Z8" s="12" t="str">
        <x:v>STRONGER_COMPARABLE_BASE</x:v>
      </x:c>
      <x:c r="AA8" s="12" t="str">
        <x:v>No weighted score. Official business/income metrics are historical comparable...</x:v>
      </x:c>
    </x:row>
    <x:row r="9">
      <x:c r="A9" s="12" t="str">
        <x:v>Bình Tân</x:v>
      </x:c>
      <x:c r="B9" s="12" t="str">
        <x:v>YES</x:v>
      </x:c>
      <x:c r="C9" s="12" t="n">
        <x:v>3</x:v>
      </x:c>
      <x:c r="D9" s="12" t="n">
        <x:v>3</x:v>
      </x:c>
      <x:c r="E9" s="12" t="n">
        <x:v>0</x:v>
      </x:c>
      <x:c r="F9" s="12" t="n">
        <x:v>7.277895479068881</x:v>
      </x:c>
      <x:c r="G9" s="12" t="n">
        <x:v>100</x:v>
      </x:c>
      <x:c r="H9" s="12" t="n">
        <x:v>2023</x:v>
      </x:c>
      <x:c r="I9" s="12" t="n">
        <x:v>52.02</x:v>
      </x:c>
      <x:c r="J9" s="12" t="n">
        <x:v>797906</x:v>
      </x:c>
      <x:c r="K9" s="12" t="n">
        <x:v>15338</x:v>
      </x:c>
      <x:c r="L9" s="12" t="n">
        <x:v>15418</x:v>
      </x:c>
      <x:c r="M9" s="12" t="n">
        <x:v>291340</x:v>
      </x:c>
      <x:c r="N9" s="12" t="n">
        <x:v>10.152</x:v>
      </x:c>
      <x:c r="O9" s="12" t="n">
        <x:v>4</x:v>
      </x:c>
      <x:c r="P9" s="12" t="n">
        <x:v>4</x:v>
      </x:c>
      <x:c r="Q9" s="12" t="n">
        <x:v>4</x:v>
      </x:c>
      <x:c r="R9" s="12" t="str">
        <x:v>22.2 - 90</x:v>
      </x:c>
      <x:c r="S9" s="12" t="n">
        <x:v>56.1</x:v>
      </x:c>
      <x:c r="T9" s="12" t="str">
        <x:v>COMPARABLE_WITH_CAUTION</x:v>
      </x:c>
      <x:c r="U9" s="12" t="str">
        <x:v>OFFICIAL_HCMC_COMPARABLE</x:v>
      </x:c>
      <x:c r="V9" s="12" t="str">
        <x:v>https://thongkehochiminh.gso.gov.vn/Niengiam/2023/NIEN%20GIAM%20TPHCM%202023_...</x:v>
      </x:c>
      <x:c r="W9" s="12" t="str">
        <x:v>https://thongkehochiminh.gso.gov.vn/Niengiam/2023/DOANH%20NGHIEP.pdf</x:v>
      </x:c>
      <x:c r="X9" s="12" t="str">
        <x:v>https://thongkehochiminh.gso.gov.vn/Niengiam/2023/DOANH%20NGHIEP_1.pdf</x:v>
      </x:c>
      <x:c r="Y9" s="12" t="str">
        <x:v>https://batdongsan.com.vn/ban-can-ho-chung-cu-binh-tan</x:v>
      </x:c>
      <x:c r="Z9" s="12" t="str">
        <x:v>STRONGER_COMPARABLE_BASE</x:v>
      </x:c>
      <x:c r="AA9" s="12" t="str">
        <x:v>No weighted score. Official business/income metrics are historical comparable...</x:v>
      </x:c>
    </x:row>
    <x:row r="10">
      <x:c r="A10" s="12" t="str">
        <x:v>Gò Vấp</x:v>
      </x:c>
      <x:c r="B10" s="12" t="str">
        <x:v>YES</x:v>
      </x:c>
      <x:c r="C10" s="12" t="n">
        <x:v>3</x:v>
      </x:c>
      <x:c r="D10" s="12" t="n">
        <x:v>3</x:v>
      </x:c>
      <x:c r="E10" s="12" t="n">
        <x:v>0</x:v>
      </x:c>
      <x:c r="F10" s="12" t="n">
        <x:v>3.8923992420269755</x:v>
      </x:c>
      <x:c r="G10" s="12" t="n">
        <x:v>0</x:v>
      </x:c>
      <x:c r="H10" s="12" t="n">
        <x:v>2023</x:v>
      </x:c>
      <x:c r="I10" s="12" t="n">
        <x:v>19.73</x:v>
      </x:c>
      <x:c r="J10" s="12" t="n">
        <x:v>683654</x:v>
      </x:c>
      <x:c r="K10" s="12" t="n">
        <x:v>34650</x:v>
      </x:c>
      <x:c r="L10" s="12" t="n">
        <x:v>17012</x:v>
      </x:c>
      <x:c r="M10" s="12" t="n">
        <x:v>259860</x:v>
      </x:c>
      <x:c r="N10" s="12" t="n">
        <x:v>10.848</x:v>
      </x:c>
      <x:c r="O10" s="12" t="n">
        <x:v>3</x:v>
      </x:c>
      <x:c r="P10" s="12" t="n">
        <x:v>2</x:v>
      </x:c>
      <x:c r="Q10" s="12" t="n">
        <x:v>3</x:v>
      </x:c>
      <x:c r="R10" s="12" t="str">
        <x:v>26 - 87.9</x:v>
      </x:c>
      <x:c r="S10" s="12" t="n">
        <x:v>56.95</x:v>
      </x:c>
      <x:c r="T10" s="12" t="str">
        <x:v>COMPARABLE_WITH_CAUTION</x:v>
      </x:c>
      <x:c r="U10" s="12" t="str">
        <x:v>OFFICIAL_HCMC_COMPARABLE</x:v>
      </x:c>
      <x:c r="V10" s="12" t="str">
        <x:v>https://thongkehochiminh.gso.gov.vn/Niengiam/2023/NIEN%20GIAM%20TPHCM%202023_...</x:v>
      </x:c>
      <x:c r="W10" s="12" t="str">
        <x:v>https://thongkehochiminh.gso.gov.vn/Niengiam/2023/DOANH%20NGHIEP.pdf</x:v>
      </x:c>
      <x:c r="X10" s="12" t="str">
        <x:v>https://thongkehochiminh.gso.gov.vn/Niengiam/2023/DOANH%20NGHIEP_1.pdf</x:v>
      </x:c>
      <x:c r="Y10" s="12" t="str">
        <x:v>https://batdongsan.com.vn/ban-can-ho-chung-cu-go-vap</x:v>
      </x:c>
      <x:c r="Z10" s="12" t="str">
        <x:v>STRONGER_COMPARABLE_BASE</x:v>
      </x:c>
      <x:c r="AA10" s="12" t="str">
        <x:v>No weighted score. Official business/income metrics are historical comparable...</x:v>
      </x:c>
    </x:row>
    <x:row r="11">
      <x:c r="A11" s="12" t="str">
        <x:v>Quận 3</x:v>
      </x:c>
      <x:c r="B11" s="12" t="str">
        <x:v>YES</x:v>
      </x:c>
      <x:c r="C11" s="12" t="n">
        <x:v>3</x:v>
      </x:c>
      <x:c r="D11" s="12" t="n">
        <x:v>2</x:v>
      </x:c>
      <x:c r="E11" s="12" t="n">
        <x:v>0</x:v>
      </x:c>
      <x:c r="F11" s="12" t="n">
        <x:v>2.0183122706965517</x:v>
      </x:c>
      <x:c r="G11" s="12" t="n">
        <x:v>0</x:v>
      </x:c>
      <x:c r="H11" s="12" t="n">
        <x:v>2023</x:v>
      </x:c>
      <x:c r="I11" s="12" t="n">
        <x:v>4.92</x:v>
      </x:c>
      <x:c r="J11" s="12" t="n">
        <x:v>189931</x:v>
      </x:c>
      <x:c r="K11" s="12" t="n">
        <x:v>38604</x:v>
      </x:c>
      <x:c r="L11" s="12" t="n">
        <x:v>9465</x:v>
      </x:c>
      <x:c r="M11" s="12" t="n">
        <x:v>518188</x:v>
      </x:c>
      <x:c r="N11" s="12" t="n">
        <x:v>15.95</x:v>
      </x:c>
      <x:c r="O11" s="12" t="n">
        <x:v>1</x:v>
      </x:c>
      <x:c r="P11" s="12" t="n">
        <x:v>1</x:v>
      </x:c>
      <x:c r="Q11" s="12" t="n">
        <x:v>1</x:v>
      </x:c>
      <x:c r="R11" s="12" t="str">
        <x:v>40.4 - 171.5</x:v>
      </x:c>
      <x:c r="S11" s="12" t="n">
        <x:v>105.95</x:v>
      </x:c>
      <x:c r="T11" s="12" t="str">
        <x:v>LOW_COMPARABILITY_LUXURY_OUTLIER_RISK</x:v>
      </x:c>
      <x:c r="U11" s="12" t="str">
        <x:v>OFFICIAL_HCMC_COMPARABLE</x:v>
      </x:c>
      <x:c r="V11" s="12" t="str">
        <x:v>https://thongkehochiminh.gso.gov.vn/Niengiam/2023/NIEN%20GIAM%20TPHCM%202023_...</x:v>
      </x:c>
      <x:c r="W11" s="12" t="str">
        <x:v>https://thongkehochiminh.gso.gov.vn/Niengiam/2023/DOANH%20NGHIEP.pdf</x:v>
      </x:c>
      <x:c r="X11" s="12" t="str">
        <x:v>https://thongkehochiminh.gso.gov.vn/Niengiam/2023/DOANH%20NGHIEP_1.pdf</x:v>
      </x:c>
      <x:c r="Y11" s="12" t="str">
        <x:v>https://batdongsan.com.vn/ban-can-ho-chung-cu-quan-3/gia-thuong-luong</x:v>
      </x:c>
      <x:c r="Z11" s="12" t="str">
        <x:v>STRONGER_COMPARABLE_BASE</x:v>
      </x:c>
      <x:c r="AA11" s="12" t="str">
        <x:v>No weighted score. Official business/income metrics are historical comparable...</x:v>
      </x:c>
    </x:row>
    <x:row r="12">
      <x:c r="A12" s="12" t="str">
        <x:v>Tân Phú</x:v>
      </x:c>
      <x:c r="B12" s="12" t="str">
        <x:v>YES</x:v>
      </x:c>
      <x:c r="C12" s="12" t="n">
        <x:v>3</x:v>
      </x:c>
      <x:c r="D12" s="12" t="n">
        <x:v>3</x:v>
      </x:c>
      <x:c r="E12" s="12" t="n">
        <x:v>0</x:v>
      </x:c>
      <x:c r="F12" s="12" t="n">
        <x:v>3.641724466691066</x:v>
      </x:c>
      <x:c r="G12" s="12" t="n">
        <x:v>0</x:v>
      </x:c>
      <x:c r="H12" s="12" t="n">
        <x:v>2023</x:v>
      </x:c>
      <x:c r="I12" s="12" t="n">
        <x:v>15.97</x:v>
      </x:c>
      <x:c r="J12" s="12" t="n">
        <x:v>473280</x:v>
      </x:c>
      <x:c r="K12" s="12" t="n">
        <x:v>29636</x:v>
      </x:c>
      <x:c r="L12" s="12" t="n">
        <x:v>13935</x:v>
      </x:c>
      <x:c r="M12" s="12" t="n">
        <x:v>281002</x:v>
      </x:c>
      <x:c r="N12" s="12" t="n">
        <x:v>11.131</x:v>
      </x:c>
      <x:c r="O12" s="12" t="n">
        <x:v>2</x:v>
      </x:c>
      <x:c r="P12" s="12" t="n">
        <x:v>2</x:v>
      </x:c>
      <x:c r="Q12" s="12" t="n">
        <x:v>2</x:v>
      </x:c>
      <x:c r="R12" s="12" t="str">
        <x:v>22 - 77</x:v>
      </x:c>
      <x:c r="S12" s="12" t="n">
        <x:v>49.5</x:v>
      </x:c>
      <x:c r="T12" s="12" t="str">
        <x:v>COMPARABLE_WITH_CAUTION</x:v>
      </x:c>
      <x:c r="U12" s="12" t="str">
        <x:v>OFFICIAL_HCMC_COMPARABLE</x:v>
      </x:c>
      <x:c r="V12" s="12" t="str">
        <x:v>https://thongkehochiminh.gso.gov.vn/Niengiam/2023/NIEN%20GIAM%20TPHCM%202023_...</x:v>
      </x:c>
      <x:c r="W12" s="12" t="str">
        <x:v>https://thongkehochiminh.gso.gov.vn/Niengiam/2023/DOANH%20NGHIEP.pdf</x:v>
      </x:c>
      <x:c r="X12" s="12" t="str">
        <x:v>https://thongkehochiminh.gso.gov.vn/Niengiam/2023/DOANH%20NGHIEP_1.pdf</x:v>
      </x:c>
      <x:c r="Y12" s="12" t="str">
        <x:v>https://batdongsan.com.vn/ban-can-ho-chung-cu-tp-ho-chi-minh</x:v>
      </x:c>
      <x:c r="Z12" s="12" t="str">
        <x:v>STRONGER_COMPARABLE_BASE</x:v>
      </x:c>
      <x:c r="AA12" s="12" t="str">
        <x:v>No weighted score. Official business/income metrics are historical comparable...</x:v>
      </x:c>
    </x:row>
    <x:row r="13">
      <x:c r="A13" s="12" t="str">
        <x:v>Dĩ An</x:v>
      </x:c>
      <x:c r="B13" s="12" t="str">
        <x:v>YES</x:v>
      </x:c>
      <x:c r="C13" s="12" t="n">
        <x:v>2</x:v>
      </x:c>
      <x:c r="D13" s="12" t="n">
        <x:v>2</x:v>
      </x:c>
      <x:c r="E13" s="12" t="n">
        <x:v>0</x:v>
      </x:c>
      <x:c r="F13" s="12" t="n">
        <x:v>5.640050409863416</x:v>
      </x:c>
      <x:c r="G13" s="12" t="n">
        <x:v>100</x:v>
      </x:c>
      <x:c r="H13" s="12" t="n">
        <x:v>2023</x:v>
      </x:c>
      <x:c r="I13" s="12" t="n">
        <x:v>60.05</x:v>
      </x:c>
      <x:c r="J13" s="12" t="n">
        <x:v>506481</x:v>
      </x:c>
      <x:c r="K13" s="12" t="n">
        <x:v>8434</x:v>
      </x:c>
      <x:c r="L13" s="12"/>
      <x:c r="M13" s="12"/>
      <x:c r="N13" s="12"/>
      <x:c r="O13" s="12" t="n">
        <x:v>2</x:v>
      </x:c>
      <x:c r="P13" s="12" t="n">
        <x:v>2</x:v>
      </x:c>
      <x:c r="Q13" s="12" t="n">
        <x:v>2</x:v>
      </x:c>
      <x:c r="R13" s="12" t="str">
        <x:v>32.6 - 62.1</x:v>
      </x:c>
      <x:c r="S13" s="12" t="n">
        <x:v>47.35</x:v>
      </x:c>
      <x:c r="T13" s="12" t="str">
        <x:v>COMPARABLE_WITH_CAUTION</x:v>
      </x:c>
      <x:c r="U13" s="12" t="str">
        <x:v>OFFICIAL_LOCAL</x:v>
      </x:c>
      <x:c r="V13" s="12" t="str">
        <x:v>https://dian.binhduong.gov.vn/upload/105397/20241209/01__BAO_CAO_KHSDD_2025_D...</x:v>
      </x:c>
      <x:c r="W13" s="12"/>
      <x:c r="X13" s="12"/>
      <x:c r="Y13" s="12" t="str">
        <x:v>https://batdongsan.com.vn/ban-can-ho-chung-cu-di-an-bd/gia-thuong-luong</x:v>
      </x:c>
      <x:c r="Z13" s="12" t="str">
        <x:v>PARTIAL_EXTERNAL_AREA</x:v>
      </x:c>
      <x:c r="AA13" s="12" t="str">
        <x:v>No weighted score. Official business/income metrics are historical comparable...</x:v>
      </x:c>
    </x:row>
    <x:row r="14">
      <x:c r="A14" s="12" t="str">
        <x:v>Quận 4</x:v>
      </x:c>
      <x:c r="B14" s="12" t="str">
        <x:v>YES</x:v>
      </x:c>
      <x:c r="C14" s="12" t="n">
        <x:v>2</x:v>
      </x:c>
      <x:c r="D14" s="12" t="n">
        <x:v>2</x:v>
      </x:c>
      <x:c r="E14" s="12" t="n">
        <x:v>0</x:v>
      </x:c>
      <x:c r="F14" s="12" t="n">
        <x:v>2.526320431250206</x:v>
      </x:c>
      <x:c r="G14" s="12" t="n">
        <x:v>0</x:v>
      </x:c>
      <x:c r="H14" s="12" t="n">
        <x:v>2023</x:v>
      </x:c>
      <x:c r="I14" s="12" t="n">
        <x:v>4.18</x:v>
      </x:c>
      <x:c r="J14" s="12" t="n">
        <x:v>176501</x:v>
      </x:c>
      <x:c r="K14" s="12" t="n">
        <x:v>42225</x:v>
      </x:c>
      <x:c r="L14" s="12" t="n">
        <x:v>2986</x:v>
      </x:c>
      <x:c r="M14" s="12" t="n">
        <x:v>159729</x:v>
      </x:c>
      <x:c r="N14" s="12" t="n">
        <x:v>13.026</x:v>
      </x:c>
      <x:c r="O14" s="12" t="n">
        <x:v>1</x:v>
      </x:c>
      <x:c r="P14" s="12" t="n">
        <x:v>1</x:v>
      </x:c>
      <x:c r="Q14" s="12" t="n">
        <x:v>1</x:v>
      </x:c>
      <x:c r="R14" s="12" t="str">
        <x:v>32 - 96</x:v>
      </x:c>
      <x:c r="S14" s="12" t="n">
        <x:v>64</x:v>
      </x:c>
      <x:c r="T14" s="12" t="str">
        <x:v>COMPARABLE_WITH_CAUTION</x:v>
      </x:c>
      <x:c r="U14" s="12" t="str">
        <x:v>OFFICIAL_HCMC_COMPARABLE</x:v>
      </x:c>
      <x:c r="V14" s="12" t="str">
        <x:v>https://thongkehochiminh.gso.gov.vn/Niengiam/2023/NIEN%20GIAM%20TPHCM%202023_...</x:v>
      </x:c>
      <x:c r="W14" s="12" t="str">
        <x:v>https://thongkehochiminh.gso.gov.vn/Niengiam/2023/DOANH%20NGHIEP.pdf</x:v>
      </x:c>
      <x:c r="X14" s="12" t="str">
        <x:v>https://thongkehochiminh.gso.gov.vn/Niengiam/2023/DOANH%20NGHIEP_1.pdf</x:v>
      </x:c>
      <x:c r="Y14" s="12" t="str">
        <x:v>https://batdongsan.com.vn/ban-can-ho-chung-cu-tp-ho-chi-minh</x:v>
      </x:c>
      <x:c r="Z14" s="12" t="str">
        <x:v>STRONGER_COMPARABLE_BASE</x:v>
      </x:c>
      <x:c r="AA14" s="12" t="str">
        <x:v>No weighted score. Official business/income metrics are historical comparable...</x:v>
      </x:c>
    </x:row>
    <x:row r="15">
      <x:c r="A15" s="12" t="str">
        <x:v>Quận 6</x:v>
      </x:c>
      <x:c r="B15" s="12" t="str">
        <x:v>YES</x:v>
      </x:c>
      <x:c r="C15" s="12" t="n">
        <x:v>2</x:v>
      </x:c>
      <x:c r="D15" s="12" t="n">
        <x:v>2</x:v>
      </x:c>
      <x:c r="E15" s="12" t="n">
        <x:v>0</x:v>
      </x:c>
      <x:c r="F15" s="12" t="n">
        <x:v>5.557992284915283</x:v>
      </x:c>
      <x:c r="G15" s="12" t="n">
        <x:v>100</x:v>
      </x:c>
      <x:c r="H15" s="12" t="n">
        <x:v>2023</x:v>
      </x:c>
      <x:c r="I15" s="12" t="n">
        <x:v>7.14</x:v>
      </x:c>
      <x:c r="J15" s="12" t="n">
        <x:v>238436</x:v>
      </x:c>
      <x:c r="K15" s="12" t="n">
        <x:v>33394</x:v>
      </x:c>
      <x:c r="L15" s="12" t="n">
        <x:v>3499</x:v>
      </x:c>
      <x:c r="M15" s="12" t="n">
        <x:v>74380</x:v>
      </x:c>
      <x:c r="N15" s="12" t="n">
        <x:v>11.577</x:v>
      </x:c>
      <x:c r="O15" s="12" t="n">
        <x:v>2</x:v>
      </x:c>
      <x:c r="P15" s="12" t="n">
        <x:v>2</x:v>
      </x:c>
      <x:c r="Q15" s="12" t="n">
        <x:v>2</x:v>
      </x:c>
      <x:c r="R15" s="12" t="str">
        <x:v>23.2 - 88.3</x:v>
      </x:c>
      <x:c r="S15" s="12" t="n">
        <x:v>55.75</x:v>
      </x:c>
      <x:c r="T15" s="12" t="str">
        <x:v>COMPARABLE_WITH_CAUTION</x:v>
      </x:c>
      <x:c r="U15" s="12" t="str">
        <x:v>OFFICIAL_HCMC_COMPARABLE</x:v>
      </x:c>
      <x:c r="V15" s="12" t="str">
        <x:v>https://thongkehochiminh.gso.gov.vn/Niengiam/2023/NIEN%20GIAM%20TPHCM%202023_...</x:v>
      </x:c>
      <x:c r="W15" s="12" t="str">
        <x:v>https://thongkehochiminh.gso.gov.vn/Niengiam/2023/DOANH%20NGHIEP.pdf</x:v>
      </x:c>
      <x:c r="X15" s="12" t="str">
        <x:v>https://thongkehochiminh.gso.gov.vn/Niengiam/2023/DOANH%20NGHIEP_1.pdf</x:v>
      </x:c>
      <x:c r="Y15" s="12" t="str">
        <x:v>https://batdongsan.com.vn/ban-can-ho-chung-cu-quan-6</x:v>
      </x:c>
      <x:c r="Z15" s="12" t="str">
        <x:v>STRONGER_COMPARABLE_BASE</x:v>
      </x:c>
      <x:c r="AA15" s="12" t="str">
        <x:v>No weighted score. Official business/income metrics are historical comparable...</x:v>
      </x:c>
    </x:row>
    <x:row r="16">
      <x:c r="A16" s="12" t="str">
        <x:v>Thủ Dầu Một</x:v>
      </x:c>
      <x:c r="B16" s="12" t="str">
        <x:v>YES</x:v>
      </x:c>
      <x:c r="C16" s="12" t="n">
        <x:v>2</x:v>
      </x:c>
      <x:c r="D16" s="12" t="n">
        <x:v>2</x:v>
      </x:c>
      <x:c r="E16" s="12" t="n">
        <x:v>0</x:v>
      </x:c>
      <x:c r="F16" s="12" t="n">
        <x:v>18.519994909744504</x:v>
      </x:c>
      <x:c r="G16" s="12" t="n">
        <x:v>100</x:v>
      </x:c>
      <x:c r="H16" s="12" t="n">
        <x:v>2021</x:v>
      </x:c>
      <x:c r="I16" s="12" t="n">
        <x:v>118.91</x:v>
      </x:c>
      <x:c r="J16" s="12" t="n">
        <x:v>336705</x:v>
      </x:c>
      <x:c r="K16" s="12" t="n">
        <x:v>2832</x:v>
      </x:c>
      <x:c r="L16" s="12"/>
      <x:c r="M16" s="12"/>
      <x:c r="N16" s="12"/>
      <x:c r="O16" s="12" t="n">
        <x:v>1</x:v>
      </x:c>
      <x:c r="P16" s="12" t="n">
        <x:v>1</x:v>
      </x:c>
      <x:c r="Q16" s="12" t="n">
        <x:v>1</x:v>
      </x:c>
      <x:c r="R16" s="12" t="str">
        <x:v>13.7 - 76.7</x:v>
      </x:c>
      <x:c r="S16" s="12" t="n">
        <x:v>45.2</x:v>
      </x:c>
      <x:c r="T16" s="12" t="str">
        <x:v>LOW_SAMPLE_LISTING_RISK</x:v>
      </x:c>
      <x:c r="U16" s="12" t="str">
        <x:v>OFFICIAL_LOCAL_YEAR_MISMATCH</x:v>
      </x:c>
      <x:c r="V16" s="12" t="str">
        <x:v>https://thudaumot.binhduong.gov.vn/Portals/0/Images/GPMT%20TH%C3%80NH%20L%E1%...</x:v>
      </x:c>
      <x:c r="W16" s="12"/>
      <x:c r="X16" s="12"/>
      <x:c r="Y16" s="12" t="str">
        <x:v>https://batdongsan.com.vn/ban-can-ho-chung-cu-duong-1-163</x:v>
      </x:c>
      <x:c r="Z16" s="12" t="str">
        <x:v>PARTIAL_EXTERNAL_AREA</x:v>
      </x:c>
      <x:c r="AA16" s="12" t="str">
        <x:v>No weighted score. Official business/income metrics are historical comparable...</x:v>
      </x:c>
    </x:row>
    <x:row r="17">
      <x:c r="A17" s="12" t="str">
        <x:v>Vũng Tàu</x:v>
      </x:c>
      <x:c r="B17" s="12" t="str">
        <x:v>YES</x:v>
      </x:c>
      <x:c r="C17" s="12" t="n">
        <x:v>2</x:v>
      </x:c>
      <x:c r="D17" s="12" t="n">
        <x:v>2</x:v>
      </x:c>
      <x:c r="E17" s="12" t="n">
        <x:v>0</x:v>
      </x:c>
      <x:c r="F17" s="12" t="n">
        <x:v>63.055745473382686</x:v>
      </x:c>
      <x:c r="G17" s="12" t="n">
        <x:v>100</x:v>
      </x:c>
      <x:c r="H17" s="12" t="n">
        <x:v>2024</x:v>
      </x:c>
      <x:c r="I17" s="12" t="n">
        <x:v>150.896</x:v>
      </x:c>
      <x:c r="J17" s="12" t="n">
        <x:v>365500</x:v>
      </x:c>
      <x:c r="K17" s="12" t="n">
        <x:v>2422.198070194041</x:v>
      </x:c>
      <x:c r="L17" s="12"/>
      <x:c r="M17" s="12"/>
      <x:c r="N17" s="12"/>
      <x:c r="O17" s="12" t="n">
        <x:v>1</x:v>
      </x:c>
      <x:c r="P17" s="12" t="n">
        <x:v>1</x:v>
      </x:c>
      <x:c r="Q17" s="12" t="n">
        <x:v>1</x:v>
      </x:c>
      <x:c r="R17" s="12" t="str">
        <x:v>21.8 - 100</x:v>
      </x:c>
      <x:c r="S17" s="12" t="n">
        <x:v>60.9</x:v>
      </x:c>
      <x:c r="T17" s="12" t="str">
        <x:v>COMPARABLE_WITH_CAUTION</x:v>
      </x:c>
      <x:c r="U17" s="12" t="str">
        <x:v>OFFICIAL_LOCAL_MIXED_YEAR_AREA2019_POP2024</x:v>
      </x:c>
      <x:c r="V17" s="12" t="str">
        <x:v>https://atlas.baria-vungtau.gov.vn/ThongTinChiTiet.aspx?keymap=K7_1 | officia...</x:v>
      </x:c>
      <x:c r="W17" s="12"/>
      <x:c r="X17" s="12"/>
      <x:c r="Y17" s="12" t="str">
        <x:v>https://batdongsan.com.vn/ban-can-ho-chung-cu-vung-tau-vt</x:v>
      </x:c>
      <x:c r="Z17" s="12" t="str">
        <x:v>PARTIAL_EXTERNAL_AREA</x:v>
      </x:c>
      <x:c r="AA17" s="12" t="str">
        <x:v>No weighted score. Official business/income metrics are historical comparable...</x:v>
      </x:c>
    </x:row>
    <x:row r="18">
      <x:c r="A18" s="12" t="str">
        <x:v>Bà Rịa</x:v>
      </x:c>
      <x:c r="B18" s="12" t="str">
        <x:v>YES</x:v>
      </x:c>
      <x:c r="C18" s="12" t="n">
        <x:v>1</x:v>
      </x:c>
      <x:c r="D18" s="12" t="n">
        <x:v>1</x:v>
      </x:c>
      <x:c r="E18" s="12" t="n">
        <x:v>0</x:v>
      </x:c>
      <x:c r="F18" s="12" t="n">
        <x:v>59.34315373127311</x:v>
      </x:c>
      <x:c r="G18" s="12" t="n">
        <x:v>100</x:v>
      </x:c>
      <x:c r="H18" s="12" t="n">
        <x:v>2023</x:v>
      </x:c>
      <x:c r="I18" s="12" t="n">
        <x:v>91.036</x:v>
      </x:c>
      <x:c r="J18" s="12" t="n">
        <x:v>108701</x:v>
      </x:c>
      <x:c r="K18" s="12" t="n">
        <x:v>1194.0441144162749</x:v>
      </x:c>
      <x:c r="L18" s="12"/>
      <x:c r="M18" s="12"/>
      <x:c r="N18" s="12"/>
      <x:c r="O18" s="12" t="n">
        <x:v>1</x:v>
      </x:c>
      <x:c r="P18" s="12" t="n">
        <x:v>1</x:v>
      </x:c>
      <x:c r="Q18" s="12" t="n">
        <x:v>1</x:v>
      </x:c>
      <x:c r="R18" s="12"/>
      <x:c r="S18" s="12"/>
      <x:c r="T18" s="12" t="str">
        <x:v>MISSING</x:v>
      </x:c>
      <x:c r="U18" s="12" t="str">
        <x:v>MIXED_OFFICIAL_AREA_SECONDARY_POPULATION</x:v>
      </x:c>
      <x:c r="V18" s="12" t="str">
        <x:v>https://atlas.baria-vungtau.gov.vn/ThongTinChiTiet.aspx?keymap=K7_1 | populat...</x:v>
      </x:c>
      <x:c r="W18" s="12"/>
      <x:c r="X18" s="12"/>
      <x:c r="Y18" s="12"/>
      <x:c r="Z18" s="12" t="str">
        <x:v>PARTIAL_EXTERNAL_AREA</x:v>
      </x:c>
      <x:c r="AA18" s="12" t="str">
        <x:v>No weighted score. Official business/income metrics are historical comparable...</x:v>
      </x:c>
    </x:row>
    <x:row r="19">
      <x:c r="A19" s="12" t="str">
        <x:v>Phú Nhuận</x:v>
      </x:c>
      <x:c r="B19" s="12" t="str">
        <x:v>YES</x:v>
      </x:c>
      <x:c r="C19" s="12" t="n">
        <x:v>1</x:v>
      </x:c>
      <x:c r="D19" s="12" t="n">
        <x:v>1</x:v>
      </x:c>
      <x:c r="E19" s="12" t="n">
        <x:v>0</x:v>
      </x:c>
      <x:c r="F19" s="12" t="n">
        <x:v>1.2161608639423074</x:v>
      </x:c>
      <x:c r="G19" s="12" t="n">
        <x:v>0</x:v>
      </x:c>
      <x:c r="H19" s="12" t="n">
        <x:v>2023</x:v>
      </x:c>
      <x:c r="I19" s="12" t="n">
        <x:v>4.86</x:v>
      </x:c>
      <x:c r="J19" s="12" t="n">
        <x:v>166100</x:v>
      </x:c>
      <x:c r="K19" s="12" t="n">
        <x:v>34177</x:v>
      </x:c>
      <x:c r="L19" s="12" t="n">
        <x:v>6541</x:v>
      </x:c>
      <x:c r="M19" s="12" t="n">
        <x:v>288516</x:v>
      </x:c>
      <x:c r="N19" s="12" t="n">
        <x:v>14.092</x:v>
      </x:c>
      <x:c r="O19" s="12" t="n">
        <x:v>1</x:v>
      </x:c>
      <x:c r="P19" s="12" t="n">
        <x:v>1</x:v>
      </x:c>
      <x:c r="Q19" s="12" t="n">
        <x:v>1</x:v>
      </x:c>
      <x:c r="R19" s="12" t="str">
        <x:v>60.8 - 119.4</x:v>
      </x:c>
      <x:c r="S19" s="12" t="n">
        <x:v>90.1</x:v>
      </x:c>
      <x:c r="T19" s="12" t="str">
        <x:v>COMPARABLE_WITH_CAUTION</x:v>
      </x:c>
      <x:c r="U19" s="12" t="str">
        <x:v>OFFICIAL_HCMC_COMPARABLE</x:v>
      </x:c>
      <x:c r="V19" s="12" t="str">
        <x:v>https://thongkehochiminh.gso.gov.vn/Niengiam/2023/NIEN%20GIAM%20TPHCM%202023_...</x:v>
      </x:c>
      <x:c r="W19" s="12" t="str">
        <x:v>https://thongkehochiminh.gso.gov.vn/Niengiam/2023/DOANH%20NGHIEP.pdf</x:v>
      </x:c>
      <x:c r="X19" s="12" t="str">
        <x:v>https://thongkehochiminh.gso.gov.vn/Niengiam/2023/DOANH%20NGHIEP_1.pdf</x:v>
      </x:c>
      <x:c r="Y19" s="12" t="str">
        <x:v>https://batdongsan.com.vn/ban-can-ho-chung-cu-phu-nhuan/1pn</x:v>
      </x:c>
      <x:c r="Z19" s="12" t="str">
        <x:v>STRONGER_COMPARABLE_BASE</x:v>
      </x:c>
      <x:c r="AA19" s="12" t="str">
        <x:v>No weighted score. Official business/income metrics are historical comparable...</x:v>
      </x:c>
    </x:row>
    <x:row r="20">
      <x:c r="A20" s="12" t="str">
        <x:v>Quận 5</x:v>
      </x:c>
      <x:c r="B20" s="12" t="str">
        <x:v>YES</x:v>
      </x:c>
      <x:c r="C20" s="12" t="n">
        <x:v>0</x:v>
      </x:c>
      <x:c r="D20" s="12" t="n">
        <x:v>0</x:v>
      </x:c>
      <x:c r="E20" s="12" t="n">
        <x:v>1</x:v>
      </x:c>
      <x:c r="F20" s="12"/>
      <x:c r="G20" s="12"/>
      <x:c r="H20" s="12" t="n">
        <x:v>2023</x:v>
      </x:c>
      <x:c r="I20" s="12" t="n">
        <x:v>4.27</x:v>
      </x:c>
      <x:c r="J20" s="12" t="n">
        <x:v>146461</x:v>
      </x:c>
      <x:c r="K20" s="12" t="n">
        <x:v>34300</x:v>
      </x:c>
      <x:c r="L20" s="12" t="n">
        <x:v>3065</x:v>
      </x:c>
      <x:c r="M20" s="12" t="n">
        <x:v>181403</x:v>
      </x:c>
      <x:c r="N20" s="12" t="n">
        <x:v>12.032</x:v>
      </x:c>
      <x:c r="O20" s="12" t="n">
        <x:v>1</x:v>
      </x:c>
      <x:c r="P20" s="12" t="n">
        <x:v>1</x:v>
      </x:c>
      <x:c r="Q20" s="12" t="n">
        <x:v>1</x:v>
      </x:c>
      <x:c r="R20" s="12" t="str">
        <x:v>52.5 - 168.7</x:v>
      </x:c>
      <x:c r="S20" s="12" t="n">
        <x:v>110.6</x:v>
      </x:c>
      <x:c r="T20" s="12" t="str">
        <x:v>LOW_COMPARABILITY_PROJECT_MIX_RISK</x:v>
      </x:c>
      <x:c r="U20" s="12" t="str">
        <x:v>OFFICIAL_HCMC_COMPARABLE</x:v>
      </x:c>
      <x:c r="V20" s="12" t="str">
        <x:v>https://thongkehochiminh.gso.gov.vn/Niengiam/2023/NIEN%20GIAM%20TPHCM%202023_...</x:v>
      </x:c>
      <x:c r="W20" s="12" t="str">
        <x:v>https://thongkehochiminh.gso.gov.vn/Niengiam/2023/DOANH%20NGHIEP.pdf</x:v>
      </x:c>
      <x:c r="X20" s="12" t="str">
        <x:v>https://thongkehochiminh.gso.gov.vn/Niengiam/2023/DOANH%20NGHIEP_1.pdf</x:v>
      </x:c>
      <x:c r="Y20" s="12" t="str">
        <x:v>https://batdongsan.com.vn/ban-can-ho-chung-cu-quan-5/p5</x:v>
      </x:c>
      <x:c r="Z20" s="12" t="str">
        <x:v>STRONGER_COMPARABLE_BASE</x:v>
      </x:c>
      <x:c r="AA20" s="12" t="str">
        <x:v>No weighted score. Official business/income metrics are historical comparable...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6" t="str">
        <x:v>Mục</x:v>
      </x:c>
      <x:c r="B1" s="6" t="str">
        <x:v>Quy tắc</x:v>
      </x:c>
    </x:row>
    <x:row r="2">
      <x:c r="A2" s="12" t="str">
        <x:v>Universe</x:v>
      </x:c>
      <x:c r="B2" s="12" t="str">
        <x:v>19 district_old / market areas xuất hiện trong project Top Place for repair (65 verified locations). Không tự thêm khu ngoài observed universe.</x:v>
      </x:c>
    </x:row>
    <x:row r="3">
      <x:c r="A3" s="12" t="str">
        <x:v>Market evidence</x:v>
      </x:c>
      <x:c r="B3" s="12" t="str">
        <x:v>Verified competitor locations + competitor brands dùng để phản ánh physical market footprint; không gọi là demand thật.</x:v>
      </x:c>
    </x:row>
    <x:row r="4">
      <x:c r="A4" s="12" t="str">
        <x:v>iCare coverage</x:v>
      </x:c>
      <x:c r="B4" s="12" t="str">
        <x:v>Distance tại verified market points tới iCare gần nhất; đây là observed white-space evidence, không phải catchment toàn quận.</x:v>
      </x:c>
    </x:row>
    <x:row r="5">
      <x:c r="A5" s="12" t="str">
        <x:v>Traffic</x:v>
      </x:c>
      <x:c r="B5" s="12" t="str">
        <x:v>Ưu tiên CSGT/Sở Xây dựng. Evidence về congestion/gateway/diversion được giữ riêng; không quy evidence count thành vehicle volume.</x:v>
      </x:c>
    </x:row>
    <x:row r="6">
      <x:c r="A6" s="12" t="str">
        <x:v>Population</x:v>
      </x:c>
      <x:c r="B6" s="12" t="str">
        <x:v>15 legacy HCMC areas dùng chung Niên giám 2023. External areas dùng local official source nếu có; khác năm phải gắn quality flag.</x:v>
      </x:c>
    </x:row>
    <x:row r="7">
      <x:c r="A7" s="12" t="str">
        <x:v>Economic size</x:v>
      </x:c>
      <x:c r="B7" s="12" t="str">
        <x:v>Acting enterprises + enterprise turnover 2022 từ cùng Niên giám cho legacy HCMC giúp comparability tốt hơn snapshot business proxy.</x:v>
      </x:c>
    </x:row>
    <x:row r="8">
      <x:c r="A8" s="12" t="str">
        <x:v>Purchasing power</x:v>
      </x:c>
      <x:c r="B8" s="12" t="str">
        <x:v>Employee compensation 2022 là income reference trong doanh nghiệp. Apartment asking-price chỉ là supporting PP proxy và phải giữ comparability flag.</x:v>
      </x:c>
    </x:row>
    <x:row r="9">
      <x:c r="A9" s="12" t="str">
        <x:v>Selection</x:v>
      </x:c>
      <x:c r="B9" s="12" t="str">
        <x:v>Sau khi input đủ: dùng raw metrics + rank + Pareto/dominance + source-quality/data-gap flags; không weighted score chủ quan.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8" hidden="0" customWidth="1"/>
    <x:col min="5" max="5" width="52" hidden="0" customWidth="1"/>
    <x:col min="6" max="6" width="14" hidden="0" customWidth="1"/>
    <x:col min="7" max="7" width="55" hidden="0" customWidth="1"/>
    <x:col min="8" max="8" width="26" hidden="0" customWidth="1"/>
    <x:col min="9" max="9" width="42" hidden="0" customWidth="1"/>
    <x:col min="10" max="10" width="50" hidden="0" customWidth="1"/>
  </x:cols>
  <x:sheetData>
    <x:row r="1">
      <x:c r="A1" s="23" t="str">
        <x:v>district_old</x:v>
      </x:c>
      <x:c r="B1" s="23" t="str">
        <x:v>context_group</x:v>
      </x:c>
      <x:c r="C1" s="23" t="str">
        <x:v>asset_or_node</x:v>
      </x:c>
      <x:c r="D1" s="23" t="str">
        <x:v>metric_or_signal</x:v>
      </x:c>
      <x:c r="E1" s="23" t="str">
        <x:v>value_or_evidence</x:v>
      </x:c>
      <x:c r="F1" s="23" t="str">
        <x:v>year</x:v>
      </x:c>
      <x:c r="G1" s="23" t="str">
        <x:v>source_url</x:v>
      </x:c>
      <x:c r="H1" s="23" t="str">
        <x:v>source_type</x:v>
      </x:c>
      <x:c r="I1" s="23" t="str">
        <x:v>use_in_screening</x:v>
      </x:c>
      <x:c r="J1" s="23" t="str">
        <x:v>guardrail</x:v>
      </x:c>
    </x:row>
    <x:row r="2">
      <x:c r="A2" s="12" t="str">
        <x:v>Quận 12</x:v>
      </x:c>
      <x:c r="B2" s="12" t="str">
        <x:v>Technology / employment</x:v>
      </x:c>
      <x:c r="C2" s="12" t="str">
        <x:v>Quang Trung Software City</x:v>
      </x:c>
      <x:c r="D2" s="12" t="str">
        <x:v>Scale / employment ecosystem</x:v>
      </x:c>
      <x:c r="E2" s="12" t="str">
        <x:v>430,000 m²; 157 ICT companies; about 20,055 people studying/working in 2018 profile</x:v>
      </x:c>
      <x:c r="F2" s="12" t="str">
        <x:v>2018</x:v>
      </x:c>
      <x:c r="G2" s="12" t="str">
        <x:v>https://www.qtsc.com.vn/uploads/files/2018/07/11/01.-QTSC-COMPANY-PROFILE.pdf</x:v>
      </x:c>
      <x:c r="H2" s="12" t="str">
        <x:v>First-party QTSC</x:v>
      </x:c>
      <x:c r="I2" s="12" t="str">
        <x:v>Strong employment / computer-user anchor</x:v>
      </x:c>
      <x:c r="J2" s="12" t="str">
        <x:v>Historical profile; do not treat as current 2026 headcount.</x:v>
      </x:c>
    </x:row>
    <x:row r="3">
      <x:c r="A3" s="12" t="str">
        <x:v>Quận 12</x:v>
      </x:c>
      <x:c r="B3" s="12" t="str">
        <x:v>Technology / education</x:v>
      </x:c>
      <x:c r="C3" s="12" t="str">
        <x:v>Quang Trung Software City</x:v>
      </x:c>
      <x:c r="D3" s="12" t="str">
        <x:v>Current member/building ecosystem</x:v>
      </x:c>
      <x:c r="E3" s="12" t="str">
        <x:v>Current QTSC directory shows multiple ICT firms, universities/training and office buildings</x:v>
      </x:c>
      <x:c r="F3" s="12" t="str">
        <x:v>2026</x:v>
      </x:c>
      <x:c r="G3" s="12" t="str">
        <x:v>https://www.qtsc.com.vn/en/business</x:v>
      </x:c>
      <x:c r="H3" s="12" t="str">
        <x:v>First-party QTSC</x:v>
      </x:c>
      <x:c r="I3" s="12" t="str">
        <x:v>Current existence / cluster evidence</x:v>
      </x:c>
      <x:c r="J3" s="12" t="str">
        <x:v>Directory presence ≠ employment count.</x:v>
      </x:c>
    </x:row>
    <x:row r="4">
      <x:c r="A4" s="12" t="str">
        <x:v>Thủ Đức</x:v>
      </x:c>
      <x:c r="B4" s="12" t="str">
        <x:v>High-tech employment</x:v>
      </x:c>
      <x:c r="C4" s="12" t="str">
        <x:v>Saigon Hi-Tech Park</x:v>
      </x:c>
      <x:c r="D4" s="12" t="str">
        <x:v>Company ecosystem</x:v>
      </x:c>
      <x:c r="E4" s="12" t="str">
        <x:v>Official SHTP source lists Samsung HCMC CE Complex, Nidec, Nipro, Sanofi and other high-tech manufacturers</x:v>
      </x:c>
      <x:c r="F4" s="12" t="str">
        <x:v>2026</x:v>
      </x:c>
      <x:c r="G4" s="12" t="str">
        <x:v>https://shtp.hochiminhcity.gov.vn/portals/0/sotaycongnghiephotro.pdf</x:v>
      </x:c>
      <x:c r="H4" s="12" t="str">
        <x:v>Official SHTP</x:v>
      </x:c>
      <x:c r="I4" s="12" t="str">
        <x:v>High-skill / device-intensive employment anchor</x:v>
      </x:c>
      <x:c r="J4" s="12" t="str">
        <x:v>Company presence ≠ customer demand.</x:v>
      </x:c>
    </x:row>
    <x:row r="5">
      <x:c r="A5" s="12" t="str">
        <x:v>Thủ Đức</x:v>
      </x:c>
      <x:c r="B5" s="12" t="str">
        <x:v>High-tech employment</x:v>
      </x:c>
      <x:c r="C5" s="12" t="str">
        <x:v>Saigon Hi-Tech Park</x:v>
      </x:c>
      <x:c r="D5" s="12" t="str">
        <x:v>Labor market signal</x:v>
      </x:c>
      <x:c r="E5" s="12" t="str">
        <x:v>SHTP reports 2026 recruitment, worker housing and traffic congestion as current business concerns</x:v>
      </x:c>
      <x:c r="F5" s="12" t="str">
        <x:v>2026</x:v>
      </x:c>
      <x:c r="G5" s="12" t="str">
        <x:v>https://shtp.hochiminhcity.gov.vn/en/shtp-steps-up-dialogue-with-businesses-to-address-key-challenges-961.htm</x:v>
      </x:c>
      <x:c r="H5" s="12" t="str">
        <x:v>Official SHTP</x:v>
      </x:c>
      <x:c r="I5" s="12" t="str">
        <x:v>Current labor / traffic context</x:v>
      </x:c>
      <x:c r="J5" s="12" t="str">
        <x:v>Qualitative signal, not employee count.</x:v>
      </x:c>
    </x:row>
    <x:row r="6">
      <x:c r="A6" s="12" t="str">
        <x:v>Gò Vấp</x:v>
      </x:c>
      <x:c r="B6" s="12" t="str">
        <x:v>Traffic</x:v>
      </x:c>
      <x:c r="C6" s="12" t="str">
        <x:v>Phạm Văn Đồng–Phan Văn Trị / Nguyễn Oanh–Phan Văn Trị</x:v>
      </x:c>
      <x:c r="D6" s="12" t="str">
        <x:v>Traffic-management nodes</x:v>
      </x:c>
      <x:c r="E6" s="12" t="str">
        <x:v>CSGT publishes multiple alternate routes around both intersections</x:v>
      </x:c>
      <x:c r="F6" s="12" t="str">
        <x:v>2026</x:v>
      </x:c>
      <x:c r="G6" s="12" t="str">
        <x:v>https://csgt-congan.hochiminhcity.gov.vn/wps/portal/Home/trang-chu/noi-dung-chi-tiet/tin-giao-thong/doi3_hoatdongle30t4nam2026</x:v>
      </x:c>
      <x:c r="H6" s="12" t="str">
        <x:v>Official CSGT</x:v>
      </x:c>
      <x:c r="I6" s="12" t="str">
        <x:v>Traffic-context strengthening</x:v>
      </x:c>
      <x:c r="J6" s="12" t="str">
        <x:v>Not AADT.</x:v>
      </x:c>
    </x:row>
    <x:row r="7">
      <x:c r="A7" s="12" t="str">
        <x:v>Gò Vấp</x:v>
      </x:c>
      <x:c r="B7" s="12" t="str">
        <x:v>Traffic</x:v>
      </x:c>
      <x:c r="C7" s="12" t="str">
        <x:v>Quang Trung / Nguyễn Oanh</x:v>
      </x:c>
      <x:c r="D7" s="12" t="str">
        <x:v>Road-space pressure</x:v>
      </x:c>
      <x:c r="E7" s="12" t="str">
        <x:v>192 sidewalk-riding violations recorded over two days in April 2026</x:v>
      </x:c>
      <x:c r="F7" s="12" t="str">
        <x:v>2026</x:v>
      </x:c>
      <x:c r="G7" s="12" t="str">
        <x:v>https://csgt-congan.hochiminhcity.gov.vn/wps/portal/Home/trang-chu/noi-dung-chi-tiet/tin-giao-thong/hx_32_28426</x:v>
      </x:c>
      <x:c r="H7" s="12" t="str">
        <x:v>Official CSGT</x:v>
      </x:c>
      <x:c r="I7" s="12" t="str">
        <x:v>Supporting traffic pressure evidence</x:v>
      </x:c>
      <x:c r="J7" s="12" t="str">
        <x:v>Enforcement count ≠ traffic volume.</x:v>
      </x:c>
    </x:row>
    <x:row r="8">
      <x:c r="A8" s="12" t="str">
        <x:v>Dĩ An</x:v>
      </x:c>
      <x:c r="B8" s="12" t="str">
        <x:v>Population / urban</x:v>
      </x:c>
      <x:c r="C8" s="12" t="str">
        <x:v>TP Dĩ An cũ</x:v>
      </x:c>
      <x:c r="D8" s="12" t="str">
        <x:v>Population benchmark</x:v>
      </x:c>
      <x:c r="E8" s="12" t="str">
        <x:v>506,481 people; 60.05 km²; 8,434 people/km²</x:v>
      </x:c>
      <x:c r="F8" s="12" t="str">
        <x:v>2023</x:v>
      </x:c>
      <x:c r="G8" s="12" t="str">
        <x:v>https://dian.binhduong.gov.vn/upload/105397/20241209/01__BAO_CAO_KHSDD_2025_Di_An_ThamDinh_9960f.pdf</x:v>
      </x:c>
      <x:c r="H8" s="12" t="str">
        <x:v>Official local government</x:v>
      </x:c>
      <x:c r="I8" s="12" t="str">
        <x:v>Comparable population context</x:v>
      </x:c>
      <x:c r="J8" s="12" t="str">
        <x:v>Legacy city boundary.</x:v>
      </x:c>
    </x:row>
    <x:row r="9">
      <x:c r="A9" s="12" t="str">
        <x:v>Thủ Dầu Một</x:v>
      </x:c>
      <x:c r="B9" s="12" t="str">
        <x:v>Population / urban</x:v>
      </x:c>
      <x:c r="C9" s="12" t="str">
        <x:v>TP Thủ Dầu Một cũ</x:v>
      </x:c>
      <x:c r="D9" s="12" t="str">
        <x:v>Population benchmark</x:v>
      </x:c>
      <x:c r="E9" s="12" t="str">
        <x:v>336,705 people; 118.91 km²; 2,832 people/km²</x:v>
      </x:c>
      <x:c r="F9" s="12" t="str">
        <x:v>2021</x:v>
      </x:c>
      <x:c r="G9" s="12" t="str">
        <x:v>https://thudaumot.binhduong.gov.vn/Portals/0/Images/GPMT%20TH%C3%80NH%20L%E1%BB%A2I_signed.pdf</x:v>
      </x:c>
      <x:c r="H9" s="12" t="str">
        <x:v>Official local government</x:v>
      </x:c>
      <x:c r="I9" s="12" t="str">
        <x:v>Population context</x:v>
      </x:c>
      <x:c r="J9" s="12" t="str">
        <x:v>2021 actual; year mismatch.</x:v>
      </x:c>
    </x:row>
    <x:row r="10">
      <x:c r="A10" s="12" t="str">
        <x:v>Vũng Tàu</x:v>
      </x:c>
      <x:c r="B10" s="12" t="str">
        <x:v>Population / urban</x:v>
      </x:c>
      <x:c r="C10" s="12" t="str">
        <x:v>TP Vũng Tàu cũ</x:v>
      </x:c>
      <x:c r="D10" s="12" t="str">
        <x:v>Population benchmark</x:v>
      </x:c>
      <x:c r="E10" s="12" t="str">
        <x:v>365,500 people</x:v>
      </x:c>
      <x:c r="F10" s="12" t="str">
        <x:v>2024</x:v>
      </x:c>
      <x:c r="G10" s="12" t="str">
        <x:v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x:v>
      </x:c>
      <x:c r="H10" s="12" t="str">
        <x:v>Official local government</x:v>
      </x:c>
      <x:c r="I10" s="12" t="str">
        <x:v>Population context</x:v>
      </x:c>
      <x:c r="J10" s="12" t="str">
        <x:v>2024 actual; year mismatch.</x:v>
      </x:c>
    </x:row>
    <x:row r="11">
      <x:c r="A11" s="12" t="str">
        <x:v>Bà Rịa</x:v>
      </x:c>
      <x:c r="B11" s="12" t="str">
        <x:v>Population / urban</x:v>
      </x:c>
      <x:c r="C11" s="12" t="str">
        <x:v>TP Bà Rịa cũ</x:v>
      </x:c>
      <x:c r="D11" s="12" t="str">
        <x:v>Population benchmark</x:v>
      </x:c>
      <x:c r="E11" s="12" t="str">
        <x:v>108,701 people in 2023 secondary compilation</x:v>
      </x:c>
      <x:c r="F11" s="12" t="str">
        <x:v>2023</x:v>
      </x:c>
      <x:c r="G11" s="12" t="str">
        <x:v>https://vifiin.com/thong-ke-dan-so-ba-ria-vung-tau/</x:v>
      </x:c>
      <x:c r="H11" s="12" t="str">
        <x:v>Secondary compilation</x:v>
      </x:c>
      <x:c r="I11" s="12" t="str">
        <x:v>Temporary context only</x:v>
      </x:c>
      <x:c r="J11" s="12" t="str">
        <x:v>Must be replaced with official district-level source before final ranking.</x:v>
      </x:c>
    </x:row>
    <x:row r="12">
      <x:c r="A12" s="12" t="str">
        <x:v>Quận 5</x:v>
      </x:c>
      <x:c r="B12" s="12" t="str">
        <x:v>Purchasing power proxy</x:v>
      </x:c>
      <x:c r="C12" s="12" t="str">
        <x:v>Apartment market</x:v>
      </x:c>
      <x:c r="D12" s="12" t="str">
        <x:v>Asking-price range</x:v>
      </x:c>
      <x:c r="E12" s="12" t="str">
        <x:v>52.5–168.7 triệu đồng/m²; 155 listings</x:v>
      </x:c>
      <x:c r="F12" s="12" t="str">
        <x:v>2026</x:v>
      </x:c>
      <x:c r="G12" s="12" t="str">
        <x:v>https://batdongsan.com.vn/ban-can-ho-chung-cu-quan-5/p5</x:v>
      </x:c>
      <x:c r="H12" s="12" t="str">
        <x:v>Market listing platform</x:v>
      </x:c>
      <x:c r="I12" s="12" t="str">
        <x:v>Supporting PP proxy</x:v>
      </x:c>
      <x:c r="J12" s="12" t="str">
        <x:v>Project mix can distort midpoint.</x:v>
      </x:c>
    </x:row>
    <x:row r="13">
      <x:c r="A13" s="12" t="str">
        <x:v>Quận 12</x:v>
      </x:c>
      <x:c r="B13" s="12" t="str">
        <x:v>Purchasing power proxy</x:v>
      </x:c>
      <x:c r="C13" s="12" t="str">
        <x:v>Apartment market</x:v>
      </x:c>
      <x:c r="D13" s="12" t="str">
        <x:v>Asking-price range</x:v>
      </x:c>
      <x:c r="E13" s="12" t="str">
        <x:v>29.3–64.6 triệu đồng/m²; 241 listings</x:v>
      </x:c>
      <x:c r="F13" s="12" t="str">
        <x:v>2026</x:v>
      </x:c>
      <x:c r="G13" s="12" t="str">
        <x:v>https://batdongsan.com.vn/ban-can-ho-chung-cu-quan-12/p12</x:v>
      </x:c>
      <x:c r="H13" s="12" t="str">
        <x:v>Market listing platform</x:v>
      </x:c>
      <x:c r="I13" s="12" t="str">
        <x:v>Supporting PP proxy</x:v>
      </x:c>
      <x:c r="J13" s="12" t="str">
        <x:v>Not income.</x:v>
      </x:c>
    </x:row>
    <x:row r="14">
      <x:c r="A14" s="12" t="str">
        <x:v>Bình Tân</x:v>
      </x:c>
      <x:c r="B14" s="12" t="str">
        <x:v>Purchasing power proxy</x:v>
      </x:c>
      <x:c r="C14" s="12" t="str">
        <x:v>Apartment market</x:v>
      </x:c>
      <x:c r="D14" s="12" t="str">
        <x:v>Asking-price range</x:v>
      </x:c>
      <x:c r="E14" s="12" t="str">
        <x:v>22.2–90 triệu đồng/m²; 486 listings</x:v>
      </x:c>
      <x:c r="F14" s="12" t="str">
        <x:v>2026</x:v>
      </x:c>
      <x:c r="G14" s="12" t="str">
        <x:v>https://batdongsan.com.vn/ban-can-ho-chung-cu-binh-tan</x:v>
      </x:c>
      <x:c r="H14" s="12" t="str">
        <x:v>Market listing platform</x:v>
      </x:c>
      <x:c r="I14" s="12" t="str">
        <x:v>Supporting PP proxy</x:v>
      </x:c>
      <x:c r="J14" s="12" t="str">
        <x:v>Not income.</x:v>
      </x:c>
    </x:row>
    <x:row r="15">
      <x:c r="A15" s="12" t="str">
        <x:v>Vũng Tàu</x:v>
      </x:c>
      <x:c r="B15" s="12" t="str">
        <x:v>Transport / motorization</x:v>
      </x:c>
      <x:c r="C15" s="12" t="str">
        <x:v>Citywide registered vehicles</x:v>
      </x:c>
      <x:c r="D15" s="12" t="str">
        <x:v>Vehicle stock</x:v>
      </x:c>
      <x:c r="E15" s="12" t="str">
        <x:v>47,029 cars + 223,969 motorcycles registered as of 15/06/2024</x:v>
      </x:c>
      <x:c r="F15" s="12" t="str">
        <x:v>2024</x:v>
      </x:c>
      <x:c r="G15" s="12" t="str">
        <x:v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v>
      </x:c>
      <x:c r="H15" s="12" t="str">
        <x:v>Official local government</x:v>
      </x:c>
      <x:c r="I15" s="12" t="str">
        <x:v>Motorization / traffic context</x:v>
      </x:c>
      <x:c r="J15" s="12" t="str">
        <x:v>Registered vehicle stock ≠ AADT.</x:v>
      </x:c>
    </x:row>
    <x:row r="16">
      <x:c r="A16" s="12" t="str">
        <x:v>Vũng Tàu</x:v>
      </x:c>
      <x:c r="B16" s="12" t="str">
        <x:v>Tourism / service economy</x:v>
      </x:c>
      <x:c r="C16" s="12" t="str">
        <x:v>City tourism market</x:v>
      </x:c>
      <x:c r="D16" s="12" t="str">
        <x:v>Visitors + tourism revenue</x:v>
      </x:c>
      <x:c r="E16" s="12" t="str">
        <x:v>&gt;7.2 million visitors in 2024; tourism/food-service revenue about 9,900 billion VND</x:v>
      </x:c>
      <x:c r="F16" s="12" t="str">
        <x:v>2024</x:v>
      </x:c>
      <x:c r="G16" s="12" t="str">
        <x:v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x:v>
      </x:c>
      <x:c r="H16" s="12" t="str">
        <x:v>Official local government</x:v>
      </x:c>
      <x:c r="I16" s="12" t="str">
        <x:v>Service-demand / transient population context</x:v>
      </x:c>
      <x:c r="J16" s="12" t="str">
        <x:v>Tourists are not equivalent to repair-service customers.</x:v>
      </x:c>
    </x:row>
    <x:row r="17">
      <x:c r="A17" s="12" t="str">
        <x:v>Vũng Tàu</x:v>
      </x:c>
      <x:c r="B17" s="12" t="str">
        <x:v>Labor market</x:v>
      </x:c>
      <x:c r="C17" s="12" t="str">
        <x:v>City workforce</x:v>
      </x:c>
      <x:c r="D17" s="12" t="str">
        <x:v>Worker share</x:v>
      </x:c>
      <x:c r="E17" s="12" t="str">
        <x:v>Workers equal about 19% of population and 29% of social labor force by end-2024</x:v>
      </x:c>
      <x:c r="F17" s="12" t="str">
        <x:v>2024</x:v>
      </x:c>
      <x:c r="G17" s="12" t="str">
        <x:v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x:v>
      </x:c>
      <x:c r="H17" s="12" t="str">
        <x:v>Official local government</x:v>
      </x:c>
      <x:c r="I17" s="12" t="str">
        <x:v>Employment-base context</x:v>
      </x:c>
      <x:c r="J17" s="12" t="str">
        <x:v>Share does not directly estimate computer ownership.</x:v>
      </x:c>
    </x:row>
    <x:row r="18">
      <x:c r="A18" s="12" t="str">
        <x:v>Vũng Tàu</x:v>
      </x:c>
      <x:c r="B18" s="12" t="str">
        <x:v>Digital adoption</x:v>
      </x:c>
      <x:c r="C18" s="12" t="str">
        <x:v>City digital economy</x:v>
      </x:c>
      <x:c r="D18" s="12" t="str">
        <x:v>SME digital adoption</x:v>
      </x:c>
      <x:c r="E18" s="12" t="str">
        <x:v>&gt;90% of SMEs accessed modern digital platforms; 7 cashless streets by end-2024</x:v>
      </x:c>
      <x:c r="F18" s="12" t="str">
        <x:v>2024</x:v>
      </x:c>
      <x:c r="G18" s="12" t="str">
        <x:v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x:v>
      </x:c>
      <x:c r="H18" s="12" t="str">
        <x:v>Official local government</x:v>
      </x:c>
      <x:c r="I18" s="12" t="str">
        <x:v>Digital-intensity context</x:v>
      </x:c>
      <x:c r="J18" s="12" t="str">
        <x:v>Digital platform adoption ≠ laptop-repair demand.</x:v>
      </x:c>
    </x:row>
    <x:row r="19">
      <x:c r="A19" s="12" t="str">
        <x:v>Phú Nhuận</x:v>
      </x:c>
      <x:c r="B19" s="12" t="str">
        <x:v>Traffic</x:v>
      </x:c>
      <x:c r="C19" s="12" t="str">
        <x:v>Nguyễn Kiệm – Phan Đăng Lưu – Hoàng Văn Thụ</x:v>
      </x:c>
      <x:c r="D19" s="12" t="str">
        <x:v>Airport-connection alternative route</x:v>
      </x:c>
      <x:c r="E19" s="12" t="str">
        <x:v>CSGT uses these roads as alternate connection between Phạm Văn Đồng and airport</x:v>
      </x:c>
      <x:c r="F19" s="12" t="str">
        <x:v>2026</x:v>
      </x:c>
      <x:c r="G19" s="12" t="str">
        <x:v>https://csgt-congan.hochiminhcity.gov.vn/wps/portal/Home/trang-chu/noi-dung-chi-tiet/tin-giao-thong/d3_02092026_27826</x:v>
      </x:c>
      <x:c r="H19" s="12" t="str">
        <x:v>Official CSGT</x:v>
      </x:c>
      <x:c r="I19" s="12" t="str">
        <x:v>Traffic-context strengthening</x:v>
      </x:c>
      <x:c r="J19" s="12" t="str">
        <x:v>Not AADT.</x:v>
      </x:c>
    </x:row>
    <x:row r="20">
      <x:c r="A20" s="12" t="str">
        <x:v>Quận 6</x:v>
      </x:c>
      <x:c r="B20" s="12" t="str">
        <x:v>Traffic</x:v>
      </x:c>
      <x:c r="C20" s="12" t="str">
        <x:v>Võ Văn Kiệt – Hậu Giang</x:v>
      </x:c>
      <x:c r="D20" s="12" t="str">
        <x:v>Major arterial / enforcement context</x:v>
      </x:c>
      <x:c r="E20" s="12" t="str">
        <x:v>CSGT lists Hậu Giang and Võ Văn Kiệt among重点 routes for enforcement</x:v>
      </x:c>
      <x:c r="F20" s="12" t="str">
        <x:v>2025</x:v>
      </x:c>
      <x:c r="G20" s="12" t="str">
        <x:v>https://csgt-congan.hochiminhcity.gov.vn/wps/portal/Home/trang-chu/noi-dung-chi-tiet/tin-giao-thong/cl_thuchiencaodiemchuyendenongdocon</x:v>
      </x:c>
      <x:c r="H20" s="12" t="str">
        <x:v>Official CSGT</x:v>
      </x:c>
      <x:c r="I20" s="12" t="str">
        <x:v>Traffic-context strengthening</x:v>
      </x:c>
      <x:c r="J20" s="12" t="str">
        <x:v>Enforcement ≠ volume.</x:v>
      </x:c>
    </x:row>
    <x:row r="21">
      <x:c r="A21" s="12" t="str">
        <x:v>Dĩ An</x:v>
      </x:c>
      <x:c r="B21" s="12" t="str">
        <x:v>Purchasing power proxy</x:v>
      </x:c>
      <x:c r="C21" s="12" t="str">
        <x:v>Apartment market</x:v>
      </x:c>
      <x:c r="D21" s="12" t="str">
        <x:v>Asking-price range</x:v>
      </x:c>
      <x:c r="E21" s="12" t="str">
        <x:v>32.6–62.1 triệu đồng/m²; 20 listings</x:v>
      </x:c>
      <x:c r="F21" s="12" t="str">
        <x:v>2026</x:v>
      </x:c>
      <x:c r="G21" s="12" t="str">
        <x:v>https://batdongsan.com.vn/ban-can-ho-chung-cu-di-an-bd/gia-thuong-luong</x:v>
      </x:c>
      <x:c r="H21" s="12" t="str">
        <x:v>Market listing platform</x:v>
      </x:c>
      <x:c r="I21" s="12" t="str">
        <x:v>Supporting PP proxy</x:v>
      </x:c>
      <x:c r="J21" s="12" t="str">
        <x:v>Not income; listing-based.</x:v>
      </x:c>
    </x:row>
    <x:row r="22">
      <x:c r="A22" s="12" t="str">
        <x:v>Thủ Dầu Một</x:v>
      </x:c>
      <x:c r="B22" s="12" t="str">
        <x:v>Purchasing power proxy</x:v>
      </x:c>
      <x:c r="C22" s="12" t="str">
        <x:v>Apartment market</x:v>
      </x:c>
      <x:c r="D22" s="12" t="str">
        <x:v>Asking-price range</x:v>
      </x:c>
      <x:c r="E22" s="12" t="str">
        <x:v>13.7–76.7 triệu đồng/m²; page shows only 1 listing in this filtered slice</x:v>
      </x:c>
      <x:c r="F22" s="12" t="str">
        <x:v>2026</x:v>
      </x:c>
      <x:c r="G22" s="12" t="str">
        <x:v>https://batdongsan.com.vn/ban-can-ho-chung-cu-duong-1-163</x:v>
      </x:c>
      <x:c r="H22" s="12" t="str">
        <x:v>Market listing platform</x:v>
      </x:c>
      <x:c r="I22" s="12" t="str">
        <x:v>Weak supporting PP proxy</x:v>
      </x:c>
      <x:c r="J22" s="12" t="str">
        <x:v>Very low sample; do not rank strongly.</x:v>
      </x:c>
    </x:row>
    <x:row r="23">
      <x:c r="A23" s="12" t="str">
        <x:v>Vũng Tàu</x:v>
      </x:c>
      <x:c r="B23" s="12" t="str">
        <x:v>Purchasing power proxy</x:v>
      </x:c>
      <x:c r="C23" s="12" t="str">
        <x:v>Apartment market</x:v>
      </x:c>
      <x:c r="D23" s="12" t="str">
        <x:v>Asking-price range</x:v>
      </x:c>
      <x:c r="E23" s="12" t="str">
        <x:v>21.8–100 triệu đồng/m²; 260 listings</x:v>
      </x:c>
      <x:c r="F23" s="12" t="str">
        <x:v>2026</x:v>
      </x:c>
      <x:c r="G23" s="12" t="str">
        <x:v>https://batdongsan.com.vn/ban-can-ho-chung-cu-vung-tau-vt</x:v>
      </x:c>
      <x:c r="H23" s="12" t="str">
        <x:v>Market listing platform</x:v>
      </x:c>
      <x:c r="I23" s="12" t="str">
        <x:v>Supporting PP proxy</x:v>
      </x:c>
      <x:c r="J23" s="12" t="str">
        <x:v>Tourism/second-home mix may distort household purchasing power.</x:v>
      </x:c>
    </x:row>
    <x:row r="24">
      <x:c r="A24" s="12" t="str">
        <x:v>Quận 6</x:v>
      </x:c>
      <x:c r="B24" s="12" t="str">
        <x:v>Purchasing power proxy</x:v>
      </x:c>
      <x:c r="C24" s="12" t="str">
        <x:v>Apartment market</x:v>
      </x:c>
      <x:c r="D24" s="12" t="str">
        <x:v>Asking-price range</x:v>
      </x:c>
      <x:c r="E24" s="12" t="str">
        <x:v>23.2–88.3 triệu đồng/m²; 218 listings</x:v>
      </x:c>
      <x:c r="F24" s="12" t="str">
        <x:v>2026</x:v>
      </x:c>
      <x:c r="G24" s="12" t="str">
        <x:v>https://batdongsan.com.vn/ban-can-ho-chung-cu-quan-6</x:v>
      </x:c>
      <x:c r="H24" s="12" t="str">
        <x:v>Market listing platform</x:v>
      </x:c>
      <x:c r="I24" s="12" t="str">
        <x:v>Supporting PP proxy</x:v>
      </x:c>
      <x:c r="J24" s="12" t="str">
        <x:v>Not income.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16" hidden="0" customWidth="1"/>
    <x:col min="9" max="9" width="17" hidden="0" customWidth="1"/>
    <x:col min="10" max="10" width="16" hidden="0" customWidth="1"/>
    <x:col min="11" max="11" width="18" hidden="0" customWidth="1"/>
    <x:col min="12" max="12" width="21" hidden="0" customWidth="1"/>
    <x:col min="13" max="13" width="21" hidden="0" customWidth="1"/>
    <x:col min="14" max="14" width="16" hidden="0" customWidth="1"/>
    <x:col min="15" max="15" width="18" hidden="0" customWidth="1"/>
    <x:col min="16" max="16" width="20" hidden="0" customWidth="1"/>
    <x:col min="17" max="17" width="18" hidden="0" customWidth="1"/>
    <x:col min="18" max="18" width="31" hidden="0" customWidth="1"/>
    <x:col min="19" max="19" width="34" hidden="0" customWidth="1"/>
    <x:col min="20" max="20" width="18" hidden="0" customWidth="1"/>
    <x:col min="21" max="21" width="20" hidden="0" customWidth="1"/>
    <x:col min="22" max="22" width="18" hidden="0" customWidth="1"/>
    <x:col min="23" max="23" width="20" hidden="0" customWidth="1"/>
    <x:col min="24" max="24" width="16" hidden="0" customWidth="1"/>
    <x:col min="25" max="25" width="28" hidden="0" customWidth="1"/>
    <x:col min="26" max="26" width="48" hidden="0" customWidth="1"/>
    <x:col min="27" max="27" width="65" hidden="0" customWidth="1"/>
    <x:col min="28" max="28" width="32" hidden="0" customWidth="1"/>
  </x:cols>
  <x:sheetData>
    <x:row r="1">
      <x:c r="A1" s="29" t="str">
        <x:v>district_old</x:v>
      </x:c>
      <x:c r="B1" s="29" t="str">
        <x:v>old_project_universe</x:v>
      </x:c>
      <x:c r="C1" s="29" t="str">
        <x:v>competitor_locations</x:v>
      </x:c>
      <x:c r="D1" s="29" t="str">
        <x:v>competitor_brands</x:v>
      </x:c>
      <x:c r="E1" s="29" t="str">
        <x:v>icare_locations</x:v>
      </x:c>
      <x:c r="F1" s="29" t="str">
        <x:v>median_nearest_icare_km</x:v>
      </x:c>
      <x:c r="G1" s="29" t="str">
        <x:v>uncovered_share_5km_pct</x:v>
      </x:c>
      <x:c r="H1" s="29" t="str">
        <x:v>population_reference_year</x:v>
      </x:c>
      <x:c r="I1" s="29" t="str">
        <x:v>official_population</x:v>
      </x:c>
      <x:c r="J1" s="29" t="str">
        <x:v>official_density</x:v>
      </x:c>
      <x:c r="K1" s="29" t="str">
        <x:v>official_acting_enterprises_2022</x:v>
      </x:c>
      <x:c r="L1" s="29" t="str">
        <x:v>official_enterprise_turnover_2022_billion_vnd</x:v>
      </x:c>
      <x:c r="M1" s="29" t="str">
        <x:v>official_avg_employee_compensation_2022_million_month</x:v>
      </x:c>
      <x:c r="N1" s="29" t="str">
        <x:v>traffic_evidence_rows</x:v>
      </x:c>
      <x:c r="O1" s="29" t="str">
        <x:v>traffic_distinct_sources</x:v>
      </x:c>
      <x:c r="P1" s="29" t="str">
        <x:v>traffic_distinct_corridors_nodes</x:v>
      </x:c>
      <x:c r="Q1" s="29" t="str">
        <x:v>apartment_midpoint_proxy</x:v>
      </x:c>
      <x:c r="R1" s="29" t="str">
        <x:v>pp_comparability_flag</x:v>
      </x:c>
      <x:c r="S1" s="29" t="str">
        <x:v>population_source_quality</x:v>
      </x:c>
      <x:c r="T1" s="29" t="str">
        <x:v>market_data_available</x:v>
      </x:c>
      <x:c r="U1" s="29" t="str">
        <x:v>coverage_data_available</x:v>
      </x:c>
      <x:c r="V1" s="29" t="str">
        <x:v>traffic_data_available</x:v>
      </x:c>
      <x:c r="W1" s="29" t="str">
        <x:v>economic_data_available</x:v>
      </x:c>
      <x:c r="X1" s="29" t="str">
        <x:v>pp_data_available</x:v>
      </x:c>
      <x:c r="Y1" s="29" t="str">
        <x:v>screening_readiness</x:v>
      </x:c>
      <x:c r="Z1" s="29" t="str">
        <x:v>data_gap_note</x:v>
      </x:c>
      <x:c r="AA1" s="29" t="str">
        <x:v>selection_guardrail</x:v>
      </x:c>
      <x:c r="AB1" s="29" t="str">
        <x:v>source_research_sheet</x:v>
      </x:c>
    </x:row>
    <x:row r="2">
      <x:c r="A2" s="12" t="str">
        <x:v>Thủ Đức</x:v>
      </x:c>
      <x:c r="B2" s="12" t="str">
        <x:v>YES</x:v>
      </x:c>
      <x:c r="C2" s="12" t="n">
        <x:v>7</x:v>
      </x:c>
      <x:c r="D2" s="12" t="n">
        <x:v>3</x:v>
      </x:c>
      <x:c r="E2" s="12" t="n">
        <x:v>1</x:v>
      </x:c>
      <x:c r="F2" s="16" t="n">
        <x:v>1.7098372561557234</x:v>
      </x:c>
      <x:c r="G2" s="16" t="n">
        <x:v>28.571428571428573</x:v>
      </x:c>
      <x:c r="H2" s="12" t="n">
        <x:v>2023</x:v>
      </x:c>
      <x:c r="I2" s="18" t="n">
        <x:v>1225192</x:v>
      </x:c>
      <x:c r="J2" s="18" t="n">
        <x:v>5790</x:v>
      </x:c>
      <x:c r="K2" s="20" t="n">
        <x:v>33868</x:v>
      </x:c>
      <x:c r="L2" s="20" t="n">
        <x:v>1132649</x:v>
      </x:c>
      <x:c r="M2" s="20" t="n">
        <x:v>13.697</x:v>
      </x:c>
      <x:c r="N2" s="12" t="n">
        <x:v>1</x:v>
      </x:c>
      <x:c r="O2" s="12" t="n">
        <x:v>1</x:v>
      </x:c>
      <x:c r="P2" s="12" t="n">
        <x:v>1</x:v>
      </x:c>
      <x:c r="Q2" s="16" t="n">
        <x:v>76.3</x:v>
      </x:c>
      <x:c r="R2" s="12" t="str">
        <x:v>LOW_COMPARABILITY_MIXED_SUBMARKETS</x:v>
      </x:c>
      <x:c r="S2" s="12" t="str">
        <x:v>OFFICIAL_HCMC_COMPARABLE</x:v>
      </x:c>
      <x:c r="T2" s="12" t="str">
        <x:v>YES</x:v>
      </x:c>
      <x:c r="U2" s="12" t="str">
        <x:v>YES</x:v>
      </x:c>
      <x:c r="V2" s="12" t="str">
        <x:v>YES</x:v>
      </x:c>
      <x:c r="W2" s="12" t="str">
        <x:v>YES</x:v>
      </x:c>
      <x:c r="X2" s="12" t="str">
        <x:v>YES</x:v>
      </x:c>
      <x:c r="Y2" s="12" t="str">
        <x:v>READY_FOR_COMPARATIVE_SCREENING</x:v>
      </x:c>
      <x:c r="Z2" s="12" t="str">
        <x:v>official traffic evidence not found yet</x:v>
      </x:c>
      <x:c r="AA2" s="12" t="str">
        <x:v>No weighted score. Use raw metrics + rank/Pareto + source quality. Missing ≠ zero; traffic evidence count ≠ volume; PP proxy ≠ income.</x:v>
      </x:c>
      <x:c r="AB2" s="12" t="str">
        <x:v>11_Old_Project_Universe_Research</x:v>
      </x:c>
    </x:row>
    <x:row r="3">
      <x:c r="A3" s="12" t="str">
        <x:v>Tân Bình</x:v>
      </x:c>
      <x:c r="B3" s="12" t="str">
        <x:v>YES</x:v>
      </x:c>
      <x:c r="C3" s="12" t="n">
        <x:v>6</x:v>
      </x:c>
      <x:c r="D3" s="12" t="n">
        <x:v>4</x:v>
      </x:c>
      <x:c r="E3" s="12" t="n">
        <x:v>1</x:v>
      </x:c>
      <x:c r="F3" s="16" t="n">
        <x:v>1.7346925128560797</x:v>
      </x:c>
      <x:c r="G3" s="16" t="n">
        <x:v>0</x:v>
      </x:c>
      <x:c r="H3" s="12" t="n">
        <x:v>2023</x:v>
      </x:c>
      <x:c r="I3" s="18" t="n">
        <x:v>502185</x:v>
      </x:c>
      <x:c r="J3" s="18" t="n">
        <x:v>22389</x:v>
      </x:c>
      <x:c r="K3" s="20" t="n">
        <x:v>16619</x:v>
      </x:c>
      <x:c r="L3" s="20" t="n">
        <x:v>545162</x:v>
      </x:c>
      <x:c r="M3" s="20" t="n">
        <x:v>16.057</x:v>
      </x:c>
      <x:c r="N3" s="12" t="n">
        <x:v>2</x:v>
      </x:c>
      <x:c r="O3" s="12" t="n">
        <x:v>2</x:v>
      </x:c>
      <x:c r="P3" s="12" t="n">
        <x:v>2</x:v>
      </x:c>
      <x:c r="Q3" s="16" t="n">
        <x:v>65.85</x:v>
      </x:c>
      <x:c r="R3" s="12" t="str">
        <x:v>COMPARABLE_WITH_CAUTION</x:v>
      </x:c>
      <x:c r="S3" s="12" t="str">
        <x:v>OFFICIAL_HCMC_COMPARABLE</x:v>
      </x:c>
      <x:c r="T3" s="12" t="str">
        <x:v>YES</x:v>
      </x:c>
      <x:c r="U3" s="12" t="str">
        <x:v>YES</x:v>
      </x:c>
      <x:c r="V3" s="12" t="str">
        <x:v>YES</x:v>
      </x:c>
      <x:c r="W3" s="12" t="str">
        <x:v>YES</x:v>
      </x:c>
      <x:c r="X3" s="12" t="str">
        <x:v>YES</x:v>
      </x:c>
      <x:c r="Y3" s="12" t="str">
        <x:v>READY_FOR_COMPARATIVE_SCREENING</x:v>
      </x:c>
      <x:c r="Z3" s="12" t="str">
        <x:v>official traffic evidence not found yet</x:v>
      </x:c>
      <x:c r="AA3" s="12" t="str">
        <x:v>No weighted score. Use raw metrics + rank/Pareto + source quality. Missing ≠ zero; traffic evidence count ≠ volume; PP proxy ≠ income.</x:v>
      </x:c>
      <x:c r="AB3" s="12" t="str">
        <x:v>11_Old_Project_Universe_Research</x:v>
      </x:c>
    </x:row>
    <x:row r="4">
      <x:c r="A4" s="12" t="str">
        <x:v>Bình Thạnh</x:v>
      </x:c>
      <x:c r="B4" s="12" t="str">
        <x:v>YES</x:v>
      </x:c>
      <x:c r="C4" s="12" t="n">
        <x:v>6</x:v>
      </x:c>
      <x:c r="D4" s="12" t="n">
        <x:v>6</x:v>
      </x:c>
      <x:c r="E4" s="12" t="n">
        <x:v>0</x:v>
      </x:c>
      <x:c r="F4" s="16" t="n">
        <x:v>5.2593558094406045</x:v>
      </x:c>
      <x:c r="G4" s="16" t="n">
        <x:v>50</x:v>
      </x:c>
      <x:c r="H4" s="12" t="n">
        <x:v>2023</x:v>
      </x:c>
      <x:c r="I4" s="18" t="n">
        <x:v>486494</x:v>
      </x:c>
      <x:c r="J4" s="18" t="n">
        <x:v>23412</x:v>
      </x:c>
      <x:c r="K4" s="20" t="n">
        <x:v>15694</x:v>
      </x:c>
      <x:c r="L4" s="20" t="n">
        <x:v>541057</x:v>
      </x:c>
      <x:c r="M4" s="20" t="n">
        <x:v>11.354</x:v>
      </x:c>
      <x:c r="N4" s="12" t="n">
        <x:v>4</x:v>
      </x:c>
      <x:c r="O4" s="12" t="n">
        <x:v>4</x:v>
      </x:c>
      <x:c r="P4" s="12" t="n">
        <x:v>4</x:v>
      </x:c>
      <x:c r="Q4" s="16" t="n">
        <x:v>82</x:v>
      </x:c>
      <x:c r="R4" s="12" t="str">
        <x:v>LOW_COMPARABILITY_LUXURY_OUTLIER_RISK</x:v>
      </x:c>
      <x:c r="S4" s="12" t="str">
        <x:v>OFFICIAL_HCMC_COMPARABLE</x:v>
      </x:c>
      <x:c r="T4" s="12" t="str">
        <x:v>YES</x:v>
      </x:c>
      <x:c r="U4" s="12" t="str">
        <x:v>YES</x:v>
      </x:c>
      <x:c r="V4" s="12" t="str">
        <x:v>YES</x:v>
      </x:c>
      <x:c r="W4" s="12" t="str">
        <x:v>YES</x:v>
      </x:c>
      <x:c r="X4" s="12" t="str">
        <x:v>YES</x:v>
      </x:c>
      <x:c r="Y4" s="12" t="str">
        <x:v>READY_FOR_COMPARATIVE_SCREENING</x:v>
      </x:c>
      <x:c r="Z4" s="12" t="str">
        <x:v>official traffic evidence not found yet</x:v>
      </x:c>
      <x:c r="AA4" s="12" t="str">
        <x:v>No weighted score. Use raw metrics + rank/Pareto + source quality. Missing ≠ zero; traffic evidence count ≠ volume; PP proxy ≠ income.</x:v>
      </x:c>
      <x:c r="AB4" s="12" t="str">
        <x:v>11_Old_Project_Universe_Research</x:v>
      </x:c>
    </x:row>
    <x:row r="5">
      <x:c r="A5" s="12" t="str">
        <x:v>Quận 10</x:v>
      </x:c>
      <x:c r="B5" s="12" t="str">
        <x:v>YES</x:v>
      </x:c>
      <x:c r="C5" s="12" t="n">
        <x:v>6</x:v>
      </x:c>
      <x:c r="D5" s="12" t="n">
        <x:v>5</x:v>
      </x:c>
      <x:c r="E5" s="12" t="n">
        <x:v>0</x:v>
      </x:c>
      <x:c r="F5" s="16" t="n">
        <x:v>1.2607804225227413</x:v>
      </x:c>
      <x:c r="G5" s="16" t="n">
        <x:v>0</x:v>
      </x:c>
      <x:c r="H5" s="12" t="n">
        <x:v>2023</x:v>
      </x:c>
      <x:c r="I5" s="18" t="n">
        <x:v>229046</x:v>
      </x:c>
      <x:c r="J5" s="18" t="n">
        <x:v>40043</x:v>
      </x:c>
      <x:c r="K5" s="20" t="n">
        <x:v>5838</x:v>
      </x:c>
      <x:c r="L5" s="20" t="n">
        <x:v>207273</x:v>
      </x:c>
      <x:c r="M5" s="20" t="n">
        <x:v>15.014</x:v>
      </x:c>
      <x:c r="N5" s="12" t="n">
        <x:v>1</x:v>
      </x:c>
      <x:c r="O5" s="12" t="n">
        <x:v>1</x:v>
      </x:c>
      <x:c r="P5" s="12" t="n">
        <x:v>1</x:v>
      </x:c>
      <x:c r="Q5" s="16" t="n">
        <x:v>71.5</x:v>
      </x:c>
      <x:c r="R5" s="12" t="str">
        <x:v>COMPARABLE_WITH_CAUTION</x:v>
      </x:c>
      <x:c r="S5" s="12" t="str">
        <x:v>OFFICIAL_HCMC_COMPARABLE</x:v>
      </x:c>
      <x:c r="T5" s="12" t="str">
        <x:v>YES</x:v>
      </x:c>
      <x:c r="U5" s="12" t="str">
        <x:v>YES</x:v>
      </x:c>
      <x:c r="V5" s="12" t="str">
        <x:v>YES</x:v>
      </x:c>
      <x:c r="W5" s="12" t="str">
        <x:v>YES</x:v>
      </x:c>
      <x:c r="X5" s="12" t="str">
        <x:v>YES</x:v>
      </x:c>
      <x:c r="Y5" s="12" t="str">
        <x:v>READY_FOR_COMPARATIVE_SCREENING</x:v>
      </x:c>
      <x:c r="Z5" s="12" t="str">
        <x:v>official traffic evidence not found yet</x:v>
      </x:c>
      <x:c r="AA5" s="12" t="str">
        <x:v>No weighted score. Use raw metrics + rank/Pareto + source quality. Missing ≠ zero; traffic evidence count ≠ volume; PP proxy ≠ income.</x:v>
      </x:c>
      <x:c r="AB5" s="12" t="str">
        <x:v>11_Old_Project_Universe_Research</x:v>
      </x:c>
    </x:row>
    <x:row r="6">
      <x:c r="A6" s="12" t="str">
        <x:v>Quận 1</x:v>
      </x:c>
      <x:c r="B6" s="12" t="str">
        <x:v>YES</x:v>
      </x:c>
      <x:c r="C6" s="12" t="n">
        <x:v>5</x:v>
      </x:c>
      <x:c r="D6" s="12" t="n">
        <x:v>4</x:v>
      </x:c>
      <x:c r="E6" s="12" t="n">
        <x:v>0</x:v>
      </x:c>
      <x:c r="F6" s="16" t="n">
        <x:v>2.292301790626524</x:v>
      </x:c>
      <x:c r="G6" s="16" t="n">
        <x:v>0</x:v>
      </x:c>
      <x:c r="H6" s="12" t="n">
        <x:v>2023</x:v>
      </x:c>
      <x:c r="I6" s="18" t="n">
        <x:v>141722</x:v>
      </x:c>
      <x:c r="J6" s="18" t="n">
        <x:v>18358</x:v>
      </x:c>
      <x:c r="K6" s="20" t="n">
        <x:v>16922</x:v>
      </x:c>
      <x:c r="L6" s="20" t="n">
        <x:v>2008597</x:v>
      </x:c>
      <x:c r="M6" s="20" t="n">
        <x:v>18.382</x:v>
      </x:c>
      <x:c r="N6" s="12" t="n">
        <x:v>1</x:v>
      </x:c>
      <x:c r="O6" s="12" t="n">
        <x:v>1</x:v>
      </x:c>
      <x:c r="P6" s="12" t="n">
        <x:v>1</x:v>
      </x:c>
      <x:c r="Q6" s="16" t="n">
        <x:v>479.5</x:v>
      </x:c>
      <x:c r="R6" s="12" t="str">
        <x:v>LOW_COMPARABILITY_LUXURY_OUTLIER_RISK</x:v>
      </x:c>
      <x:c r="S6" s="12" t="str">
        <x:v>OFFICIAL_HCMC_COMPARABLE</x:v>
      </x:c>
      <x:c r="T6" s="12" t="str">
        <x:v>YES</x:v>
      </x:c>
      <x:c r="U6" s="12" t="str">
        <x:v>YES</x:v>
      </x:c>
      <x:c r="V6" s="12" t="str">
        <x:v>YES</x:v>
      </x:c>
      <x:c r="W6" s="12" t="str">
        <x:v>YES</x:v>
      </x:c>
      <x:c r="X6" s="12" t="str">
        <x:v>YES</x:v>
      </x:c>
      <x:c r="Y6" s="12" t="str">
        <x:v>READY_FOR_COMPARATIVE_SCREENING</x:v>
      </x:c>
      <x:c r="Z6" s="12" t="str">
        <x:v>official traffic evidence not found yet</x:v>
      </x:c>
      <x:c r="AA6" s="12" t="str">
        <x:v>No weighted score. Use raw metrics + rank/Pareto + source quality. Missing ≠ zero; traffic evidence count ≠ volume; PP proxy ≠ income.</x:v>
      </x:c>
      <x:c r="AB6" s="12" t="str">
        <x:v>11_Old_Project_Universe_Research</x:v>
      </x:c>
    </x:row>
    <x:row r="7">
      <x:c r="A7" s="12" t="str">
        <x:v>Quận 12</x:v>
      </x:c>
      <x:c r="B7" s="12" t="str">
        <x:v>YES</x:v>
      </x:c>
      <x:c r="C7" s="12" t="n">
        <x:v>4</x:v>
      </x:c>
      <x:c r="D7" s="12" t="n">
        <x:v>3</x:v>
      </x:c>
      <x:c r="E7" s="12" t="n">
        <x:v>0</x:v>
      </x:c>
      <x:c r="F7" s="16" t="n">
        <x:v>8.767002324038037</x:v>
      </x:c>
      <x:c r="G7" s="16" t="n">
        <x:v>100</x:v>
      </x:c>
      <x:c r="H7" s="12" t="n">
        <x:v>2023</x:v>
      </x:c>
      <x:c r="I7" s="18" t="n">
        <x:v>731898</x:v>
      </x:c>
      <x:c r="J7" s="18" t="n">
        <x:v>13877</x:v>
      </x:c>
      <x:c r="K7" s="20" t="n">
        <x:v>14394</x:v>
      </x:c>
      <x:c r="L7" s="20" t="n">
        <x:v>190993</x:v>
      </x:c>
      <x:c r="M7" s="20" t="n">
        <x:v>10.709</x:v>
      </x:c>
      <x:c r="N7" s="12" t="n">
        <x:v>4</x:v>
      </x:c>
      <x:c r="O7" s="12" t="n">
        <x:v>3</x:v>
      </x:c>
      <x:c r="P7" s="12" t="n">
        <x:v>4</x:v>
      </x:c>
      <x:c r="Q7" s="16" t="n">
        <x:v>46.95</x:v>
      </x:c>
      <x:c r="R7" s="12" t="str">
        <x:v>COMPARABLE_WITH_CAUTION</x:v>
      </x:c>
      <x:c r="S7" s="12" t="str">
        <x:v>OFFICIAL_HCMC_COMPARABLE</x:v>
      </x:c>
      <x:c r="T7" s="12" t="str">
        <x:v>YES</x:v>
      </x:c>
      <x:c r="U7" s="12" t="str">
        <x:v>YES</x:v>
      </x:c>
      <x:c r="V7" s="12" t="str">
        <x:v>YES</x:v>
      </x:c>
      <x:c r="W7" s="12" t="str">
        <x:v>YES</x:v>
      </x:c>
      <x:c r="X7" s="12" t="str">
        <x:v>YES</x:v>
      </x:c>
      <x:c r="Y7" s="12" t="str">
        <x:v>READY_FOR_COMPARATIVE_SCREENING</x:v>
      </x:c>
      <x:c r="Z7" s="12" t="str">
        <x:v>official traffic evidence not found yet</x:v>
      </x:c>
      <x:c r="AA7" s="12" t="str">
        <x:v>No weighted score. Use raw metrics + rank/Pareto + source quality. Missing ≠ zero; traffic evidence count ≠ volume; PP proxy ≠ income.</x:v>
      </x:c>
      <x:c r="AB7" s="12" t="str">
        <x:v>11_Old_Project_Universe_Research</x:v>
      </x:c>
    </x:row>
    <x:row r="8">
      <x:c r="A8" s="12" t="str">
        <x:v>Quận 7</x:v>
      </x:c>
      <x:c r="B8" s="12" t="str">
        <x:v>YES</x:v>
      </x:c>
      <x:c r="C8" s="12" t="n">
        <x:v>4</x:v>
      </x:c>
      <x:c r="D8" s="12" t="n">
        <x:v>3</x:v>
      </x:c>
      <x:c r="E8" s="12" t="n">
        <x:v>0</x:v>
      </x:c>
      <x:c r="F8" s="16" t="n">
        <x:v>4.659819258550921</x:v>
      </x:c>
      <x:c r="G8" s="16" t="n">
        <x:v>50</x:v>
      </x:c>
      <x:c r="H8" s="12" t="n">
        <x:v>2023</x:v>
      </x:c>
      <x:c r="I8" s="18" t="n">
        <x:v>356180</x:v>
      </x:c>
      <x:c r="J8" s="18" t="n">
        <x:v>9980</x:v>
      </x:c>
      <x:c r="K8" s="20" t="n">
        <x:v>10092</x:v>
      </x:c>
      <x:c r="L8" s="20" t="n">
        <x:v>619079</x:v>
      </x:c>
      <x:c r="M8" s="20" t="n">
        <x:v>16.699</x:v>
      </x:c>
      <x:c r="N8" s="12" t="n">
        <x:v>3</x:v>
      </x:c>
      <x:c r="O8" s="12" t="n">
        <x:v>2</x:v>
      </x:c>
      <x:c r="P8" s="12" t="n">
        <x:v>3</x:v>
      </x:c>
      <x:c r="Q8" s="16" t="n">
        <x:v>60.5</x:v>
      </x:c>
      <x:c r="R8" s="12" t="str">
        <x:v>COMPARABLE_WITH_CAUTION</x:v>
      </x:c>
      <x:c r="S8" s="12" t="str">
        <x:v>OFFICIAL_HCMC_COMPARABLE</x:v>
      </x:c>
      <x:c r="T8" s="12" t="str">
        <x:v>YES</x:v>
      </x:c>
      <x:c r="U8" s="12" t="str">
        <x:v>YES</x:v>
      </x:c>
      <x:c r="V8" s="12" t="str">
        <x:v>YES</x:v>
      </x:c>
      <x:c r="W8" s="12" t="str">
        <x:v>YES</x:v>
      </x:c>
      <x:c r="X8" s="12" t="str">
        <x:v>YES</x:v>
      </x:c>
      <x:c r="Y8" s="12" t="str">
        <x:v>READY_FOR_COMPARATIVE_SCREENING</x:v>
      </x:c>
      <x:c r="Z8" s="12" t="str">
        <x:v>official traffic evidence not found yet</x:v>
      </x:c>
      <x:c r="AA8" s="12" t="str">
        <x:v>No weighted score. Use raw metrics + rank/Pareto + source quality. Missing ≠ zero; traffic evidence count ≠ volume; PP proxy ≠ income.</x:v>
      </x:c>
      <x:c r="AB8" s="12" t="str">
        <x:v>11_Old_Project_Universe_Research</x:v>
      </x:c>
    </x:row>
    <x:row r="9">
      <x:c r="A9" s="12" t="str">
        <x:v>Bình Tân</x:v>
      </x:c>
      <x:c r="B9" s="12" t="str">
        <x:v>YES</x:v>
      </x:c>
      <x:c r="C9" s="12" t="n">
        <x:v>3</x:v>
      </x:c>
      <x:c r="D9" s="12" t="n">
        <x:v>3</x:v>
      </x:c>
      <x:c r="E9" s="12" t="n">
        <x:v>0</x:v>
      </x:c>
      <x:c r="F9" s="16" t="n">
        <x:v>7.277895479068881</x:v>
      </x:c>
      <x:c r="G9" s="16" t="n">
        <x:v>100</x:v>
      </x:c>
      <x:c r="H9" s="12" t="n">
        <x:v>2023</x:v>
      </x:c>
      <x:c r="I9" s="18" t="n">
        <x:v>797906</x:v>
      </x:c>
      <x:c r="J9" s="18" t="n">
        <x:v>15338</x:v>
      </x:c>
      <x:c r="K9" s="20" t="n">
        <x:v>15418</x:v>
      </x:c>
      <x:c r="L9" s="20" t="n">
        <x:v>291340</x:v>
      </x:c>
      <x:c r="M9" s="20" t="n">
        <x:v>10.152</x:v>
      </x:c>
      <x:c r="N9" s="12" t="n">
        <x:v>4</x:v>
      </x:c>
      <x:c r="O9" s="12" t="n">
        <x:v>4</x:v>
      </x:c>
      <x:c r="P9" s="12" t="n">
        <x:v>4</x:v>
      </x:c>
      <x:c r="Q9" s="16" t="n">
        <x:v>56.1</x:v>
      </x:c>
      <x:c r="R9" s="12" t="str">
        <x:v>COMPARABLE_WITH_CAUTION</x:v>
      </x:c>
      <x:c r="S9" s="12" t="str">
        <x:v>OFFICIAL_HCMC_COMPARABLE</x:v>
      </x:c>
      <x:c r="T9" s="12" t="str">
        <x:v>YES</x:v>
      </x:c>
      <x:c r="U9" s="12" t="str">
        <x:v>YES</x:v>
      </x:c>
      <x:c r="V9" s="12" t="str">
        <x:v>YES</x:v>
      </x:c>
      <x:c r="W9" s="12" t="str">
        <x:v>YES</x:v>
      </x:c>
      <x:c r="X9" s="12" t="str">
        <x:v>YES</x:v>
      </x:c>
      <x:c r="Y9" s="12" t="str">
        <x:v>READY_FOR_COMPARATIVE_SCREENING</x:v>
      </x:c>
      <x:c r="Z9" s="12" t="str">
        <x:v>official traffic evidence not found yet</x:v>
      </x:c>
      <x:c r="AA9" s="12" t="str">
        <x:v>No weighted score. Use raw metrics + rank/Pareto + source quality. Missing ≠ zero; traffic evidence count ≠ volume; PP proxy ≠ income.</x:v>
      </x:c>
      <x:c r="AB9" s="12" t="str">
        <x:v>11_Old_Project_Universe_Research</x:v>
      </x:c>
    </x:row>
    <x:row r="10">
      <x:c r="A10" s="12" t="str">
        <x:v>Gò Vấp</x:v>
      </x:c>
      <x:c r="B10" s="12" t="str">
        <x:v>YES</x:v>
      </x:c>
      <x:c r="C10" s="12" t="n">
        <x:v>3</x:v>
      </x:c>
      <x:c r="D10" s="12" t="n">
        <x:v>3</x:v>
      </x:c>
      <x:c r="E10" s="12" t="n">
        <x:v>0</x:v>
      </x:c>
      <x:c r="F10" s="16" t="n">
        <x:v>3.8923992420269755</x:v>
      </x:c>
      <x:c r="G10" s="16" t="n">
        <x:v>0</x:v>
      </x:c>
      <x:c r="H10" s="12" t="n">
        <x:v>2023</x:v>
      </x:c>
      <x:c r="I10" s="18" t="n">
        <x:v>683654</x:v>
      </x:c>
      <x:c r="J10" s="18" t="n">
        <x:v>34650</x:v>
      </x:c>
      <x:c r="K10" s="20" t="n">
        <x:v>17012</x:v>
      </x:c>
      <x:c r="L10" s="20" t="n">
        <x:v>259860</x:v>
      </x:c>
      <x:c r="M10" s="20" t="n">
        <x:v>10.848</x:v>
      </x:c>
      <x:c r="N10" s="12" t="n">
        <x:v>3</x:v>
      </x:c>
      <x:c r="O10" s="12" t="n">
        <x:v>2</x:v>
      </x:c>
      <x:c r="P10" s="12" t="n">
        <x:v>3</x:v>
      </x:c>
      <x:c r="Q10" s="16" t="n">
        <x:v>56.95</x:v>
      </x:c>
      <x:c r="R10" s="12" t="str">
        <x:v>COMPARABLE_WITH_CAUTION</x:v>
      </x:c>
      <x:c r="S10" s="12" t="str">
        <x:v>OFFICIAL_HCMC_COMPARABLE</x:v>
      </x:c>
      <x:c r="T10" s="12" t="str">
        <x:v>YES</x:v>
      </x:c>
      <x:c r="U10" s="12" t="str">
        <x:v>YES</x:v>
      </x:c>
      <x:c r="V10" s="12" t="str">
        <x:v>YES</x:v>
      </x:c>
      <x:c r="W10" s="12" t="str">
        <x:v>YES</x:v>
      </x:c>
      <x:c r="X10" s="12" t="str">
        <x:v>YES</x:v>
      </x:c>
      <x:c r="Y10" s="12" t="str">
        <x:v>READY_FOR_COMPARATIVE_SCREENING</x:v>
      </x:c>
      <x:c r="Z10" s="12" t="str">
        <x:v>official traffic evidence not found yet</x:v>
      </x:c>
      <x:c r="AA10" s="12" t="str">
        <x:v>No weighted score. Use raw metrics + rank/Pareto + source quality. Missing ≠ zero; traffic evidence count ≠ volume; PP proxy ≠ income.</x:v>
      </x:c>
      <x:c r="AB10" s="12" t="str">
        <x:v>11_Old_Project_Universe_Research</x:v>
      </x:c>
    </x:row>
    <x:row r="11">
      <x:c r="A11" s="12" t="str">
        <x:v>Quận 3</x:v>
      </x:c>
      <x:c r="B11" s="12" t="str">
        <x:v>YES</x:v>
      </x:c>
      <x:c r="C11" s="12" t="n">
        <x:v>3</x:v>
      </x:c>
      <x:c r="D11" s="12" t="n">
        <x:v>2</x:v>
      </x:c>
      <x:c r="E11" s="12" t="n">
        <x:v>0</x:v>
      </x:c>
      <x:c r="F11" s="16" t="n">
        <x:v>2.0183122706965517</x:v>
      </x:c>
      <x:c r="G11" s="16" t="n">
        <x:v>0</x:v>
      </x:c>
      <x:c r="H11" s="12" t="n">
        <x:v>2023</x:v>
      </x:c>
      <x:c r="I11" s="18" t="n">
        <x:v>189931</x:v>
      </x:c>
      <x:c r="J11" s="18" t="n">
        <x:v>38604</x:v>
      </x:c>
      <x:c r="K11" s="20" t="n">
        <x:v>9465</x:v>
      </x:c>
      <x:c r="L11" s="20" t="n">
        <x:v>518188</x:v>
      </x:c>
      <x:c r="M11" s="20" t="n">
        <x:v>15.95</x:v>
      </x:c>
      <x:c r="N11" s="12" t="n">
        <x:v>1</x:v>
      </x:c>
      <x:c r="O11" s="12" t="n">
        <x:v>1</x:v>
      </x:c>
      <x:c r="P11" s="12" t="n">
        <x:v>1</x:v>
      </x:c>
      <x:c r="Q11" s="16" t="n">
        <x:v>105.95</x:v>
      </x:c>
      <x:c r="R11" s="12" t="str">
        <x:v>LOW_COMPARABILITY_LUXURY_OUTLIER_RISK</x:v>
      </x:c>
      <x:c r="S11" s="12" t="str">
        <x:v>OFFICIAL_HCMC_COMPARABLE</x:v>
      </x:c>
      <x:c r="T11" s="12" t="str">
        <x:v>YES</x:v>
      </x:c>
      <x:c r="U11" s="12" t="str">
        <x:v>YES</x:v>
      </x:c>
      <x:c r="V11" s="12" t="str">
        <x:v>YES</x:v>
      </x:c>
      <x:c r="W11" s="12" t="str">
        <x:v>YES</x:v>
      </x:c>
      <x:c r="X11" s="12" t="str">
        <x:v>YES</x:v>
      </x:c>
      <x:c r="Y11" s="12" t="str">
        <x:v>READY_FOR_COMPARATIVE_SCREENING</x:v>
      </x:c>
      <x:c r="Z11" s="12" t="str">
        <x:v>official traffic evidence not found yet</x:v>
      </x:c>
      <x:c r="AA11" s="12" t="str">
        <x:v>No weighted score. Use raw metrics + rank/Pareto + source quality. Missing ≠ zero; traffic evidence count ≠ volume; PP proxy ≠ income.</x:v>
      </x:c>
      <x:c r="AB11" s="12" t="str">
        <x:v>11_Old_Project_Universe_Research</x:v>
      </x:c>
    </x:row>
    <x:row r="12">
      <x:c r="A12" s="12" t="str">
        <x:v>Tân Phú</x:v>
      </x:c>
      <x:c r="B12" s="12" t="str">
        <x:v>YES</x:v>
      </x:c>
      <x:c r="C12" s="12" t="n">
        <x:v>3</x:v>
      </x:c>
      <x:c r="D12" s="12" t="n">
        <x:v>3</x:v>
      </x:c>
      <x:c r="E12" s="12" t="n">
        <x:v>0</x:v>
      </x:c>
      <x:c r="F12" s="16" t="n">
        <x:v>3.641724466691066</x:v>
      </x:c>
      <x:c r="G12" s="16" t="n">
        <x:v>0</x:v>
      </x:c>
      <x:c r="H12" s="12" t="n">
        <x:v>2023</x:v>
      </x:c>
      <x:c r="I12" s="18" t="n">
        <x:v>473280</x:v>
      </x:c>
      <x:c r="J12" s="18" t="n">
        <x:v>29636</x:v>
      </x:c>
      <x:c r="K12" s="20" t="n">
        <x:v>13935</x:v>
      </x:c>
      <x:c r="L12" s="20" t="n">
        <x:v>281002</x:v>
      </x:c>
      <x:c r="M12" s="20" t="n">
        <x:v>11.131</x:v>
      </x:c>
      <x:c r="N12" s="12" t="n">
        <x:v>2</x:v>
      </x:c>
      <x:c r="O12" s="12" t="n">
        <x:v>2</x:v>
      </x:c>
      <x:c r="P12" s="12" t="n">
        <x:v>2</x:v>
      </x:c>
      <x:c r="Q12" s="16" t="n">
        <x:v>49.5</x:v>
      </x:c>
      <x:c r="R12" s="12" t="str">
        <x:v>COMPARABLE_WITH_CAUTION</x:v>
      </x:c>
      <x:c r="S12" s="12" t="str">
        <x:v>OFFICIAL_HCMC_COMPARABLE</x:v>
      </x:c>
      <x:c r="T12" s="12" t="str">
        <x:v>YES</x:v>
      </x:c>
      <x:c r="U12" s="12" t="str">
        <x:v>YES</x:v>
      </x:c>
      <x:c r="V12" s="12" t="str">
        <x:v>YES</x:v>
      </x:c>
      <x:c r="W12" s="12" t="str">
        <x:v>YES</x:v>
      </x:c>
      <x:c r="X12" s="12" t="str">
        <x:v>YES</x:v>
      </x:c>
      <x:c r="Y12" s="12" t="str">
        <x:v>READY_FOR_COMPARATIVE_SCREENING</x:v>
      </x:c>
      <x:c r="Z12" s="12" t="str">
        <x:v>official traffic evidence not found yet</x:v>
      </x:c>
      <x:c r="AA12" s="12" t="str">
        <x:v>No weighted score. Use raw metrics + rank/Pareto + source quality. Missing ≠ zero; traffic evidence count ≠ volume; PP proxy ≠ income.</x:v>
      </x:c>
      <x:c r="AB12" s="12" t="str">
        <x:v>11_Old_Project_Universe_Research</x:v>
      </x:c>
    </x:row>
    <x:row r="13">
      <x:c r="A13" s="12" t="str">
        <x:v>Dĩ An</x:v>
      </x:c>
      <x:c r="B13" s="12" t="str">
        <x:v>YES</x:v>
      </x:c>
      <x:c r="C13" s="12" t="n">
        <x:v>2</x:v>
      </x:c>
      <x:c r="D13" s="12" t="n">
        <x:v>2</x:v>
      </x:c>
      <x:c r="E13" s="12" t="n">
        <x:v>0</x:v>
      </x:c>
      <x:c r="F13" s="16" t="n">
        <x:v>5.640050409863416</x:v>
      </x:c>
      <x:c r="G13" s="16" t="n">
        <x:v>100</x:v>
      </x:c>
      <x:c r="H13" s="12" t="n">
        <x:v>2023</x:v>
      </x:c>
      <x:c r="I13" s="18" t="n">
        <x:v>506481</x:v>
      </x:c>
      <x:c r="J13" s="18" t="n">
        <x:v>8434</x:v>
      </x:c>
      <x:c r="K13" s="20"/>
      <x:c r="L13" s="20"/>
      <x:c r="M13" s="20"/>
      <x:c r="N13" s="12" t="n">
        <x:v>2</x:v>
      </x:c>
      <x:c r="O13" s="12" t="n">
        <x:v>2</x:v>
      </x:c>
      <x:c r="P13" s="12" t="n">
        <x:v>2</x:v>
      </x:c>
      <x:c r="Q13" s="16" t="n">
        <x:v>47.35</x:v>
      </x:c>
      <x:c r="R13" s="12" t="str">
        <x:v>COMPARABLE_WITH_CAUTION</x:v>
      </x:c>
      <x:c r="S13" s="12" t="str">
        <x:v>OFFICIAL_LOCAL</x:v>
      </x:c>
      <x:c r="T13" s="12" t="str">
        <x:v>YES</x:v>
      </x:c>
      <x:c r="U13" s="12" t="str">
        <x:v>YES</x:v>
      </x:c>
      <x:c r="V13" s="12" t="str">
        <x:v>YES</x:v>
      </x:c>
      <x:c r="W13" s="12" t="str">
        <x:v>PARTIAL</x:v>
      </x:c>
      <x:c r="X13" s="12" t="str">
        <x:v>YES</x:v>
      </x:c>
      <x:c r="Y13" s="12" t="str">
        <x:v>PARTIAL</x:v>
      </x:c>
      <x:c r="Z13" s="12" t="str">
        <x:v>official traffic evidence not found yet; economic metric not comparable with HCMC series</x:v>
      </x:c>
      <x:c r="AA13" s="12" t="str">
        <x:v>No weighted score. Use raw metrics + rank/Pareto + source quality. Missing ≠ zero; traffic evidence count ≠ volume; PP proxy ≠ income.</x:v>
      </x:c>
      <x:c r="AB13" s="12" t="str">
        <x:v>11_Old_Project_Universe_Research</x:v>
      </x:c>
    </x:row>
    <x:row r="14">
      <x:c r="A14" s="12" t="str">
        <x:v>Quận 4</x:v>
      </x:c>
      <x:c r="B14" s="12" t="str">
        <x:v>YES</x:v>
      </x:c>
      <x:c r="C14" s="12" t="n">
        <x:v>2</x:v>
      </x:c>
      <x:c r="D14" s="12" t="n">
        <x:v>2</x:v>
      </x:c>
      <x:c r="E14" s="12" t="n">
        <x:v>0</x:v>
      </x:c>
      <x:c r="F14" s="16" t="n">
        <x:v>2.526320431250206</x:v>
      </x:c>
      <x:c r="G14" s="16" t="n">
        <x:v>0</x:v>
      </x:c>
      <x:c r="H14" s="12" t="n">
        <x:v>2023</x:v>
      </x:c>
      <x:c r="I14" s="18" t="n">
        <x:v>176501</x:v>
      </x:c>
      <x:c r="J14" s="18" t="n">
        <x:v>42225</x:v>
      </x:c>
      <x:c r="K14" s="20" t="n">
        <x:v>2986</x:v>
      </x:c>
      <x:c r="L14" s="20" t="n">
        <x:v>159729</x:v>
      </x:c>
      <x:c r="M14" s="20" t="n">
        <x:v>13.026</x:v>
      </x:c>
      <x:c r="N14" s="12" t="n">
        <x:v>1</x:v>
      </x:c>
      <x:c r="O14" s="12" t="n">
        <x:v>1</x:v>
      </x:c>
      <x:c r="P14" s="12" t="n">
        <x:v>1</x:v>
      </x:c>
      <x:c r="Q14" s="16" t="n">
        <x:v>64</x:v>
      </x:c>
      <x:c r="R14" s="12" t="str">
        <x:v>COMPARABLE_WITH_CAUTION</x:v>
      </x:c>
      <x:c r="S14" s="12" t="str">
        <x:v>OFFICIAL_HCMC_COMPARABLE</x:v>
      </x:c>
      <x:c r="T14" s="12" t="str">
        <x:v>YES</x:v>
      </x:c>
      <x:c r="U14" s="12" t="str">
        <x:v>YES</x:v>
      </x:c>
      <x:c r="V14" s="12" t="str">
        <x:v>YES</x:v>
      </x:c>
      <x:c r="W14" s="12" t="str">
        <x:v>YES</x:v>
      </x:c>
      <x:c r="X14" s="12" t="str">
        <x:v>YES</x:v>
      </x:c>
      <x:c r="Y14" s="12" t="str">
        <x:v>READY_FOR_COMPARATIVE_SCREENING</x:v>
      </x:c>
      <x:c r="Z14" s="12" t="str">
        <x:v>official traffic evidence not found yet</x:v>
      </x:c>
      <x:c r="AA14" s="12" t="str">
        <x:v>No weighted score. Use raw metrics + rank/Pareto + source quality. Missing ≠ zero; traffic evidence count ≠ volume; PP proxy ≠ income.</x:v>
      </x:c>
      <x:c r="AB14" s="12" t="str">
        <x:v>11_Old_Project_Universe_Research</x:v>
      </x:c>
    </x:row>
    <x:row r="15">
      <x:c r="A15" s="12" t="str">
        <x:v>Quận 6</x:v>
      </x:c>
      <x:c r="B15" s="12" t="str">
        <x:v>YES</x:v>
      </x:c>
      <x:c r="C15" s="12" t="n">
        <x:v>2</x:v>
      </x:c>
      <x:c r="D15" s="12" t="n">
        <x:v>2</x:v>
      </x:c>
      <x:c r="E15" s="12" t="n">
        <x:v>0</x:v>
      </x:c>
      <x:c r="F15" s="16" t="n">
        <x:v>5.557992284915283</x:v>
      </x:c>
      <x:c r="G15" s="16" t="n">
        <x:v>100</x:v>
      </x:c>
      <x:c r="H15" s="12" t="n">
        <x:v>2023</x:v>
      </x:c>
      <x:c r="I15" s="18" t="n">
        <x:v>238436</x:v>
      </x:c>
      <x:c r="J15" s="18" t="n">
        <x:v>33394</x:v>
      </x:c>
      <x:c r="K15" s="20" t="n">
        <x:v>3499</x:v>
      </x:c>
      <x:c r="L15" s="20" t="n">
        <x:v>74380</x:v>
      </x:c>
      <x:c r="M15" s="20" t="n">
        <x:v>11.577</x:v>
      </x:c>
      <x:c r="N15" s="12" t="n">
        <x:v>2</x:v>
      </x:c>
      <x:c r="O15" s="12" t="n">
        <x:v>2</x:v>
      </x:c>
      <x:c r="P15" s="12" t="n">
        <x:v>2</x:v>
      </x:c>
      <x:c r="Q15" s="16" t="n">
        <x:v>55.75</x:v>
      </x:c>
      <x:c r="R15" s="12" t="str">
        <x:v>COMPARABLE_WITH_CAUTION</x:v>
      </x:c>
      <x:c r="S15" s="12" t="str">
        <x:v>OFFICIAL_HCMC_COMPARABLE</x:v>
      </x:c>
      <x:c r="T15" s="12" t="str">
        <x:v>YES</x:v>
      </x:c>
      <x:c r="U15" s="12" t="str">
        <x:v>YES</x:v>
      </x:c>
      <x:c r="V15" s="12" t="str">
        <x:v>YES</x:v>
      </x:c>
      <x:c r="W15" s="12" t="str">
        <x:v>YES</x:v>
      </x:c>
      <x:c r="X15" s="12" t="str">
        <x:v>YES</x:v>
      </x:c>
      <x:c r="Y15" s="12" t="str">
        <x:v>READY_FOR_COMPARATIVE_SCREENING</x:v>
      </x:c>
      <x:c r="Z15" s="12" t="str">
        <x:v>No critical gap for first comparative pass.</x:v>
      </x:c>
      <x:c r="AA15" s="12" t="str">
        <x:v>No weighted score. Use raw metrics + rank/Pareto + source quality. Missing ≠ zero; traffic evidence count ≠ volume; PP proxy ≠ income.</x:v>
      </x:c>
      <x:c r="AB15" s="12" t="str">
        <x:v>11_Old_Project_Universe_Research</x:v>
      </x:c>
    </x:row>
    <x:row r="16">
      <x:c r="A16" s="12" t="str">
        <x:v>Thủ Dầu Một</x:v>
      </x:c>
      <x:c r="B16" s="12" t="str">
        <x:v>YES</x:v>
      </x:c>
      <x:c r="C16" s="12" t="n">
        <x:v>2</x:v>
      </x:c>
      <x:c r="D16" s="12" t="n">
        <x:v>2</x:v>
      </x:c>
      <x:c r="E16" s="12" t="n">
        <x:v>0</x:v>
      </x:c>
      <x:c r="F16" s="16" t="n">
        <x:v>18.519994909744504</x:v>
      </x:c>
      <x:c r="G16" s="16" t="n">
        <x:v>100</x:v>
      </x:c>
      <x:c r="H16" s="12" t="n">
        <x:v>2021</x:v>
      </x:c>
      <x:c r="I16" s="18" t="n">
        <x:v>336705</x:v>
      </x:c>
      <x:c r="J16" s="18" t="n">
        <x:v>2832</x:v>
      </x:c>
      <x:c r="K16" s="20"/>
      <x:c r="L16" s="20"/>
      <x:c r="M16" s="20"/>
      <x:c r="N16" s="12" t="n">
        <x:v>1</x:v>
      </x:c>
      <x:c r="O16" s="12" t="n">
        <x:v>1</x:v>
      </x:c>
      <x:c r="P16" s="12" t="n">
        <x:v>1</x:v>
      </x:c>
      <x:c r="Q16" s="16" t="n">
        <x:v>45.2</x:v>
      </x:c>
      <x:c r="R16" s="12" t="str">
        <x:v>LOW_SAMPLE_LISTING_RISK</x:v>
      </x:c>
      <x:c r="S16" s="12" t="str">
        <x:v>OFFICIAL_LOCAL_YEAR_MISMATCH</x:v>
      </x:c>
      <x:c r="T16" s="12" t="str">
        <x:v>YES</x:v>
      </x:c>
      <x:c r="U16" s="12" t="str">
        <x:v>YES</x:v>
      </x:c>
      <x:c r="V16" s="12" t="str">
        <x:v>YES</x:v>
      </x:c>
      <x:c r="W16" s="12" t="str">
        <x:v>PARTIAL</x:v>
      </x:c>
      <x:c r="X16" s="12" t="str">
        <x:v>YES</x:v>
      </x:c>
      <x:c r="Y16" s="12" t="str">
        <x:v>PARTIAL</x:v>
      </x:c>
      <x:c r="Z16" s="12" t="str">
        <x:v>economic metric not comparable with HCMC series; population comparability caveat</x:v>
      </x:c>
      <x:c r="AA16" s="12" t="str">
        <x:v>No weighted score. Use raw metrics + rank/Pareto + source quality. Missing ≠ zero; traffic evidence count ≠ volume; PP proxy ≠ income.</x:v>
      </x:c>
      <x:c r="AB16" s="12" t="str">
        <x:v>11_Old_Project_Universe_Research</x:v>
      </x:c>
    </x:row>
    <x:row r="17">
      <x:c r="A17" s="12" t="str">
        <x:v>Vũng Tàu</x:v>
      </x:c>
      <x:c r="B17" s="12" t="str">
        <x:v>YES</x:v>
      </x:c>
      <x:c r="C17" s="12" t="n">
        <x:v>2</x:v>
      </x:c>
      <x:c r="D17" s="12" t="n">
        <x:v>2</x:v>
      </x:c>
      <x:c r="E17" s="12" t="n">
        <x:v>0</x:v>
      </x:c>
      <x:c r="F17" s="16" t="n">
        <x:v>63.055745473382686</x:v>
      </x:c>
      <x:c r="G17" s="16" t="n">
        <x:v>100</x:v>
      </x:c>
      <x:c r="H17" s="12" t="n">
        <x:v>2024</x:v>
      </x:c>
      <x:c r="I17" s="18" t="n">
        <x:v>365500</x:v>
      </x:c>
      <x:c r="J17" s="18"/>
      <x:c r="K17" s="20"/>
      <x:c r="L17" s="20"/>
      <x:c r="M17" s="20"/>
      <x:c r="N17" s="12" t="n">
        <x:v>1</x:v>
      </x:c>
      <x:c r="O17" s="12" t="n">
        <x:v>1</x:v>
      </x:c>
      <x:c r="P17" s="12" t="n">
        <x:v>1</x:v>
      </x:c>
      <x:c r="Q17" s="16" t="n">
        <x:v>60.9</x:v>
      </x:c>
      <x:c r="R17" s="12" t="str">
        <x:v>COMPARABLE_WITH_CAUTION</x:v>
      </x:c>
      <x:c r="S17" s="12" t="str">
        <x:v>OFFICIAL_LOCAL_YEAR_MISMATCH</x:v>
      </x:c>
      <x:c r="T17" s="12" t="str">
        <x:v>YES</x:v>
      </x:c>
      <x:c r="U17" s="12" t="str">
        <x:v>YES</x:v>
      </x:c>
      <x:c r="V17" s="12" t="str">
        <x:v>YES</x:v>
      </x:c>
      <x:c r="W17" s="12" t="str">
        <x:v>PARTIAL</x:v>
      </x:c>
      <x:c r="X17" s="12" t="str">
        <x:v>YES</x:v>
      </x:c>
      <x:c r="Y17" s="12" t="str">
        <x:v>PARTIAL</x:v>
      </x:c>
      <x:c r="Z17" s="12" t="str">
        <x:v>economic metric not comparable with HCMC series; population comparability caveat</x:v>
      </x:c>
      <x:c r="AA17" s="12" t="str">
        <x:v>No weighted score. Use raw metrics + rank/Pareto + source quality. Missing ≠ zero; traffic evidence count ≠ volume; PP proxy ≠ income.</x:v>
      </x:c>
      <x:c r="AB17" s="12" t="str">
        <x:v>11_Old_Project_Universe_Research</x:v>
      </x:c>
    </x:row>
    <x:row r="18">
      <x:c r="A18" s="12" t="str">
        <x:v>Bà Rịa</x:v>
      </x:c>
      <x:c r="B18" s="12" t="str">
        <x:v>YES</x:v>
      </x:c>
      <x:c r="C18" s="12" t="n">
        <x:v>1</x:v>
      </x:c>
      <x:c r="D18" s="12" t="n">
        <x:v>1</x:v>
      </x:c>
      <x:c r="E18" s="12" t="n">
        <x:v>0</x:v>
      </x:c>
      <x:c r="F18" s="16" t="n">
        <x:v>59.34315373127311</x:v>
      </x:c>
      <x:c r="G18" s="16" t="n">
        <x:v>100</x:v>
      </x:c>
      <x:c r="H18" s="12" t="n">
        <x:v>2023</x:v>
      </x:c>
      <x:c r="I18" s="18" t="n">
        <x:v>108701</x:v>
      </x:c>
      <x:c r="J18" s="18"/>
      <x:c r="K18" s="20"/>
      <x:c r="L18" s="20"/>
      <x:c r="M18" s="20"/>
      <x:c r="N18" s="12" t="n">
        <x:v>1</x:v>
      </x:c>
      <x:c r="O18" s="12" t="n">
        <x:v>1</x:v>
      </x:c>
      <x:c r="P18" s="12" t="n">
        <x:v>1</x:v>
      </x:c>
      <x:c r="Q18" s="16"/>
      <x:c r="R18" s="12" t="str">
        <x:v>MISSING</x:v>
      </x:c>
      <x:c r="S18" s="12" t="str">
        <x:v>SECONDARY_AGGREGATE_NEEDS_OFFICIAL_REPLACEMENT</x:v>
      </x:c>
      <x:c r="T18" s="12" t="str">
        <x:v>YES</x:v>
      </x:c>
      <x:c r="U18" s="12" t="str">
        <x:v>YES</x:v>
      </x:c>
      <x:c r="V18" s="12" t="str">
        <x:v>YES</x:v>
      </x:c>
      <x:c r="W18" s="12" t="str">
        <x:v>PARTIAL</x:v>
      </x:c>
      <x:c r="X18" s="12" t="str">
        <x:v>NO</x:v>
      </x:c>
      <x:c r="Y18" s="12" t="str">
        <x:v>PARTIAL</x:v>
      </x:c>
      <x:c r="Z18" s="12" t="str">
        <x:v>comparable PP proxy not found; economic metric not comparable with HCMC series; population comparability caveat</x:v>
      </x:c>
      <x:c r="AA18" s="12" t="str">
        <x:v>No weighted score. Use raw metrics + rank/Pareto + source quality. Missing ≠ zero; traffic evidence count ≠ volume; PP proxy ≠ income.</x:v>
      </x:c>
      <x:c r="AB18" s="12" t="str">
        <x:v>11_Old_Project_Universe_Research</x:v>
      </x:c>
    </x:row>
    <x:row r="19">
      <x:c r="A19" s="12" t="str">
        <x:v>Phú Nhuận</x:v>
      </x:c>
      <x:c r="B19" s="12" t="str">
        <x:v>YES</x:v>
      </x:c>
      <x:c r="C19" s="12" t="n">
        <x:v>1</x:v>
      </x:c>
      <x:c r="D19" s="12" t="n">
        <x:v>1</x:v>
      </x:c>
      <x:c r="E19" s="12" t="n">
        <x:v>0</x:v>
      </x:c>
      <x:c r="F19" s="16" t="n">
        <x:v>1.2161608639423074</x:v>
      </x:c>
      <x:c r="G19" s="16" t="n">
        <x:v>0</x:v>
      </x:c>
      <x:c r="H19" s="12" t="n">
        <x:v>2023</x:v>
      </x:c>
      <x:c r="I19" s="18" t="n">
        <x:v>166100</x:v>
      </x:c>
      <x:c r="J19" s="18" t="n">
        <x:v>34177</x:v>
      </x:c>
      <x:c r="K19" s="20" t="n">
        <x:v>6541</x:v>
      </x:c>
      <x:c r="L19" s="20" t="n">
        <x:v>288516</x:v>
      </x:c>
      <x:c r="M19" s="20" t="n">
        <x:v>14.092</x:v>
      </x:c>
      <x:c r="N19" s="12" t="n">
        <x:v>1</x:v>
      </x:c>
      <x:c r="O19" s="12" t="n">
        <x:v>1</x:v>
      </x:c>
      <x:c r="P19" s="12" t="n">
        <x:v>1</x:v>
      </x:c>
      <x:c r="Q19" s="16" t="n">
        <x:v>90.1</x:v>
      </x:c>
      <x:c r="R19" s="12" t="str">
        <x:v>COMPARABLE_WITH_CAUTION</x:v>
      </x:c>
      <x:c r="S19" s="12" t="str">
        <x:v>OFFICIAL_HCMC_COMPARABLE</x:v>
      </x:c>
      <x:c r="T19" s="12" t="str">
        <x:v>YES</x:v>
      </x:c>
      <x:c r="U19" s="12" t="str">
        <x:v>YES</x:v>
      </x:c>
      <x:c r="V19" s="12" t="str">
        <x:v>YES</x:v>
      </x:c>
      <x:c r="W19" s="12" t="str">
        <x:v>YES</x:v>
      </x:c>
      <x:c r="X19" s="12" t="str">
        <x:v>YES</x:v>
      </x:c>
      <x:c r="Y19" s="12" t="str">
        <x:v>READY_FOR_COMPARATIVE_SCREENING</x:v>
      </x:c>
      <x:c r="Z19" s="12" t="str">
        <x:v>No critical gap for first comparative pass.</x:v>
      </x:c>
      <x:c r="AA19" s="12" t="str">
        <x:v>No weighted score. Use raw metrics + rank/Pareto + source quality. Missing ≠ zero; traffic evidence count ≠ volume; PP proxy ≠ income.</x:v>
      </x:c>
      <x:c r="AB19" s="12" t="str">
        <x:v>11_Old_Project_Universe_Research</x:v>
      </x:c>
    </x:row>
    <x:row r="20">
      <x:c r="A20" s="12" t="str">
        <x:v>Quận 5</x:v>
      </x:c>
      <x:c r="B20" s="12" t="str">
        <x:v>YES</x:v>
      </x:c>
      <x:c r="C20" s="12" t="n">
        <x:v>0</x:v>
      </x:c>
      <x:c r="D20" s="12" t="n">
        <x:v>0</x:v>
      </x:c>
      <x:c r="E20" s="12" t="n">
        <x:v>1</x:v>
      </x:c>
      <x:c r="F20" s="16"/>
      <x:c r="G20" s="16"/>
      <x:c r="H20" s="12" t="n">
        <x:v>2023</x:v>
      </x:c>
      <x:c r="I20" s="18" t="n">
        <x:v>146461</x:v>
      </x:c>
      <x:c r="J20" s="18" t="n">
        <x:v>34300</x:v>
      </x:c>
      <x:c r="K20" s="20" t="n">
        <x:v>3065</x:v>
      </x:c>
      <x:c r="L20" s="20" t="n">
        <x:v>181403</x:v>
      </x:c>
      <x:c r="M20" s="20" t="n">
        <x:v>12.032</x:v>
      </x:c>
      <x:c r="N20" s="12" t="n">
        <x:v>1</x:v>
      </x:c>
      <x:c r="O20" s="12" t="n">
        <x:v>1</x:v>
      </x:c>
      <x:c r="P20" s="12" t="n">
        <x:v>1</x:v>
      </x:c>
      <x:c r="Q20" s="16" t="n">
        <x:v>110.6</x:v>
      </x:c>
      <x:c r="R20" s="12" t="str">
        <x:v>LOW_COMPARABILITY_PROJECT_MIX_RISK</x:v>
      </x:c>
      <x:c r="S20" s="12" t="str">
        <x:v>OFFICIAL_HCMC_COMPARABLE</x:v>
      </x:c>
      <x:c r="T20" s="12" t="str">
        <x:v>YES</x:v>
      </x:c>
      <x:c r="U20" s="12" t="str">
        <x:v>DIRECT_ICARE_PRESENT</x:v>
      </x:c>
      <x:c r="V20" s="12" t="str">
        <x:v>YES</x:v>
      </x:c>
      <x:c r="W20" s="12" t="str">
        <x:v>YES</x:v>
      </x:c>
      <x:c r="X20" s="12" t="str">
        <x:v>YES</x:v>
      </x:c>
      <x:c r="Y20" s="12" t="str">
        <x:v>READY_FOR_COMPARATIVE_SCREENING</x:v>
      </x:c>
      <x:c r="Z20" s="12" t="str">
        <x:v>official traffic evidence not found yet</x:v>
      </x:c>
      <x:c r="AA20" s="12" t="str">
        <x:v>No weighted score. Use raw metrics + rank/Pareto + source quality. Missing ≠ zero; traffic evidence count ≠ volume; PP proxy ≠ income.</x:v>
      </x:c>
      <x:c r="AB20" s="12" t="str">
        <x:v>11_Old_Project_Universe_Research</x:v>
      </x:c>
    </x:row>
  </x:sheetData>
  <x:conditionalFormatting sqref="Y2:Y20">
    <x:cfRule type="expression" dxfId="0" priority="1">
      <x:formula>Y2="READY_FOR_COMPARATIVE_SCREENING"</x:formula>
    </x:cfRule>
  </x:conditionalFormatting>
  <x:conditionalFormatting sqref="S2:S20">
    <x:cfRule type="expression" dxfId="1" priority="2">
      <x:formula>ISNUMBER(SEARCH("SECONDARY",S2))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48" hidden="0" customWidth="1"/>
    <x:col min="5" max="5" width="55" hidden="0" customWidth="1"/>
    <x:col min="6" max="6" width="22" hidden="0" customWidth="1"/>
  </x:cols>
  <x:sheetData>
    <x:row r="1">
      <x:c r="A1" s="23" t="str">
        <x:v>Ưu tiên</x:v>
      </x:c>
      <x:c r="B1" s="23" t="str">
        <x:v>Phạm vi</x:v>
      </x:c>
      <x:c r="C1" s="23" t="str">
        <x:v>Thông tin còn thiếu</x:v>
      </x:c>
      <x:c r="D1" s="23" t="str">
        <x:v>Vì sao cần</x:v>
      </x:c>
      <x:c r="E1" s="23" t="str">
        <x:v>Cách xử lý</x:v>
      </x:c>
      <x:c r="F1" s="23" t="str">
        <x:v>Trạng thái</x:v>
      </x:c>
    </x:row>
    <x:row r="2">
      <x:c r="A2" s="12" t="n">
        <x:v>1</x:v>
      </x:c>
      <x:c r="B2" s="12" t="str">
        <x:v>Thủ Dầu Một / Vũng Tàu / Bà Rịa</x:v>
      </x:c>
      <x:c r="C2" s="12" t="str">
        <x:v>Comparable enterprise/income metrics cùng định nghĩa</x:v>
      </x:c>
      <x:c r="D2" s="12" t="str">
        <x:v>Các khu external chưa có cùng bộ acting-enterprises/turnover/employee-compensation như legacy HCMC.</x:v>
      </x:c>
      <x:c r="E2" s="12" t="str">
        <x:v>Ưu tiên Niên giám Bình Dương và Bà Rịa–Vũng Tàu; nếu chưa truy được thì giữ missing.</x:v>
      </x:c>
      <x:c r="F2" s="12" t="str">
        <x:v>Cần research tiếp</x:v>
      </x:c>
    </x:row>
    <x:row r="3">
      <x:c r="A3" s="12" t="n">
        <x:v>1</x:v>
      </x:c>
      <x:c r="B3" s="12" t="str">
        <x:v>Bà Rịa</x:v>
      </x:c>
      <x:c r="C3" s="12" t="str">
        <x:v>Official district-level population source</x:v>
      </x:c>
      <x:c r="D3" s="12" t="str">
        <x:v>Population 2023 hiện vẫn là secondary compilation.</x:v>
      </x:c>
      <x:c r="E3" s="12" t="str">
        <x:v>Thay bằng Niên giám/UBND/Cục Thống kê khi tìm được.</x:v>
      </x:c>
      <x:c r="F3" s="12" t="str">
        <x:v>Cần thay nguồn</x:v>
      </x:c>
    </x:row>
    <x:row r="4">
      <x:c r="A4" s="12" t="n">
        <x:v>1</x:v>
      </x:c>
      <x:c r="B4" s="12" t="str">
        <x:v>Thủ Dầu Một / Bà Rịa</x:v>
      </x:c>
      <x:c r="C4" s="12" t="str">
        <x:v>Traffic evidence</x:v>
      </x:c>
      <x:c r="D4" s="12" t="str">
        <x:v>Không được hiểu 0 traffic evidence là traffic thấp.</x:v>
      </x:c>
      <x:c r="E4" s="12" t="str">
        <x:v>Tiếp tục tìm nguồn CSGT/Sở GTVT/UBND địa phương có phân luồng, vehicle stock hoặc congestion.</x:v>
      </x:c>
      <x:c r="F4" s="12" t="str">
        <x:v>Cần research tiếp</x:v>
      </x:c>
    </x:row>
    <x:row r="5">
      <x:c r="A5" s="12" t="n">
        <x:v>2</x:v>
      </x:c>
      <x:c r="B5" s="12" t="str">
        <x:v>Thủ Dầu Một</x:v>
      </x:c>
      <x:c r="C5" s="12" t="str">
        <x:v>PP proxy sample quality</x:v>
      </x:c>
      <x:c r="D5" s="12" t="str">
        <x:v>Range hiện lấy từ trang có sample rất thấp nên không đủ mạnh để rank.</x:v>
      </x:c>
      <x:c r="E5" s="12" t="str">
        <x:v>Giữ LOW_SAMPLE_LISTING_RISK; tìm thêm nguồn/listing breadth tốt hơn.</x:v>
      </x:c>
      <x:c r="F5" s="12" t="str">
        <x:v>Cần cải thiện</x:v>
      </x:c>
    </x:row>
    <x:row r="6">
      <x:c r="A6" s="12" t="n">
        <x:v>2</x:v>
      </x:c>
      <x:c r="B6" s="12" t="str">
        <x:v>Toàn universe</x:v>
      </x:c>
      <x:c r="C6" s="12" t="str">
        <x:v>Comparable numeric traffic volume</x:v>
      </x:c>
      <x:c r="D6" s="12" t="str">
        <x:v>Vũng Tàu có registered vehicle stock nhưng toàn universe chưa có AADT/vehicle-count cùng chuẩn.</x:v>
      </x:c>
      <x:c r="E6" s="12" t="str">
        <x:v>Không dùng registered vehicle stock để so trực tiếp với evidence count các khu khác.</x:v>
      </x:c>
      <x:c r="F6" s="12" t="str">
        <x:v>Thiếu dataset chung</x:v>
      </x:c>
    </x:row>
    <x:row r="7">
      <x:c r="A7" s="12" t="n">
        <x:v>3</x:v>
      </x:c>
      <x:c r="B7" s="12" t="str">
        <x:v>Sau comparative screening</x:v>
      </x:c>
      <x:c r="C7" s="12" t="str">
        <x:v>Top 3 → 5 corridors → demographic/rent/site</x:v>
      </x:c>
      <x:c r="D7" s="12" t="str">
        <x:v>Downstream chỉ chạy sau khi Top 3 sinh ra từ universe cũ.</x:v>
      </x:c>
      <x:c r="E7" s="12" t="str">
        <x:v>Rebuild road/rent/site sheets sau khi chốt Top 3.</x:v>
      </x:c>
      <x:c r="F7" s="12" t="str">
        <x:v>Chưa làm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4" hidden="0" customWidth="1"/>
    <x:col min="5" max="5" width="30" hidden="0" customWidth="1"/>
    <x:col min="6" max="6" width="50" hidden="0" customWidth="1"/>
    <x:col min="7" max="7" width="18" hidden="0" customWidth="1"/>
    <x:col min="8" max="8" width="18" hidden="0" customWidth="1"/>
    <x:col min="9" max="9" width="38" hidden="0" customWidth="1"/>
    <x:col min="10" max="10" width="26" hidden="0" customWidth="1"/>
    <x:col min="11" max="11" width="34" hidden="0" customWidth="1"/>
    <x:col min="12" max="12" width="18" hidden="0" customWidth="1"/>
    <x:col min="13" max="13" width="34" hidden="0" customWidth="1"/>
    <x:col min="14" max="14" width="32" hidden="0" customWidth="1"/>
    <x:col min="15" max="15" width="34" hidden="0" customWidth="1"/>
    <x:col min="16" max="16" width="26" hidden="0" customWidth="1"/>
    <x:col min="17" max="17" width="22" hidden="0" customWidth="1"/>
    <x:col min="18" max="18" width="72" hidden="0" customWidth="1"/>
  </x:cols>
  <x:sheetData>
    <x:row r="1">
      <x:c r="A1" s="29" t="str">
        <x:v>district_old</x:v>
      </x:c>
      <x:c r="B1" s="29" t="str">
        <x:v>competitor_locations</x:v>
      </x:c>
      <x:c r="C1" s="29" t="str">
        <x:v>competitor_brands</x:v>
      </x:c>
      <x:c r="D1" s="29" t="str">
        <x:v>icare_locations</x:v>
      </x:c>
      <x:c r="E1" s="29" t="str">
        <x:v>coverage_status</x:v>
      </x:c>
      <x:c r="F1" s="29" t="str">
        <x:v>coverage_reference</x:v>
      </x:c>
      <x:c r="G1" s="29" t="str">
        <x:v>population_value</x:v>
      </x:c>
      <x:c r="H1" s="29" t="str">
        <x:v>population_reference_year</x:v>
      </x:c>
      <x:c r="I1" s="29" t="str">
        <x:v>population_quality</x:v>
      </x:c>
      <x:c r="J1" s="29" t="str">
        <x:v>density_value_or_status</x:v>
      </x:c>
      <x:c r="K1" s="29" t="str">
        <x:v>traffic_evidence_status</x:v>
      </x:c>
      <x:c r="L1" s="29" t="str">
        <x:v>traffic_evidence_rows</x:v>
      </x:c>
      <x:c r="M1" s="29" t="str">
        <x:v>economic_comparability_status</x:v>
      </x:c>
      <x:c r="N1" s="29" t="str">
        <x:v>income_reference_status</x:v>
      </x:c>
      <x:c r="O1" s="29" t="str">
        <x:v>pp_proxy_status</x:v>
      </x:c>
      <x:c r="P1" s="29" t="str">
        <x:v>pp_midpoint_or_status</x:v>
      </x:c>
      <x:c r="Q1" s="29" t="str">
        <x:v>screening_core_complete</x:v>
      </x:c>
      <x:c r="R1" s="29" t="str">
        <x:v>comparison_rule</x:v>
      </x:c>
    </x:row>
    <x:row r="2">
      <x:c r="A2" s="12" t="str">
        <x:v>Thủ Đức</x:v>
      </x:c>
      <x:c r="B2" s="12" t="n">
        <x:v>7</x:v>
      </x:c>
      <x:c r="C2" s="12" t="n">
        <x:v>3</x:v>
      </x:c>
      <x:c r="D2" s="12" t="n">
        <x:v>1</x:v>
      </x:c>
      <x:c r="E2" s="12" t="str">
        <x:v>DIRECT_ICARE_PRESENT</x:v>
      </x:c>
      <x:c r="F2" s="12" t="str">
        <x:v>Direct verified iCare location in district_old</x:v>
      </x:c>
      <x:c r="G2" s="12" t="n">
        <x:v>1225192</x:v>
      </x:c>
      <x:c r="H2" s="12" t="n">
        <x:v>2023</x:v>
      </x:c>
      <x:c r="I2" s="12" t="str">
        <x:v>OFFICIAL_HCMC_COMPARABLE</x:v>
      </x:c>
      <x:c r="J2" s="12" t="n">
        <x:v>5790</x:v>
      </x:c>
      <x:c r="K2" s="12" t="str">
        <x:v>OFFICIAL_EVIDENCE_FOUND</x:v>
      </x:c>
      <x:c r="L2" s="12" t="n">
        <x:v>1</x:v>
      </x:c>
      <x:c r="M2" s="12" t="str">
        <x:v>COMPARABLE_OFFICIAL_HCMC</x:v>
      </x:c>
      <x:c r="N2" s="12" t="str">
        <x:v>COMPARABLE_OFFICIAL_HCMC</x:v>
      </x:c>
      <x:c r="O2" s="12" t="str">
        <x:v>LOW_COMPARABILITY_MIXED_SUBMARKETS</x:v>
      </x:c>
      <x:c r="P2" s="12" t="n">
        <x:v>76.3</x:v>
      </x:c>
      <x:c r="Q2" s="12" t="str">
        <x:v>YES</x:v>
      </x:c>
      <x:c r="R2" s="12" t="str">
        <x:v>Rank/Pareto only on like-for-like numeric metrics; status fields are guardrails, not scores.</x:v>
      </x:c>
    </x:row>
    <x:row r="3">
      <x:c r="A3" s="12" t="str">
        <x:v>Tân Bình</x:v>
      </x:c>
      <x:c r="B3" s="12" t="n">
        <x:v>6</x:v>
      </x:c>
      <x:c r="C3" s="12" t="n">
        <x:v>4</x:v>
      </x:c>
      <x:c r="D3" s="12" t="n">
        <x:v>1</x:v>
      </x:c>
      <x:c r="E3" s="12" t="str">
        <x:v>DIRECT_ICARE_PRESENT</x:v>
      </x:c>
      <x:c r="F3" s="12" t="str">
        <x:v>Direct verified iCare location in district_old</x:v>
      </x:c>
      <x:c r="G3" s="12" t="n">
        <x:v>502185</x:v>
      </x:c>
      <x:c r="H3" s="12" t="n">
        <x:v>2023</x:v>
      </x:c>
      <x:c r="I3" s="12" t="str">
        <x:v>OFFICIAL_HCMC_COMPARABLE</x:v>
      </x:c>
      <x:c r="J3" s="12" t="n">
        <x:v>22389</x:v>
      </x:c>
      <x:c r="K3" s="12" t="str">
        <x:v>OFFICIAL_EVIDENCE_FOUND</x:v>
      </x:c>
      <x:c r="L3" s="12" t="n">
        <x:v>2</x:v>
      </x:c>
      <x:c r="M3" s="12" t="str">
        <x:v>COMPARABLE_OFFICIAL_HCMC</x:v>
      </x:c>
      <x:c r="N3" s="12" t="str">
        <x:v>COMPARABLE_OFFICIAL_HCMC</x:v>
      </x:c>
      <x:c r="O3" s="12" t="str">
        <x:v>COMPARABLE_WITH_CAUTION</x:v>
      </x:c>
      <x:c r="P3" s="12" t="n">
        <x:v>65.85</x:v>
      </x:c>
      <x:c r="Q3" s="12" t="str">
        <x:v>YES</x:v>
      </x:c>
      <x:c r="R3" s="12" t="str">
        <x:v>Rank/Pareto only on like-for-like numeric metrics; status fields are guardrails, not scores.</x:v>
      </x:c>
    </x:row>
    <x:row r="4">
      <x:c r="A4" s="12" t="str">
        <x:v>Bình Thạnh</x:v>
      </x:c>
      <x:c r="B4" s="12" t="n">
        <x:v>6</x:v>
      </x:c>
      <x:c r="C4" s="12" t="n">
        <x:v>6</x:v>
      </x:c>
      <x:c r="D4" s="12" t="n">
        <x:v>0</x:v>
      </x:c>
      <x:c r="E4" s="12" t="str">
        <x:v>OBSERVED_GAP_GT5KM</x:v>
      </x:c>
      <x:c r="F4" s="12" t="str">
        <x:v>Median nearest iCare at observed competitor points = 5.26 km</x:v>
      </x:c>
      <x:c r="G4" s="12" t="n">
        <x:v>486494</x:v>
      </x:c>
      <x:c r="H4" s="12" t="n">
        <x:v>2023</x:v>
      </x:c>
      <x:c r="I4" s="12" t="str">
        <x:v>OFFICIAL_HCMC_COMPARABLE</x:v>
      </x:c>
      <x:c r="J4" s="12" t="n">
        <x:v>23412</x:v>
      </x:c>
      <x:c r="K4" s="12" t="str">
        <x:v>OFFICIAL_EVIDENCE_FOUND</x:v>
      </x:c>
      <x:c r="L4" s="12" t="n">
        <x:v>4</x:v>
      </x:c>
      <x:c r="M4" s="12" t="str">
        <x:v>COMPARABLE_OFFICIAL_HCMC</x:v>
      </x:c>
      <x:c r="N4" s="12" t="str">
        <x:v>COMPARABLE_OFFICIAL_HCMC</x:v>
      </x:c>
      <x:c r="O4" s="12" t="str">
        <x:v>LOW_COMPARABILITY_LUXURY_OUTLIER_RISK</x:v>
      </x:c>
      <x:c r="P4" s="12" t="n">
        <x:v>82</x:v>
      </x:c>
      <x:c r="Q4" s="12" t="str">
        <x:v>YES</x:v>
      </x:c>
      <x:c r="R4" s="12" t="str">
        <x:v>Rank/Pareto only on like-for-like numeric metrics; status fields are guardrails, not scores.</x:v>
      </x:c>
    </x:row>
    <x:row r="5">
      <x:c r="A5" s="12" t="str">
        <x:v>Quận 10</x:v>
      </x:c>
      <x:c r="B5" s="12" t="n">
        <x:v>6</x:v>
      </x:c>
      <x:c r="C5" s="12" t="n">
        <x:v>5</x:v>
      </x:c>
      <x:c r="D5" s="12" t="n">
        <x:v>0</x:v>
      </x:c>
      <x:c r="E5" s="12" t="str">
        <x:v>OBSERVED_GAP_LE5KM</x:v>
      </x:c>
      <x:c r="F5" s="12" t="str">
        <x:v>Median nearest iCare at observed competitor points = 1.26 km</x:v>
      </x:c>
      <x:c r="G5" s="12" t="n">
        <x:v>229046</x:v>
      </x:c>
      <x:c r="H5" s="12" t="n">
        <x:v>2023</x:v>
      </x:c>
      <x:c r="I5" s="12" t="str">
        <x:v>OFFICIAL_HCMC_COMPARABLE</x:v>
      </x:c>
      <x:c r="J5" s="12" t="n">
        <x:v>40043</x:v>
      </x:c>
      <x:c r="K5" s="12" t="str">
        <x:v>OFFICIAL_EVIDENCE_FOUND</x:v>
      </x:c>
      <x:c r="L5" s="12" t="n">
        <x:v>1</x:v>
      </x:c>
      <x:c r="M5" s="12" t="str">
        <x:v>COMPARABLE_OFFICIAL_HCMC</x:v>
      </x:c>
      <x:c r="N5" s="12" t="str">
        <x:v>COMPARABLE_OFFICIAL_HCMC</x:v>
      </x:c>
      <x:c r="O5" s="12" t="str">
        <x:v>COMPARABLE_WITH_CAUTION</x:v>
      </x:c>
      <x:c r="P5" s="12" t="n">
        <x:v>71.5</x:v>
      </x:c>
      <x:c r="Q5" s="12" t="str">
        <x:v>YES</x:v>
      </x:c>
      <x:c r="R5" s="12" t="str">
        <x:v>Rank/Pareto only on like-for-like numeric metrics; status fields are guardrails, not scores.</x:v>
      </x:c>
    </x:row>
    <x:row r="6">
      <x:c r="A6" s="12" t="str">
        <x:v>Quận 1</x:v>
      </x:c>
      <x:c r="B6" s="12" t="n">
        <x:v>5</x:v>
      </x:c>
      <x:c r="C6" s="12" t="n">
        <x:v>4</x:v>
      </x:c>
      <x:c r="D6" s="12" t="n">
        <x:v>0</x:v>
      </x:c>
      <x:c r="E6" s="12" t="str">
        <x:v>OBSERVED_GAP_LE5KM</x:v>
      </x:c>
      <x:c r="F6" s="12" t="str">
        <x:v>Median nearest iCare at observed competitor points = 2.29 km</x:v>
      </x:c>
      <x:c r="G6" s="12" t="n">
        <x:v>141722</x:v>
      </x:c>
      <x:c r="H6" s="12" t="n">
        <x:v>2023</x:v>
      </x:c>
      <x:c r="I6" s="12" t="str">
        <x:v>OFFICIAL_HCMC_COMPARABLE</x:v>
      </x:c>
      <x:c r="J6" s="12" t="n">
        <x:v>18358</x:v>
      </x:c>
      <x:c r="K6" s="12" t="str">
        <x:v>OFFICIAL_EVIDENCE_FOUND</x:v>
      </x:c>
      <x:c r="L6" s="12" t="n">
        <x:v>1</x:v>
      </x:c>
      <x:c r="M6" s="12" t="str">
        <x:v>COMPARABLE_OFFICIAL_HCMC</x:v>
      </x:c>
      <x:c r="N6" s="12" t="str">
        <x:v>COMPARABLE_OFFICIAL_HCMC</x:v>
      </x:c>
      <x:c r="O6" s="12" t="str">
        <x:v>LOW_COMPARABILITY_LUXURY_OUTLIER_RISK</x:v>
      </x:c>
      <x:c r="P6" s="12" t="n">
        <x:v>479.5</x:v>
      </x:c>
      <x:c r="Q6" s="12" t="str">
        <x:v>YES</x:v>
      </x:c>
      <x:c r="R6" s="12" t="str">
        <x:v>Rank/Pareto only on like-for-like numeric metrics; status fields are guardrails, not scores.</x:v>
      </x:c>
    </x:row>
    <x:row r="7">
      <x:c r="A7" s="12" t="str">
        <x:v>Quận 12</x:v>
      </x:c>
      <x:c r="B7" s="12" t="n">
        <x:v>4</x:v>
      </x:c>
      <x:c r="C7" s="12" t="n">
        <x:v>3</x:v>
      </x:c>
      <x:c r="D7" s="12" t="n">
        <x:v>0</x:v>
      </x:c>
      <x:c r="E7" s="12" t="str">
        <x:v>OBSERVED_GAP_GT5KM</x:v>
      </x:c>
      <x:c r="F7" s="12" t="str">
        <x:v>Median nearest iCare at observed competitor points = 8.77 km</x:v>
      </x:c>
      <x:c r="G7" s="12" t="n">
        <x:v>731898</x:v>
      </x:c>
      <x:c r="H7" s="12" t="n">
        <x:v>2023</x:v>
      </x:c>
      <x:c r="I7" s="12" t="str">
        <x:v>OFFICIAL_HCMC_COMPARABLE</x:v>
      </x:c>
      <x:c r="J7" s="12" t="n">
        <x:v>13877</x:v>
      </x:c>
      <x:c r="K7" s="12" t="str">
        <x:v>OFFICIAL_EVIDENCE_FOUND</x:v>
      </x:c>
      <x:c r="L7" s="12" t="n">
        <x:v>4</x:v>
      </x:c>
      <x:c r="M7" s="12" t="str">
        <x:v>COMPARABLE_OFFICIAL_HCMC</x:v>
      </x:c>
      <x:c r="N7" s="12" t="str">
        <x:v>COMPARABLE_OFFICIAL_HCMC</x:v>
      </x:c>
      <x:c r="O7" s="12" t="str">
        <x:v>COMPARABLE_WITH_CAUTION</x:v>
      </x:c>
      <x:c r="P7" s="12" t="n">
        <x:v>46.95</x:v>
      </x:c>
      <x:c r="Q7" s="12" t="str">
        <x:v>YES</x:v>
      </x:c>
      <x:c r="R7" s="12" t="str">
        <x:v>Rank/Pareto only on like-for-like numeric metrics; status fields are guardrails, not scores.</x:v>
      </x:c>
    </x:row>
    <x:row r="8">
      <x:c r="A8" s="12" t="str">
        <x:v>Quận 7</x:v>
      </x:c>
      <x:c r="B8" s="12" t="n">
        <x:v>4</x:v>
      </x:c>
      <x:c r="C8" s="12" t="n">
        <x:v>3</x:v>
      </x:c>
      <x:c r="D8" s="12" t="n">
        <x:v>0</x:v>
      </x:c>
      <x:c r="E8" s="12" t="str">
        <x:v>OBSERVED_GAP_LE5KM</x:v>
      </x:c>
      <x:c r="F8" s="12" t="str">
        <x:v>Median nearest iCare at observed competitor points = 4.66 km</x:v>
      </x:c>
      <x:c r="G8" s="12" t="n">
        <x:v>356180</x:v>
      </x:c>
      <x:c r="H8" s="12" t="n">
        <x:v>2023</x:v>
      </x:c>
      <x:c r="I8" s="12" t="str">
        <x:v>OFFICIAL_HCMC_COMPARABLE</x:v>
      </x:c>
      <x:c r="J8" s="12" t="n">
        <x:v>9980</x:v>
      </x:c>
      <x:c r="K8" s="12" t="str">
        <x:v>OFFICIAL_EVIDENCE_FOUND</x:v>
      </x:c>
      <x:c r="L8" s="12" t="n">
        <x:v>3</x:v>
      </x:c>
      <x:c r="M8" s="12" t="str">
        <x:v>COMPARABLE_OFFICIAL_HCMC</x:v>
      </x:c>
      <x:c r="N8" s="12" t="str">
        <x:v>COMPARABLE_OFFICIAL_HCMC</x:v>
      </x:c>
      <x:c r="O8" s="12" t="str">
        <x:v>COMPARABLE_WITH_CAUTION</x:v>
      </x:c>
      <x:c r="P8" s="12" t="n">
        <x:v>60.5</x:v>
      </x:c>
      <x:c r="Q8" s="12" t="str">
        <x:v>YES</x:v>
      </x:c>
      <x:c r="R8" s="12" t="str">
        <x:v>Rank/Pareto only on like-for-like numeric metrics; status fields are guardrails, not scores.</x:v>
      </x:c>
    </x:row>
    <x:row r="9">
      <x:c r="A9" s="12" t="str">
        <x:v>Bình Tân</x:v>
      </x:c>
      <x:c r="B9" s="12" t="n">
        <x:v>3</x:v>
      </x:c>
      <x:c r="C9" s="12" t="n">
        <x:v>3</x:v>
      </x:c>
      <x:c r="D9" s="12" t="n">
        <x:v>0</x:v>
      </x:c>
      <x:c r="E9" s="12" t="str">
        <x:v>OBSERVED_GAP_GT5KM</x:v>
      </x:c>
      <x:c r="F9" s="12" t="str">
        <x:v>Median nearest iCare at observed competitor points = 7.28 km</x:v>
      </x:c>
      <x:c r="G9" s="12" t="n">
        <x:v>797906</x:v>
      </x:c>
      <x:c r="H9" s="12" t="n">
        <x:v>2023</x:v>
      </x:c>
      <x:c r="I9" s="12" t="str">
        <x:v>OFFICIAL_HCMC_COMPARABLE</x:v>
      </x:c>
      <x:c r="J9" s="12" t="n">
        <x:v>15338</x:v>
      </x:c>
      <x:c r="K9" s="12" t="str">
        <x:v>OFFICIAL_EVIDENCE_FOUND</x:v>
      </x:c>
      <x:c r="L9" s="12" t="n">
        <x:v>4</x:v>
      </x:c>
      <x:c r="M9" s="12" t="str">
        <x:v>COMPARABLE_OFFICIAL_HCMC</x:v>
      </x:c>
      <x:c r="N9" s="12" t="str">
        <x:v>COMPARABLE_OFFICIAL_HCMC</x:v>
      </x:c>
      <x:c r="O9" s="12" t="str">
        <x:v>COMPARABLE_WITH_CAUTION</x:v>
      </x:c>
      <x:c r="P9" s="12" t="n">
        <x:v>56.1</x:v>
      </x:c>
      <x:c r="Q9" s="12" t="str">
        <x:v>YES</x:v>
      </x:c>
      <x:c r="R9" s="12" t="str">
        <x:v>Rank/Pareto only on like-for-like numeric metrics; status fields are guardrails, not scores.</x:v>
      </x:c>
    </x:row>
    <x:row r="10">
      <x:c r="A10" s="12" t="str">
        <x:v>Gò Vấp</x:v>
      </x:c>
      <x:c r="B10" s="12" t="n">
        <x:v>3</x:v>
      </x:c>
      <x:c r="C10" s="12" t="n">
        <x:v>3</x:v>
      </x:c>
      <x:c r="D10" s="12" t="n">
        <x:v>0</x:v>
      </x:c>
      <x:c r="E10" s="12" t="str">
        <x:v>OBSERVED_GAP_LE5KM</x:v>
      </x:c>
      <x:c r="F10" s="12" t="str">
        <x:v>Median nearest iCare at observed competitor points = 3.89 km</x:v>
      </x:c>
      <x:c r="G10" s="12" t="n">
        <x:v>683654</x:v>
      </x:c>
      <x:c r="H10" s="12" t="n">
        <x:v>2023</x:v>
      </x:c>
      <x:c r="I10" s="12" t="str">
        <x:v>OFFICIAL_HCMC_COMPARABLE</x:v>
      </x:c>
      <x:c r="J10" s="12" t="n">
        <x:v>34650</x:v>
      </x:c>
      <x:c r="K10" s="12" t="str">
        <x:v>OFFICIAL_EVIDENCE_FOUND</x:v>
      </x:c>
      <x:c r="L10" s="12" t="n">
        <x:v>3</x:v>
      </x:c>
      <x:c r="M10" s="12" t="str">
        <x:v>COMPARABLE_OFFICIAL_HCMC</x:v>
      </x:c>
      <x:c r="N10" s="12" t="str">
        <x:v>COMPARABLE_OFFICIAL_HCMC</x:v>
      </x:c>
      <x:c r="O10" s="12" t="str">
        <x:v>COMPARABLE_WITH_CAUTION</x:v>
      </x:c>
      <x:c r="P10" s="12" t="n">
        <x:v>56.95</x:v>
      </x:c>
      <x:c r="Q10" s="12" t="str">
        <x:v>YES</x:v>
      </x:c>
      <x:c r="R10" s="12" t="str">
        <x:v>Rank/Pareto only on like-for-like numeric metrics; status fields are guardrails, not scores.</x:v>
      </x:c>
    </x:row>
    <x:row r="11">
      <x:c r="A11" s="12" t="str">
        <x:v>Quận 3</x:v>
      </x:c>
      <x:c r="B11" s="12" t="n">
        <x:v>3</x:v>
      </x:c>
      <x:c r="C11" s="12" t="n">
        <x:v>2</x:v>
      </x:c>
      <x:c r="D11" s="12" t="n">
        <x:v>0</x:v>
      </x:c>
      <x:c r="E11" s="12" t="str">
        <x:v>OBSERVED_GAP_LE5KM</x:v>
      </x:c>
      <x:c r="F11" s="12" t="str">
        <x:v>Median nearest iCare at observed competitor points = 2.02 km</x:v>
      </x:c>
      <x:c r="G11" s="12" t="n">
        <x:v>189931</x:v>
      </x:c>
      <x:c r="H11" s="12" t="n">
        <x:v>2023</x:v>
      </x:c>
      <x:c r="I11" s="12" t="str">
        <x:v>OFFICIAL_HCMC_COMPARABLE</x:v>
      </x:c>
      <x:c r="J11" s="12" t="n">
        <x:v>38604</x:v>
      </x:c>
      <x:c r="K11" s="12" t="str">
        <x:v>OFFICIAL_EVIDENCE_FOUND</x:v>
      </x:c>
      <x:c r="L11" s="12" t="n">
        <x:v>1</x:v>
      </x:c>
      <x:c r="M11" s="12" t="str">
        <x:v>COMPARABLE_OFFICIAL_HCMC</x:v>
      </x:c>
      <x:c r="N11" s="12" t="str">
        <x:v>COMPARABLE_OFFICIAL_HCMC</x:v>
      </x:c>
      <x:c r="O11" s="12" t="str">
        <x:v>LOW_COMPARABILITY_LUXURY_OUTLIER_RISK</x:v>
      </x:c>
      <x:c r="P11" s="12" t="n">
        <x:v>105.95</x:v>
      </x:c>
      <x:c r="Q11" s="12" t="str">
        <x:v>YES</x:v>
      </x:c>
      <x:c r="R11" s="12" t="str">
        <x:v>Rank/Pareto only on like-for-like numeric metrics; status fields are guardrails, not scores.</x:v>
      </x:c>
    </x:row>
    <x:row r="12">
      <x:c r="A12" s="12" t="str">
        <x:v>Tân Phú</x:v>
      </x:c>
      <x:c r="B12" s="12" t="n">
        <x:v>3</x:v>
      </x:c>
      <x:c r="C12" s="12" t="n">
        <x:v>3</x:v>
      </x:c>
      <x:c r="D12" s="12" t="n">
        <x:v>0</x:v>
      </x:c>
      <x:c r="E12" s="12" t="str">
        <x:v>OBSERVED_GAP_LE5KM</x:v>
      </x:c>
      <x:c r="F12" s="12" t="str">
        <x:v>Median nearest iCare at observed competitor points = 3.64 km</x:v>
      </x:c>
      <x:c r="G12" s="12" t="n">
        <x:v>473280</x:v>
      </x:c>
      <x:c r="H12" s="12" t="n">
        <x:v>2023</x:v>
      </x:c>
      <x:c r="I12" s="12" t="str">
        <x:v>OFFICIAL_HCMC_COMPARABLE</x:v>
      </x:c>
      <x:c r="J12" s="12" t="n">
        <x:v>29636</x:v>
      </x:c>
      <x:c r="K12" s="12" t="str">
        <x:v>OFFICIAL_EVIDENCE_FOUND</x:v>
      </x:c>
      <x:c r="L12" s="12" t="n">
        <x:v>2</x:v>
      </x:c>
      <x:c r="M12" s="12" t="str">
        <x:v>COMPARABLE_OFFICIAL_HCMC</x:v>
      </x:c>
      <x:c r="N12" s="12" t="str">
        <x:v>COMPARABLE_OFFICIAL_HCMC</x:v>
      </x:c>
      <x:c r="O12" s="12" t="str">
        <x:v>COMPARABLE_WITH_CAUTION</x:v>
      </x:c>
      <x:c r="P12" s="12" t="n">
        <x:v>49.5</x:v>
      </x:c>
      <x:c r="Q12" s="12" t="str">
        <x:v>YES</x:v>
      </x:c>
      <x:c r="R12" s="12" t="str">
        <x:v>Rank/Pareto only on like-for-like numeric metrics; status fields are guardrails, not scores.</x:v>
      </x:c>
    </x:row>
    <x:row r="13">
      <x:c r="A13" s="12" t="str">
        <x:v>Dĩ An</x:v>
      </x:c>
      <x:c r="B13" s="12" t="n">
        <x:v>2</x:v>
      </x:c>
      <x:c r="C13" s="12" t="n">
        <x:v>2</x:v>
      </x:c>
      <x:c r="D13" s="12" t="n">
        <x:v>0</x:v>
      </x:c>
      <x:c r="E13" s="12" t="str">
        <x:v>OBSERVED_GAP_GT5KM</x:v>
      </x:c>
      <x:c r="F13" s="12" t="str">
        <x:v>Median nearest iCare at observed competitor points = 5.64 km</x:v>
      </x:c>
      <x:c r="G13" s="12" t="n">
        <x:v>506481</x:v>
      </x:c>
      <x:c r="H13" s="12" t="n">
        <x:v>2023</x:v>
      </x:c>
      <x:c r="I13" s="12" t="str">
        <x:v>OFFICIAL_LOCAL</x:v>
      </x:c>
      <x:c r="J13" s="12" t="n">
        <x:v>8434</x:v>
      </x:c>
      <x:c r="K13" s="12" t="str">
        <x:v>OFFICIAL_EVIDENCE_FOUND</x:v>
      </x:c>
      <x:c r="L13" s="12" t="n">
        <x:v>2</x:v>
      </x:c>
      <x:c r="M13" s="12" t="str">
        <x:v>NOT_COMPARABLE_WITH_HCMC_SERIES</x:v>
      </x:c>
      <x:c r="N13" s="12" t="str">
        <x:v>NOT_COMPARABLE_WITH_HCMC_SERIES</x:v>
      </x:c>
      <x:c r="O13" s="12" t="str">
        <x:v>COMPARABLE_WITH_CAUTION</x:v>
      </x:c>
      <x:c r="P13" s="12" t="n">
        <x:v>47.35</x:v>
      </x:c>
      <x:c r="Q13" s="12" t="str">
        <x:v>YES</x:v>
      </x:c>
      <x:c r="R13" s="12" t="str">
        <x:v>Rank/Pareto only on like-for-like numeric metrics; status fields are guardrails, not scores.</x:v>
      </x:c>
    </x:row>
    <x:row r="14">
      <x:c r="A14" s="12" t="str">
        <x:v>Quận 4</x:v>
      </x:c>
      <x:c r="B14" s="12" t="n">
        <x:v>2</x:v>
      </x:c>
      <x:c r="C14" s="12" t="n">
        <x:v>2</x:v>
      </x:c>
      <x:c r="D14" s="12" t="n">
        <x:v>0</x:v>
      </x:c>
      <x:c r="E14" s="12" t="str">
        <x:v>OBSERVED_GAP_LE5KM</x:v>
      </x:c>
      <x:c r="F14" s="12" t="str">
        <x:v>Median nearest iCare at observed competitor points = 2.53 km</x:v>
      </x:c>
      <x:c r="G14" s="12" t="n">
        <x:v>176501</x:v>
      </x:c>
      <x:c r="H14" s="12" t="n">
        <x:v>2023</x:v>
      </x:c>
      <x:c r="I14" s="12" t="str">
        <x:v>OFFICIAL_HCMC_COMPARABLE</x:v>
      </x:c>
      <x:c r="J14" s="12" t="n">
        <x:v>42225</x:v>
      </x:c>
      <x:c r="K14" s="12" t="str">
        <x:v>OFFICIAL_EVIDENCE_FOUND</x:v>
      </x:c>
      <x:c r="L14" s="12" t="n">
        <x:v>1</x:v>
      </x:c>
      <x:c r="M14" s="12" t="str">
        <x:v>COMPARABLE_OFFICIAL_HCMC</x:v>
      </x:c>
      <x:c r="N14" s="12" t="str">
        <x:v>COMPARABLE_OFFICIAL_HCMC</x:v>
      </x:c>
      <x:c r="O14" s="12" t="str">
        <x:v>COMPARABLE_WITH_CAUTION</x:v>
      </x:c>
      <x:c r="P14" s="12" t="n">
        <x:v>64</x:v>
      </x:c>
      <x:c r="Q14" s="12" t="str">
        <x:v>YES</x:v>
      </x:c>
      <x:c r="R14" s="12" t="str">
        <x:v>Rank/Pareto only on like-for-like numeric metrics; status fields are guardrails, not scores.</x:v>
      </x:c>
    </x:row>
    <x:row r="15">
      <x:c r="A15" s="12" t="str">
        <x:v>Quận 6</x:v>
      </x:c>
      <x:c r="B15" s="12" t="n">
        <x:v>2</x:v>
      </x:c>
      <x:c r="C15" s="12" t="n">
        <x:v>2</x:v>
      </x:c>
      <x:c r="D15" s="12" t="n">
        <x:v>0</x:v>
      </x:c>
      <x:c r="E15" s="12" t="str">
        <x:v>OBSERVED_GAP_GT5KM</x:v>
      </x:c>
      <x:c r="F15" s="12" t="str">
        <x:v>Median nearest iCare at observed competitor points = 5.56 km</x:v>
      </x:c>
      <x:c r="G15" s="12" t="n">
        <x:v>238436</x:v>
      </x:c>
      <x:c r="H15" s="12" t="n">
        <x:v>2023</x:v>
      </x:c>
      <x:c r="I15" s="12" t="str">
        <x:v>OFFICIAL_HCMC_COMPARABLE</x:v>
      </x:c>
      <x:c r="J15" s="12" t="n">
        <x:v>33394</x:v>
      </x:c>
      <x:c r="K15" s="12" t="str">
        <x:v>OFFICIAL_EVIDENCE_FOUND</x:v>
      </x:c>
      <x:c r="L15" s="12" t="n">
        <x:v>2</x:v>
      </x:c>
      <x:c r="M15" s="12" t="str">
        <x:v>COMPARABLE_OFFICIAL_HCMC</x:v>
      </x:c>
      <x:c r="N15" s="12" t="str">
        <x:v>COMPARABLE_OFFICIAL_HCMC</x:v>
      </x:c>
      <x:c r="O15" s="12" t="str">
        <x:v>COMPARABLE_WITH_CAUTION</x:v>
      </x:c>
      <x:c r="P15" s="12" t="n">
        <x:v>55.75</x:v>
      </x:c>
      <x:c r="Q15" s="12" t="str">
        <x:v>YES</x:v>
      </x:c>
      <x:c r="R15" s="12" t="str">
        <x:v>Rank/Pareto only on like-for-like numeric metrics; status fields are guardrails, not scores.</x:v>
      </x:c>
    </x:row>
    <x:row r="16">
      <x:c r="A16" s="12" t="str">
        <x:v>Thủ Dầu Một</x:v>
      </x:c>
      <x:c r="B16" s="12" t="n">
        <x:v>2</x:v>
      </x:c>
      <x:c r="C16" s="12" t="n">
        <x:v>2</x:v>
      </x:c>
      <x:c r="D16" s="12" t="n">
        <x:v>0</x:v>
      </x:c>
      <x:c r="E16" s="12" t="str">
        <x:v>OBSERVED_GAP_GT5KM</x:v>
      </x:c>
      <x:c r="F16" s="12" t="str">
        <x:v>Median nearest iCare at observed competitor points = 18.52 km</x:v>
      </x:c>
      <x:c r="G16" s="12" t="n">
        <x:v>336705</x:v>
      </x:c>
      <x:c r="H16" s="12" t="n">
        <x:v>2021</x:v>
      </x:c>
      <x:c r="I16" s="12" t="str">
        <x:v>OFFICIAL_LOCAL_YEAR_MISMATCH</x:v>
      </x:c>
      <x:c r="J16" s="12" t="n">
        <x:v>2832</x:v>
      </x:c>
      <x:c r="K16" s="12" t="str">
        <x:v>OFFICIAL_EVIDENCE_FOUND</x:v>
      </x:c>
      <x:c r="L16" s="12" t="n">
        <x:v>1</x:v>
      </x:c>
      <x:c r="M16" s="12" t="str">
        <x:v>NOT_COMPARABLE_WITH_HCMC_SERIES</x:v>
      </x:c>
      <x:c r="N16" s="12" t="str">
        <x:v>NOT_COMPARABLE_WITH_HCMC_SERIES</x:v>
      </x:c>
      <x:c r="O16" s="12" t="str">
        <x:v>LOW_SAMPLE_LISTING_RISK</x:v>
      </x:c>
      <x:c r="P16" s="12" t="n">
        <x:v>45.2</x:v>
      </x:c>
      <x:c r="Q16" s="12" t="str">
        <x:v>YES</x:v>
      </x:c>
      <x:c r="R16" s="12" t="str">
        <x:v>Rank/Pareto only on like-for-like numeric metrics; status fields are guardrails, not scores.</x:v>
      </x:c>
    </x:row>
    <x:row r="17">
      <x:c r="A17" s="12" t="str">
        <x:v>Vũng Tàu</x:v>
      </x:c>
      <x:c r="B17" s="12" t="n">
        <x:v>2</x:v>
      </x:c>
      <x:c r="C17" s="12" t="n">
        <x:v>2</x:v>
      </x:c>
      <x:c r="D17" s="12" t="n">
        <x:v>0</x:v>
      </x:c>
      <x:c r="E17" s="12" t="str">
        <x:v>OBSERVED_GAP_GT5KM</x:v>
      </x:c>
      <x:c r="F17" s="12" t="str">
        <x:v>Median nearest iCare at observed competitor points = 63.06 km</x:v>
      </x:c>
      <x:c r="G17" s="12" t="n">
        <x:v>365500</x:v>
      </x:c>
      <x:c r="H17" s="12" t="n">
        <x:v>2024</x:v>
      </x:c>
      <x:c r="I17" s="12" t="str">
        <x:v>OFFICIAL_LOCAL_MIXED_YEAR_AREA2019_POP2024</x:v>
      </x:c>
      <x:c r="J17" s="12" t="n">
        <x:v>2422.198070194041</x:v>
      </x:c>
      <x:c r="K17" s="12" t="str">
        <x:v>OFFICIAL_EVIDENCE_FOUND</x:v>
      </x:c>
      <x:c r="L17" s="12" t="n">
        <x:v>1</x:v>
      </x:c>
      <x:c r="M17" s="12" t="str">
        <x:v>NOT_COMPARABLE_WITH_HCMC_SERIES</x:v>
      </x:c>
      <x:c r="N17" s="12" t="str">
        <x:v>NOT_COMPARABLE_WITH_HCMC_SERIES</x:v>
      </x:c>
      <x:c r="O17" s="12" t="str">
        <x:v>COMPARABLE_WITH_CAUTION</x:v>
      </x:c>
      <x:c r="P17" s="12" t="n">
        <x:v>60.9</x:v>
      </x:c>
      <x:c r="Q17" s="12" t="str">
        <x:v>YES</x:v>
      </x:c>
      <x:c r="R17" s="12" t="str">
        <x:v>Rank/Pareto only on like-for-like numeric metrics; status fields are guardrails, not scores.</x:v>
      </x:c>
    </x:row>
    <x:row r="18">
      <x:c r="A18" s="12" t="str">
        <x:v>Bà Rịa</x:v>
      </x:c>
      <x:c r="B18" s="12" t="n">
        <x:v>1</x:v>
      </x:c>
      <x:c r="C18" s="12" t="n">
        <x:v>1</x:v>
      </x:c>
      <x:c r="D18" s="12" t="n">
        <x:v>0</x:v>
      </x:c>
      <x:c r="E18" s="12" t="str">
        <x:v>OBSERVED_GAP_GT5KM</x:v>
      </x:c>
      <x:c r="F18" s="12" t="str">
        <x:v>Median nearest iCare at observed competitor points = 59.34 km</x:v>
      </x:c>
      <x:c r="G18" s="12" t="n">
        <x:v>108701</x:v>
      </x:c>
      <x:c r="H18" s="12" t="n">
        <x:v>2023</x:v>
      </x:c>
      <x:c r="I18" s="12" t="str">
        <x:v>MIXED_OFFICIAL_AREA_SECONDARY_POPULATION</x:v>
      </x:c>
      <x:c r="J18" s="12" t="n">
        <x:v>1194.0441144162749</x:v>
      </x:c>
      <x:c r="K18" s="12" t="str">
        <x:v>OFFICIAL_EVIDENCE_FOUND</x:v>
      </x:c>
      <x:c r="L18" s="12" t="n">
        <x:v>1</x:v>
      </x:c>
      <x:c r="M18" s="12" t="str">
        <x:v>NOT_COMPARABLE_WITH_HCMC_SERIES</x:v>
      </x:c>
      <x:c r="N18" s="12" t="str">
        <x:v>NOT_COMPARABLE_WITH_HCMC_SERIES</x:v>
      </x:c>
      <x:c r="O18" s="12" t="str">
        <x:v>NO_COMPARABLE_APARTMENT_RANGE_FOUND</x:v>
      </x:c>
      <x:c r="P18" s="12" t="str">
        <x:v>NOT_AVAILABLE_AS_COMPARABLE_PROXY</x:v>
      </x:c>
      <x:c r="Q18" s="12" t="str">
        <x:v>YES</x:v>
      </x:c>
      <x:c r="R18" s="12" t="str">
        <x:v>Rank/Pareto only on like-for-like numeric metrics; status fields are guardrails, not scores.</x:v>
      </x:c>
    </x:row>
    <x:row r="19">
      <x:c r="A19" s="12" t="str">
        <x:v>Phú Nhuận</x:v>
      </x:c>
      <x:c r="B19" s="12" t="n">
        <x:v>1</x:v>
      </x:c>
      <x:c r="C19" s="12" t="n">
        <x:v>1</x:v>
      </x:c>
      <x:c r="D19" s="12" t="n">
        <x:v>0</x:v>
      </x:c>
      <x:c r="E19" s="12" t="str">
        <x:v>OBSERVED_GAP_LE5KM</x:v>
      </x:c>
      <x:c r="F19" s="12" t="str">
        <x:v>Median nearest iCare at observed competitor points = 1.22 km</x:v>
      </x:c>
      <x:c r="G19" s="12" t="n">
        <x:v>166100</x:v>
      </x:c>
      <x:c r="H19" s="12" t="n">
        <x:v>2023</x:v>
      </x:c>
      <x:c r="I19" s="12" t="str">
        <x:v>OFFICIAL_HCMC_COMPARABLE</x:v>
      </x:c>
      <x:c r="J19" s="12" t="n">
        <x:v>34177</x:v>
      </x:c>
      <x:c r="K19" s="12" t="str">
        <x:v>OFFICIAL_EVIDENCE_FOUND</x:v>
      </x:c>
      <x:c r="L19" s="12" t="n">
        <x:v>1</x:v>
      </x:c>
      <x:c r="M19" s="12" t="str">
        <x:v>COMPARABLE_OFFICIAL_HCMC</x:v>
      </x:c>
      <x:c r="N19" s="12" t="str">
        <x:v>COMPARABLE_OFFICIAL_HCMC</x:v>
      </x:c>
      <x:c r="O19" s="12" t="str">
        <x:v>COMPARABLE_WITH_CAUTION</x:v>
      </x:c>
      <x:c r="P19" s="12" t="n">
        <x:v>90.1</x:v>
      </x:c>
      <x:c r="Q19" s="12" t="str">
        <x:v>YES</x:v>
      </x:c>
      <x:c r="R19" s="12" t="str">
        <x:v>Rank/Pareto only on like-for-like numeric metrics; status fields are guardrails, not scores.</x:v>
      </x:c>
    </x:row>
    <x:row r="20">
      <x:c r="A20" s="12" t="str">
        <x:v>Quận 5</x:v>
      </x:c>
      <x:c r="B20" s="12" t="n">
        <x:v>0</x:v>
      </x:c>
      <x:c r="C20" s="12" t="n">
        <x:v>0</x:v>
      </x:c>
      <x:c r="D20" s="12" t="n">
        <x:v>1</x:v>
      </x:c>
      <x:c r="E20" s="12" t="str">
        <x:v>DIRECT_ICARE_PRESENT</x:v>
      </x:c>
      <x:c r="F20" s="12" t="str">
        <x:v>Direct verified iCare location in district_old</x:v>
      </x:c>
      <x:c r="G20" s="12" t="n">
        <x:v>146461</x:v>
      </x:c>
      <x:c r="H20" s="12" t="n">
        <x:v>2023</x:v>
      </x:c>
      <x:c r="I20" s="12" t="str">
        <x:v>OFFICIAL_HCMC_COMPARABLE</x:v>
      </x:c>
      <x:c r="J20" s="12" t="n">
        <x:v>34300</x:v>
      </x:c>
      <x:c r="K20" s="12" t="str">
        <x:v>OFFICIAL_EVIDENCE_FOUND</x:v>
      </x:c>
      <x:c r="L20" s="12" t="n">
        <x:v>1</x:v>
      </x:c>
      <x:c r="M20" s="12" t="str">
        <x:v>COMPARABLE_OFFICIAL_HCMC</x:v>
      </x:c>
      <x:c r="N20" s="12" t="str">
        <x:v>COMPARABLE_OFFICIAL_HCMC</x:v>
      </x:c>
      <x:c r="O20" s="12" t="str">
        <x:v>LOW_COMPARABILITY_PROJECT_MIX_RISK</x:v>
      </x:c>
      <x:c r="P20" s="12" t="n">
        <x:v>110.6</x:v>
      </x:c>
      <x:c r="Q20" s="12" t="str">
        <x:v>YES</x:v>
      </x:c>
      <x:c r="R20" s="12" t="str">
        <x:v>Rank/Pareto only on like-for-like numeric metrics; status fields are guardrails, not scores.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55" hidden="0" customWidth="1"/>
    <x:col min="5" max="5" width="16" hidden="0" customWidth="1"/>
    <x:col min="6" max="6" width="16" hidden="0" customWidth="1"/>
    <x:col min="7" max="7" width="55" hidden="0" customWidth="1"/>
    <x:col min="8" max="8" width="24" hidden="0" customWidth="1"/>
    <x:col min="9" max="9" width="40" hidden="0" customWidth="1"/>
    <x:col min="10" max="10" width="24" hidden="0" customWidth="1"/>
    <x:col min="11" max="11" width="70" hidden="0" customWidth="1"/>
  </x:cols>
  <x:sheetData>
    <x:row r="1">
      <x:c r="A1" s="34" t="str">
        <x:v>district</x:v>
      </x:c>
      <x:c r="B1" s="34" t="str">
        <x:v>corridor</x:v>
      </x:c>
      <x:c r="C1" s="34" t="str">
        <x:v>network_role</x:v>
      </x:c>
      <x:c r="D1" s="34" t="str">
        <x:v>why_selected_for_deep_dive</x:v>
      </x:c>
      <x:c r="E1" s="34" t="str">
        <x:v>official_evidence_rows</x:v>
      </x:c>
      <x:c r="F1" s="34" t="str">
        <x:v>distinct_source_urls</x:v>
      </x:c>
      <x:c r="G1" s="34" t="str">
        <x:v>evidence_categories</x:v>
      </x:c>
      <x:c r="H1" s="34" t="str">
        <x:v>numeric_traffic_volume_available</x:v>
      </x:c>
      <x:c r="I1" s="34" t="str">
        <x:v>source_quality_mix</x:v>
      </x:c>
      <x:c r="J1" s="34" t="str">
        <x:v>selection_status</x:v>
      </x:c>
      <x:c r="K1" s="34" t="str">
        <x:v>selection_guardrail</x:v>
      </x:c>
    </x:row>
    <x:row r="2">
      <x:c r="A2" s="12" t="str">
        <x:v>Bình Thạnh</x:v>
      </x:c>
      <x:c r="B2" s="12" t="str">
        <x:v>Xô Viết Nghệ Tĩnh</x:v>
      </x:c>
      <x:c r="C2" s="12" t="str">
        <x:v>CORE_ARTERIAL / CONGESTION / CENTER-TO-GATEWAY</x:v>
      </x:c>
      <x:c r="D2" s="12" t="str">
        <x:v>Lặp lại trong nhiều phương án phân luồng; nối trung tâm Bình Thạnh với QL13/Bình Triệu.</x:v>
      </x:c>
      <x:c r="E2" s="12" t="n">
        <x:v>3</x:v>
      </x:c>
      <x:c r="F2" s="12" t="n">
        <x:v>3</x:v>
      </x:c>
      <x:c r="G2" s="12" t="str">
        <x:v>AREA_WIDE_TRAFFIC_RESTRICTION | CONGESTION / DIVERSION | GATEWAY / BRIDGE ACCESS</x:v>
      </x:c>
      <x:c r="H2" s="12" t="str">
        <x:v>NO</x:v>
      </x:c>
      <x:c r="I2" s="12" t="str">
        <x:v>OFFICIAL_CSGT | OFFICIAL_SOXD</x:v>
      </x:c>
      <x:c r="J2" s="12" t="str">
        <x:v>SELECTED_5_FOR_DEEP_DIVE</x:v>
      </x:c>
      <x:c r="K2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3">
      <x:c r="A3" s="12" t="str">
        <x:v>Bình Thạnh</x:v>
      </x:c>
      <x:c r="B3" s="12" t="str">
        <x:v>Quốc lộ 13</x:v>
      </x:c>
      <x:c r="C3" s="12" t="str">
        <x:v>NORTHEAST_GATEWAY / TRANSPORT_HUB / CAPACITY_CONSTRAINT</x:v>
      </x:c>
      <x:c r="D3" s="12" t="str">
        <x:v>Cửa ngõ Đông Bắc, liên quan Bến xe Miền Đông cũ và dự án mở rộng quy mô lớn.</x:v>
      </x:c>
      <x:c r="E3" s="12" t="n">
        <x:v>3</x:v>
      </x:c>
      <x:c r="F3" s="12" t="n">
        <x:v>3</x:v>
      </x:c>
      <x:c r="G3" s="12" t="str">
        <x:v>CAPACITY_CONSTRAINT / EXPANSION | CONGESTION / TRANSPORT_HUB | MAJOR_INFRASTRUCTURE_INVESTMENT</x:v>
      </x:c>
      <x:c r="H3" s="12" t="str">
        <x:v>NO</x:v>
      </x:c>
      <x:c r="I3" s="12" t="str">
        <x:v>OFFICIAL_CSGT | OFFICIAL_HCMC</x:v>
      </x:c>
      <x:c r="J3" s="12" t="str">
        <x:v>SELECTED_5_FOR_DEEP_DIVE</x:v>
      </x:c>
      <x:c r="K3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4">
      <x:c r="A4" s="12" t="str">
        <x:v>Bình Thạnh</x:v>
      </x:c>
      <x:c r="B4" s="12" t="str">
        <x:v>Đinh Bộ Lĩnh</x:v>
      </x:c>
      <x:c r="C4" s="12" t="str">
        <x:v>TRANSPORT_HUB_FEEDER / HOTSPOT</x:v>
      </x:c>
      <x:c r="D4" s="12" t="str">
        <x:v>Giao lộ Đinh Bộ Lĩnh–Bạch Đằng có nhiều lộ trình thay thế; feeder QL13/Nguyễn Xí.</x:v>
      </x:c>
      <x:c r="E4" s="12" t="n">
        <x:v>2</x:v>
      </x:c>
      <x:c r="F4" s="12" t="n">
        <x:v>2</x:v>
      </x:c>
      <x:c r="G4" s="12" t="str">
        <x:v>CONGESTION / DIVERSION | TRANSPORT_HUB / DIVERSION</x:v>
      </x:c>
      <x:c r="H4" s="12" t="str">
        <x:v>NO</x:v>
      </x:c>
      <x:c r="I4" s="12" t="str">
        <x:v>OFFICIAL_CSGT</x:v>
      </x:c>
      <x:c r="J4" s="12" t="str">
        <x:v>SELECTED_5_FOR_DEEP_DIVE</x:v>
      </x:c>
      <x:c r="K4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5">
      <x:c r="A5" s="12" t="str">
        <x:v>Bình Thạnh</x:v>
      </x:c>
      <x:c r="B5" s="12" t="str">
        <x:v>Nguyễn Xí</x:v>
      </x:c>
      <x:c r="C5" s="12" t="str">
        <x:v>CROSS_CONNECTOR / GATEWAY_DISTRIBUTOR</x:v>
      </x:c>
      <x:c r="D5" s="12" t="str">
        <x:v>Trục nối Đinh Bộ Lĩnh–Phạm Văn Đồng/QL13, xuất hiện lặp lại trong phương án cầu Bình Triệu.</x:v>
      </x:c>
      <x:c r="E5" s="12" t="n">
        <x:v>2</x:v>
      </x:c>
      <x:c r="F5" s="12" t="n">
        <x:v>2</x:v>
      </x:c>
      <x:c r="G5" s="12" t="str">
        <x:v>AREA_WIDE_TRAFFIC_RESTRICTION | NETWORK_DIVERSION</x:v>
      </x:c>
      <x:c r="H5" s="12" t="str">
        <x:v>NO</x:v>
      </x:c>
      <x:c r="I5" s="12" t="str">
        <x:v>OFFICIAL_CSGT | OFFICIAL_SOXD</x:v>
      </x:c>
      <x:c r="J5" s="12" t="str">
        <x:v>SELECTED_5_FOR_DEEP_DIVE</x:v>
      </x:c>
      <x:c r="K5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6">
      <x:c r="A6" s="12" t="str">
        <x:v>Bình Thạnh</x:v>
      </x:c>
      <x:c r="B6" s="12" t="str">
        <x:v>Nơ Trang Long</x:v>
      </x:c>
      <x:c r="C6" s="12" t="str">
        <x:v>CROSS_DISTRICT / AIRPORT_LINK / VEHICLE_ANCHOR</x:v>
      </x:c>
      <x:c r="D6" s="12" t="str">
        <x:v>Nằm trên lộ trình Bình Lợi–sân bay/trung tâm và có điểm đăng ký phương tiện.</x:v>
      </x:c>
      <x:c r="E6" s="12" t="n">
        <x:v>2</x:v>
      </x:c>
      <x:c r="F6" s="12" t="n">
        <x:v>2</x:v>
      </x:c>
      <x:c r="G6" s="12" t="str">
        <x:v>NETWORK_DIVERSION / AIRPORT_LINK | VEHICLE_ADMIN_ANCHOR</x:v>
      </x:c>
      <x:c r="H6" s="12" t="str">
        <x:v>NO</x:v>
      </x:c>
      <x:c r="I6" s="12" t="str">
        <x:v>OFFICIAL_CSGT</x:v>
      </x:c>
      <x:c r="J6" s="12" t="str">
        <x:v>SELECTED_5_FOR_DEEP_DIVE</x:v>
      </x:c>
      <x:c r="K6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7">
      <x:c r="A7" s="12" t="str">
        <x:v>Bình Tân</x:v>
      </x:c>
      <x:c r="B7" s="12" t="str">
        <x:v>Kinh Dương Vương</x:v>
      </x:c>
      <x:c r="C7" s="12" t="str">
        <x:v>WESTERN_TRANSPORT_HUB / CONGESTION / SAFETY</x:v>
      </x:c>
      <x:c r="D7" s="12" t="str">
        <x:v>Trục Bến xe Miền Tây, có vòng tránh riêng, từng là điểm đen TNGT và có đầu tư nút giao.</x:v>
      </x:c>
      <x:c r="E7" s="12" t="n">
        <x:v>3</x:v>
      </x:c>
      <x:c r="F7" s="12" t="n">
        <x:v>3</x:v>
      </x:c>
      <x:c r="G7" s="12" t="str">
        <x:v>MAJOR_NODE_INVESTMENT | SAFETY_BLACKSPOT | TRANSPORT_HUB / CONGESTION</x:v>
      </x:c>
      <x:c r="H7" s="12" t="str">
        <x:v>NO</x:v>
      </x:c>
      <x:c r="I7" s="12" t="str">
        <x:v>OFFICIAL_CSGT | OFFICIAL_HCMC</x:v>
      </x:c>
      <x:c r="J7" s="12" t="str">
        <x:v>SELECTED_5_FOR_DEEP_DIVE</x:v>
      </x:c>
      <x:c r="K7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8">
      <x:c r="A8" s="12" t="str">
        <x:v>Bình Tân</x:v>
      </x:c>
      <x:c r="B8" s="12" t="str">
        <x:v>Quốc lộ 1 / Lê Đức Anh</x:v>
      </x:c>
      <x:c r="C8" s="12" t="str">
        <x:v>WESTERN_GATEWAY / REGIONAL_ARTERIAL</x:v>
      </x:c>
      <x:c r="D8" s="12" t="str">
        <x:v>Trục cửa ngõ dài, lộ giới lớn, đang chuẩn bị nâng cấp/mở rộng; kết nối An Sương–An Lạc.</x:v>
      </x:c>
      <x:c r="E8" s="12" t="n">
        <x:v>3</x:v>
      </x:c>
      <x:c r="F8" s="12" t="n">
        <x:v>3</x:v>
      </x:c>
      <x:c r="G8" s="12" t="str">
        <x:v>GATEWAY / CONGESTION | MAJOR_INFRASTRUCTURE_INVESTMENT | ROAD_NAMING / SCALE</x:v>
      </x:c>
      <x:c r="H8" s="12" t="str">
        <x:v>NO</x:v>
      </x:c>
      <x:c r="I8" s="12" t="str">
        <x:v>OFFICIAL_CSGT | OFFICIAL_HCMC</x:v>
      </x:c>
      <x:c r="J8" s="12" t="str">
        <x:v>SELECTED_5_FOR_DEEP_DIVE</x:v>
      </x:c>
      <x:c r="K8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9">
      <x:c r="A9" s="12" t="str">
        <x:v>Bình Tân</x:v>
      </x:c>
      <x:c r="B9" s="12" t="str">
        <x:v>Tên Lửa</x:v>
      </x:c>
      <x:c r="C9" s="12" t="str">
        <x:v>BUS_HUB_DISTRIBUTOR / DIVERSION</x:v>
      </x:c>
      <x:c r="D9" s="12" t="str">
        <x:v>Đường phân phối trực tiếp quanh Bến xe Miền Tây, lặp lại trong phương án phân luồng.</x:v>
      </x:c>
      <x:c r="E9" s="12" t="n">
        <x:v>2</x:v>
      </x:c>
      <x:c r="F9" s="12" t="n">
        <x:v>2</x:v>
      </x:c>
      <x:c r="G9" s="12" t="str">
        <x:v>HOLIDAY_DIVERSION | TRANSPORT_HUB / DIVERSION</x:v>
      </x:c>
      <x:c r="H9" s="12" t="str">
        <x:v>NO</x:v>
      </x:c>
      <x:c r="I9" s="12" t="str">
        <x:v>OFFICIAL_CSGT</x:v>
      </x:c>
      <x:c r="J9" s="12" t="str">
        <x:v>SELECTED_5_FOR_DEEP_DIVE</x:v>
      </x:c>
      <x:c r="K9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0">
      <x:c r="A10" s="12" t="str">
        <x:v>Bình Tân</x:v>
      </x:c>
      <x:c r="B10" s="12" t="str">
        <x:v>Tân Kỳ Tân Quý</x:v>
      </x:c>
      <x:c r="C10" s="12" t="str">
        <x:v>WEST-NORTHWEST_CONNECTOR</x:v>
      </x:c>
      <x:c r="D10" s="12" t="str">
        <x:v>Liên kết Trường Chinh–Lê Trọng Tấn–Nguyễn Thị Tú; có vai trò đường chính theo quy hoạch.</x:v>
      </x:c>
      <x:c r="E10" s="12" t="n">
        <x:v>2</x:v>
      </x:c>
      <x:c r="F10" s="12" t="n">
        <x:v>2</x:v>
      </x:c>
      <x:c r="G10" s="12" t="str">
        <x:v>NETWORK_CONNECTOR | PLANNED_MAJOR_ROAD</x:v>
      </x:c>
      <x:c r="H10" s="12" t="str">
        <x:v>NO</x:v>
      </x:c>
      <x:c r="I10" s="12" t="str">
        <x:v>OFFICIAL_CSGT | OFFICIAL_HCMC</x:v>
      </x:c>
      <x:c r="J10" s="12" t="str">
        <x:v>SELECTED_5_FOR_DEEP_DIVE</x:v>
      </x:c>
      <x:c r="K10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1">
      <x:c r="A11" s="12" t="str">
        <x:v>Bình Tân</x:v>
      </x:c>
      <x:c r="B11" s="12" t="str">
        <x:v>Võ Trần Chí</x:v>
      </x:c>
      <x:c r="C11" s="12" t="str">
        <x:v>HEAVY_VEHICLE / REGIONAL_DIVERSION</x:v>
      </x:c>
      <x:c r="D11" s="12" t="str">
        <x:v>Có quản lý riêng xe tải/xe khách lớn và là hướng thay thế khi QL1 phía Tây ùn tắc.</x:v>
      </x:c>
      <x:c r="E11" s="12" t="n">
        <x:v>2</x:v>
      </x:c>
      <x:c r="F11" s="12" t="n">
        <x:v>2</x:v>
      </x:c>
      <x:c r="G11" s="12" t="str">
        <x:v>HEAVY_VEHICLE_TRAFFIC_MANAGEMENT | REGIONAL_DIVERSION</x:v>
      </x:c>
      <x:c r="H11" s="12" t="str">
        <x:v>NO</x:v>
      </x:c>
      <x:c r="I11" s="12" t="str">
        <x:v>OFFICIAL_CSGT | OFFICIAL_SOXD</x:v>
      </x:c>
      <x:c r="J11" s="12" t="str">
        <x:v>SELECTED_5_FOR_DEEP_DIVE</x:v>
      </x:c>
      <x:c r="K11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2">
      <x:c r="A12" s="12" t="str">
        <x:v>Quận 12</x:v>
      </x:c>
      <x:c r="B12" s="12" t="str">
        <x:v>Đỗ Mười (Quốc lộ 1 cũ)</x:v>
      </x:c>
      <x:c r="C12" s="12" t="str">
        <x:v>PRIMARY_GATEWAY / CONGESTION / LARGE_SCALE</x:v>
      </x:c>
      <x:c r="D12" s="12" t="str">
        <x:v>Trục QL1 cũ qua Quận 12, lộ giới 120 m, có phân luồng khi ùn tắc và vai trò cửa ngõ.</x:v>
      </x:c>
      <x:c r="E12" s="12" t="n">
        <x:v>3</x:v>
      </x:c>
      <x:c r="F12" s="12" t="n">
        <x:v>3</x:v>
      </x:c>
      <x:c r="G12" s="12" t="str">
        <x:v>CURRENT_CONSTRUCTION_DIVERSION | GATEWAY / CONGESTION | ROAD_SCALE / CURRENT_NAMING</x:v>
      </x:c>
      <x:c r="H12" s="12" t="str">
        <x:v>NO</x:v>
      </x:c>
      <x:c r="I12" s="12" t="str">
        <x:v>OFFICIAL_CSGT | OFFICIAL_HCMC</x:v>
      </x:c>
      <x:c r="J12" s="12" t="str">
        <x:v>SELECTED_5_FOR_DEEP_DIVE</x:v>
      </x:c>
      <x:c r="K12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3">
      <x:c r="A13" s="12" t="str">
        <x:v>Quận 12</x:v>
      </x:c>
      <x:c r="B13" s="12" t="str">
        <x:v>Lê Văn Khương</x:v>
      </x:c>
      <x:c r="C13" s="12" t="str">
        <x:v>DEVELOPMENT_AXIS / DIVERSION</x:v>
      </x:c>
      <x:c r="D13" s="12" t="str">
        <x:v>Một trong hai tuyến động lực của Quận 12; lặp lại trong các phương án vòng tránh QL1.</x:v>
      </x:c>
      <x:c r="E13" s="12" t="n">
        <x:v>3</x:v>
      </x:c>
      <x:c r="F13" s="12" t="n">
        <x:v>3</x:v>
      </x:c>
      <x:c r="G13" s="12" t="str">
        <x:v>CURRENT_DIVERSION | DIVERSION / CROSS_DISTRICT_CONNECTOR | PLANNING / DEVELOPMENT_AXIS</x:v>
      </x:c>
      <x:c r="H13" s="12" t="str">
        <x:v>NO</x:v>
      </x:c>
      <x:c r="I13" s="12" t="str">
        <x:v>OFFICIAL_CSGT | OFFICIAL_PLANNING</x:v>
      </x:c>
      <x:c r="J13" s="12" t="str">
        <x:v>SELECTED_5_FOR_DEEP_DIVE</x:v>
      </x:c>
      <x:c r="K13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4">
      <x:c r="A14" s="12" t="str">
        <x:v>Quận 12</x:v>
      </x:c>
      <x:c r="B14" s="12" t="str">
        <x:v>Nguyễn Ảnh Thủ</x:v>
      </x:c>
      <x:c r="C14" s="12" t="str">
        <x:v>DEVELOPMENT_AXIS / DISTRIBUTOR / VEHICLE_ADMIN</x:v>
      </x:c>
      <x:c r="D14" s="12" t="str">
        <x:v>Tuyến động lực, nằm trong chuỗi phân luồng và có các điểm dịch vụ hành chính phương tiện.</x:v>
      </x:c>
      <x:c r="E14" s="12" t="n">
        <x:v>4</x:v>
      </x:c>
      <x:c r="F14" s="12" t="n">
        <x:v>4</x:v>
      </x:c>
      <x:c r="G14" s="12" t="str">
        <x:v>DIVERSION / NETWORK_ROLE | FLOOD / TRAFFIC_DISRUPTION | PLANNING / DEVELOPMENT_AXIS | VEHICLE_ADMIN_ANCHOR</x:v>
      </x:c>
      <x:c r="H14" s="12" t="str">
        <x:v>NO</x:v>
      </x:c>
      <x:c r="I14" s="12" t="str">
        <x:v>OFFICIAL_CSGT | OFFICIAL_PLANNING</x:v>
      </x:c>
      <x:c r="J14" s="12" t="str">
        <x:v>SELECTED_5_FOR_DEEP_DIVE</x:v>
      </x:c>
      <x:c r="K14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5">
      <x:c r="A15" s="12" t="str">
        <x:v>Quận 12</x:v>
      </x:c>
      <x:c r="B15" s="12" t="str">
        <x:v>Tô Ký</x:v>
      </x:c>
      <x:c r="C15" s="12" t="str">
        <x:v>CROSS_DISTRICT_DISTRIBUTOR / URBAN_AXIS</x:v>
      </x:c>
      <x:c r="D15" s="12" t="str">
        <x:v>Kết nối chuỗi vòng tránh QL1–QL22 và là trục đô thị quan trọng.</x:v>
      </x:c>
      <x:c r="E15" s="12" t="n">
        <x:v>2</x:v>
      </x:c>
      <x:c r="F15" s="12" t="n">
        <x:v>2</x:v>
      </x:c>
      <x:c r="G15" s="12" t="str">
        <x:v>DIVERSION / CROSS_DISTRICT_CONNECTOR | URBAN_STRUCTURE / SPECIAL_AREA</x:v>
      </x:c>
      <x:c r="H15" s="12" t="str">
        <x:v>NO</x:v>
      </x:c>
      <x:c r="I15" s="12" t="str">
        <x:v>OFFICIAL_CSGT | OFFICIAL_PLANNING</x:v>
      </x:c>
      <x:c r="J15" s="12" t="str">
        <x:v>SELECTED_5_FOR_DEEP_DIVE</x:v>
      </x:c>
      <x:c r="K15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  <x:row r="16">
      <x:c r="A16" s="12" t="str">
        <x:v>Quận 12</x:v>
      </x:c>
      <x:c r="B16" s="12" t="str">
        <x:v>Hà Huy Giáp</x:v>
      </x:c>
      <x:c r="C16" s="12" t="str">
        <x:v>NORTHEAST_URBAN_CORRIDOR / STRUCTURAL_AXIS</x:v>
      </x:c>
      <x:c r="D16" s="12" t="str">
        <x:v>Trục ranh/kết nối quan trọng khu Thạnh Xuân–Thạnh Lộc; evidence traffic trực tiếp yếu hơn 4 tuyến còn lại.</x:v>
      </x:c>
      <x:c r="E16" s="12" t="n">
        <x:v>2</x:v>
      </x:c>
      <x:c r="F16" s="12" t="n">
        <x:v>2</x:v>
      </x:c>
      <x:c r="G16" s="12" t="str">
        <x:v>CITY_SPECIAL_AREA | URBAN_STRUCTURE / MAJOR_CORRIDOR</x:v>
      </x:c>
      <x:c r="H16" s="12" t="str">
        <x:v>NO</x:v>
      </x:c>
      <x:c r="I16" s="12" t="str">
        <x:v>OFFICIAL_PLANNING</x:v>
      </x:c>
      <x:c r="J16" s="12" t="str">
        <x:v>SELECTED_5_FOR_DEEP_DIVE</x:v>
      </x:c>
      <x:c r="K16" s="12" t="str">
        <x:v>Không xếp hạng bằng evidence-count. 5 tuyến/quận được chọn để deep-dive vì có official evidence + vai trò mạng khác nhau; cần tiếp tục tìm numeric traffic/rent/demographic ở bước sau.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5" hidden="0" customWidth="1"/>
    <x:col min="4" max="4" width="34" hidden="0" customWidth="1"/>
    <x:col min="5" max="5" width="16" hidden="0" customWidth="1"/>
    <x:col min="6" max="6" width="28" hidden="0" customWidth="1"/>
    <x:col min="7" max="7" width="60" hidden="0" customWidth="1"/>
    <x:col min="8" max="8" width="62" hidden="0" customWidth="1"/>
    <x:col min="9" max="9" width="52" hidden="0" customWidth="1"/>
    <x:col min="10" max="10" width="22" hidden="0" customWidth="1"/>
    <x:col min="11" max="11" width="22" hidden="0" customWidth="1"/>
    <x:col min="12" max="12" width="52" hidden="0" customWidth="1"/>
  </x:cols>
  <x:sheetData>
    <x:row r="1">
      <x:c r="A1" s="34" t="str">
        <x:v>district</x:v>
      </x:c>
      <x:c r="B1" s="34" t="str">
        <x:v>corridor</x:v>
      </x:c>
      <x:c r="C1" s="34" t="str">
        <x:v>current_name_note</x:v>
      </x:c>
      <x:c r="D1" s="34" t="str">
        <x:v>evidence_category</x:v>
      </x:c>
      <x:c r="E1" s="34" t="str">
        <x:v>evidence_date</x:v>
      </x:c>
      <x:c r="F1" s="34" t="str">
        <x:v>source_agency</x:v>
      </x:c>
      <x:c r="G1" s="34" t="str">
        <x:v>source_url</x:v>
      </x:c>
      <x:c r="H1" s="34" t="str">
        <x:v>evidence_summary</x:v>
      </x:c>
      <x:c r="I1" s="34" t="str">
        <x:v>what_it_supports</x:v>
      </x:c>
      <x:c r="J1" s="34" t="str">
        <x:v>numeric_traffic_available</x:v>
      </x:c>
      <x:c r="K1" s="34" t="str">
        <x:v>source_quality</x:v>
      </x:c>
      <x:c r="L1" s="34" t="str">
        <x:v>guardrail</x:v>
      </x:c>
    </x:row>
    <x:row r="2">
      <x:c r="A2" s="12" t="str">
        <x:v>Bình Thạnh</x:v>
      </x:c>
      <x:c r="B2" s="12" t="str">
        <x:v>Xô Viết Nghệ Tĩnh</x:v>
      </x:c>
      <x:c r="C2" s="12" t="str">
        <x:v>Giữ tên hiện hành</x:v>
      </x:c>
      <x:c r="D2" s="12" t="str">
        <x:v>CONGESTION / DIVERSION</x:v>
      </x:c>
      <x:c r="E2" s="12" t="str">
        <x:v>2026-04-24</x:v>
      </x:c>
      <x:c r="F2" s="12" t="str">
        <x:v>Phòng CSGT TP.HCM</x:v>
      </x:c>
      <x:c r="G2" s="12" t="str">
        <x:v>https://csgt-congan.hochiminhcity.gov.vn/wps/portal/Home/trang-chu/noi-dung-chi-tiet/tin-giao-thong/doi3_hoatdongle30t4nam2026</x:v>
      </x:c>
      <x:c r="H2" s="12" t="str">
        <x:v>CSGT công bố nhiều lộ trình thay thế riêng cho đoạn Xô Viết Nghệ Tĩnh từ Bạch Đằng đến ngã 5 Đài Liệt sĩ.</x:v>
      </x:c>
      <x:c r="I2" s="12" t="str">
        <x:v>Repeated official traffic-management evidence on a core arterial.</x:v>
      </x:c>
      <x:c r="J2" s="12" t="str">
        <x:v>NO</x:v>
      </x:c>
      <x:c r="K2" s="12" t="str">
        <x:v>OFFICIAL_CSGT</x:v>
      </x:c>
      <x:c r="L2" s="12" t="str">
        <x:v>Không phải AADT.</x:v>
      </x:c>
    </x:row>
    <x:row r="3">
      <x:c r="A3" s="12" t="str">
        <x:v>Bình Thạnh</x:v>
      </x:c>
      <x:c r="B3" s="12" t="str">
        <x:v>Xô Viết Nghệ Tĩnh</x:v>
      </x:c>
      <x:c r="C3" s="12" t="str">
        <x:v>Giữ tên hiện hành</x:v>
      </x:c>
      <x:c r="D3" s="12" t="str">
        <x:v>GATEWAY / BRIDGE ACCESS</x:v>
      </x:c>
      <x:c r="E3" s="12" t="str">
        <x:v>2025-08</x:v>
      </x:c>
      <x:c r="F3" s="12" t="str">
        <x:v>Phòng CSGT TP.HCM</x:v>
      </x:c>
      <x:c r="G3" s="12" t="str">
        <x:v>https://csgt-congan.hochiminhcity.gov.vn/wps/portal/Home/trang-chu/noi-dung-chi-tiet/tin-giao-thong/doi3_tuyenduong2-9</x:v>
      </x:c>
      <x:c r="H3" s="12" t="str">
        <x:v>Tuyến được dùng trong lộ trình thay thế khi tổ chức giao thông cầu Bình Triệu 1-2.</x:v>
      </x:c>
      <x:c r="I3" s="12" t="str">
        <x:v>Connects central Bình Thạnh to northeast gateway.</x:v>
      </x:c>
      <x:c r="J3" s="12" t="str">
        <x:v>NO</x:v>
      </x:c>
      <x:c r="K3" s="12" t="str">
        <x:v>OFFICIAL_CSGT</x:v>
      </x:c>
      <x:c r="L3" s="12" t="str">
        <x:v>Lộ trình thay thế ≠ lưu lượng trung bình.</x:v>
      </x:c>
    </x:row>
    <x:row r="4">
      <x:c r="A4" s="12" t="str">
        <x:v>Bình Thạnh</x:v>
      </x:c>
      <x:c r="B4" s="12" t="str">
        <x:v>Xô Viết Nghệ Tĩnh</x:v>
      </x:c>
      <x:c r="C4" s="12" t="str">
        <x:v>Giữ tên hiện hành</x:v>
      </x:c>
      <x:c r="D4" s="12" t="str">
        <x:v>AREA_WIDE_TRAFFIC_RESTRICTION</x:v>
      </x:c>
      <x:c r="E4" s="12" t="str">
        <x:v>2025-10-13</x:v>
      </x:c>
      <x:c r="F4" s="12" t="str">
        <x:v>Sở Xây dựng TP.HCM</x:v>
      </x:c>
      <x:c r="G4" s="12" t="str">
        <x:v>https://giaothong.hochiminhcity.gov.vn/Information/Tintuc.aspx?cat=%5B&amp;id=748d9918-2b95-46c6-8aea-7260516119a4</x:v>
      </x:c>
      <x:c r="H4" s="12" t="str">
        <x:v>Sở Xây dựng yêu cầu hạn chế lưu thông trên Xô Viết Nghệ Tĩnh cùng nhiều trục Bình Thạnh để hạn chế ùn tắc.</x:v>
      </x:c>
      <x:c r="I4" s="12" t="str">
        <x:v>Confirms corridor is part of a sensitive high-traffic network.</x:v>
      </x:c>
      <x:c r="J4" s="12" t="str">
        <x:v>NO</x:v>
      </x:c>
      <x:c r="K4" s="12" t="str">
        <x:v>OFFICIAL_SOXD</x:v>
      </x:c>
      <x:c r="L4" s="12" t="str">
        <x:v>Sự kiện ngắn hạn.</x:v>
      </x:c>
    </x:row>
    <x:row r="5">
      <x:c r="A5" s="12" t="str">
        <x:v>Bình Thạnh</x:v>
      </x:c>
      <x:c r="B5" s="12" t="str">
        <x:v>Quốc lộ 13</x:v>
      </x:c>
      <x:c r="C5" s="12" t="str">
        <x:v>Đoạn cửa ngõ Đông Bắc; hiện thuộc hành lang nâng cấp</x:v>
      </x:c>
      <x:c r="D5" s="12" t="str">
        <x:v>CONGESTION / TRANSPORT_HUB</x:v>
      </x:c>
      <x:c r="E5" s="12" t="str">
        <x:v>2023-2026</x:v>
      </x:c>
      <x:c r="F5" s="12" t="str">
        <x:v>Phòng CSGT TP.HCM</x:v>
      </x:c>
      <x:c r="G5" s="12" t="str">
        <x:v>https://csgt-congan.hochiminhcity.gov.vn/wps/portal/Home/trang-chu/noi-dung-chi-tiet/tin-giao-thong/doi3_65-203</x:v>
      </x:c>
      <x:c r="H5" s="12" t="str">
        <x:v>QL13 và Đinh Bộ Lĩnh là trục vòng tránh khu Bến xe Miền Đông cũ.</x:v>
      </x:c>
      <x:c r="I5" s="12" t="str">
        <x:v>Transport-hub and northeast gateway role.</x:v>
      </x:c>
      <x:c r="J5" s="12" t="str">
        <x:v>NO</x:v>
      </x:c>
      <x:c r="K5" s="12" t="str">
        <x:v>OFFICIAL_CSGT</x:v>
      </x:c>
      <x:c r="L5" s="12" t="str">
        <x:v>Không phải volume.</x:v>
      </x:c>
    </x:row>
    <x:row r="6">
      <x:c r="A6" s="12" t="str">
        <x:v>Bình Thạnh</x:v>
      </x:c>
      <x:c r="B6" s="12" t="str">
        <x:v>Quốc lộ 13</x:v>
      </x:c>
      <x:c r="C6" s="12" t="str">
        <x:v>Đoạn cầu Bình Triệu đến ranh Bình Dương cũ</x:v>
      </x:c>
      <x:c r="D6" s="12" t="str">
        <x:v>MAJOR_INFRASTRUCTURE_INVESTMENT</x:v>
      </x:c>
      <x:c r="E6" s="12" t="str">
        <x:v>2025-2027</x:v>
      </x:c>
      <x:c r="F6" s="12" t="str">
        <x:v>UBND/HĐND TP.HCM</x:v>
      </x:c>
      <x:c r="G6" s="12" t="str">
        <x:v>https://www.congbao.hochiminhcity.gov.vn/tin-tuc-tong-hop/uy-ban-nhan-dan-thanh-pho-ho-chi-minh-ban-hanh-quyet-%C4%91inh-so-1230-q%C4%91-ubnd-ve-giao-nhiem-vu-chuan-bi-du-an-chu-%C4%91au-tu-cac-du-an-thanh-phan-thuoc-du-an-nang-cap-mo-rong-quoc-lo-13</x:v>
      </x:c>
      <x:c r="H6" s="12" t="str">
        <x:v>TP.HCM chuẩn bị dự án nâng cấp, mở rộng QL13 từ cầu Bình Triệu đến ranh Bình Dương.</x:v>
      </x:c>
      <x:c r="I6" s="12" t="str">
        <x:v>Structural importance of the corridor.</x:v>
      </x:c>
      <x:c r="J6" s="12" t="str">
        <x:v>NO</x:v>
      </x:c>
      <x:c r="K6" s="12" t="str">
        <x:v>OFFICIAL_HCMC</x:v>
      </x:c>
      <x:c r="L6" s="12" t="str">
        <x:v>Investment scale ≠ current traffic count.</x:v>
      </x:c>
    </x:row>
    <x:row r="7">
      <x:c r="A7" s="12" t="str">
        <x:v>Bình Thạnh</x:v>
      </x:c>
      <x:c r="B7" s="12" t="str">
        <x:v>Quốc lộ 13</x:v>
      </x:c>
      <x:c r="C7" s="12" t="str">
        <x:v>Đoạn cầu Bình Triệu đến cầu Vĩnh Bình</x:v>
      </x:c>
      <x:c r="D7" s="12" t="str">
        <x:v>CAPACITY_CONSTRAINT / EXPANSION</x:v>
      </x:c>
      <x:c r="E7" s="12" t="str">
        <x:v>2026-05-15</x:v>
      </x:c>
      <x:c r="F7" s="12" t="str">
        <x:v>HĐND TP.HCM</x:v>
      </x:c>
      <x:c r="G7" s="12" t="str">
        <x:v>https://hdnd.hochiminhcity.gov.vn/tin-tuc/ban-do-thi/viec-nang-cap-mo-rong-quoc-lo-13-vo-cung-cap-thiet</x:v>
      </x:c>
      <x:c r="H7" s="12" t="str">
        <x:v>Nguồn chính thức mô tả hạ tầng hiện tại quá tải và dự án mở rộng 10-14 làn, rộng 60m, dài khoảng 6 km.</x:v>
      </x:c>
      <x:c r="I7" s="12" t="str">
        <x:v>Strong official evidence of capacity pressure.</x:v>
      </x:c>
      <x:c r="J7" s="12" t="str">
        <x:v>NO</x:v>
      </x:c>
      <x:c r="K7" s="12" t="str">
        <x:v>OFFICIAL_HCMC</x:v>
      </x:c>
      <x:c r="L7" s="12" t="str">
        <x:v>Mô tả quá tải, không phải AADT.</x:v>
      </x:c>
    </x:row>
    <x:row r="8">
      <x:c r="A8" s="12" t="str">
        <x:v>Bình Thạnh</x:v>
      </x:c>
      <x:c r="B8" s="12" t="str">
        <x:v>Đinh Bộ Lĩnh</x:v>
      </x:c>
      <x:c r="C8" s="12" t="str">
        <x:v>Giữ tên hiện hành</x:v>
      </x:c>
      <x:c r="D8" s="12" t="str">
        <x:v>CONGESTION / DIVERSION</x:v>
      </x:c>
      <x:c r="E8" s="12" t="str">
        <x:v>2026-04-24</x:v>
      </x:c>
      <x:c r="F8" s="12" t="str">
        <x:v>Phòng CSGT TP.HCM</x:v>
      </x:c>
      <x:c r="G8" s="12" t="str">
        <x:v>https://csgt-congan.hochiminhcity.gov.vn/wps/portal/Home/trang-chu/noi-dung-chi-tiet/tin-giao-thong/doi3_hoatdongle30t4nam2026</x:v>
      </x:c>
      <x:c r="H8" s="12" t="str">
        <x:v>Giao lộ Đinh Bộ Lĩnh - Bạch Đằng có 3 lộ trình thay thế chính thức.</x:v>
      </x:c>
      <x:c r="I8" s="12" t="str">
        <x:v>Traffic-management hotspot and feeder to QL13/Nguyễn Xí.</x:v>
      </x:c>
      <x:c r="J8" s="12" t="str">
        <x:v>NO</x:v>
      </x:c>
      <x:c r="K8" s="12" t="str">
        <x:v>OFFICIAL_CSGT</x:v>
      </x:c>
      <x:c r="L8" s="12" t="str">
        <x:v>Không phải traffic volume.</x:v>
      </x:c>
    </x:row>
    <x:row r="9">
      <x:c r="A9" s="12" t="str">
        <x:v>Bình Thạnh</x:v>
      </x:c>
      <x:c r="B9" s="12" t="str">
        <x:v>Đinh Bộ Lĩnh</x:v>
      </x:c>
      <x:c r="C9" s="12" t="str">
        <x:v>Giữ tên hiện hành</x:v>
      </x:c>
      <x:c r="D9" s="12" t="str">
        <x:v>TRANSPORT_HUB / DIVERSION</x:v>
      </x:c>
      <x:c r="E9" s="12" t="str">
        <x:v>2023</x:v>
      </x:c>
      <x:c r="F9" s="12" t="str">
        <x:v>Phòng CSGT TP.HCM</x:v>
      </x:c>
      <x:c r="G9" s="12" t="str">
        <x:v>https://csgt-congan.hochiminhcity.gov.vn/wps/portal/Home/trang-chu/noi-dung-chi-tiet/tin-giao-thong/doi3_65-203</x:v>
      </x:c>
      <x:c r="H9" s="12" t="str">
        <x:v>Đinh Bộ Lĩnh nằm trong lộ trình vòng tránh Bến xe Miền Đông cũ.</x:v>
      </x:c>
      <x:c r="I9" s="12" t="str">
        <x:v>Transport-hub feeder role.</x:v>
      </x:c>
      <x:c r="J9" s="12" t="str">
        <x:v>NO</x:v>
      </x:c>
      <x:c r="K9" s="12" t="str">
        <x:v>OFFICIAL_CSGT</x:v>
      </x:c>
      <x:c r="L9" s="12" t="str">
        <x:v>Không phải volume.</x:v>
      </x:c>
    </x:row>
    <x:row r="10">
      <x:c r="A10" s="12" t="str">
        <x:v>Bình Thạnh</x:v>
      </x:c>
      <x:c r="B10" s="12" t="str">
        <x:v>Nguyễn Xí</x:v>
      </x:c>
      <x:c r="C10" s="12" t="str">
        <x:v>Giữ tên hiện hành</x:v>
      </x:c>
      <x:c r="D10" s="12" t="str">
        <x:v>NETWORK_DIVERSION</x:v>
      </x:c>
      <x:c r="E10" s="12" t="str">
        <x:v>2025-2026</x:v>
      </x:c>
      <x:c r="F10" s="12" t="str">
        <x:v>Phòng CSGT TP.HCM</x:v>
      </x:c>
      <x:c r="G10" s="12" t="str">
        <x:v>https://csgt-congan.hochiminhcity.gov.vn/wps/portal/Home/trang-chu/noi-dung-chi-tiet/tin-giao-thong/doi3_tuyenduong2-9</x:v>
      </x:c>
      <x:c r="H10" s="12" t="str">
        <x:v>Nguyễn Xí được dùng nối Đinh Bộ Lĩnh với Phạm Văn Đồng/QL13 trong phương án cầu Bình Triệu.</x:v>
      </x:c>
      <x:c r="I10" s="12" t="str">
        <x:v>Key cross-connector in northeast Bình Thạnh network.</x:v>
      </x:c>
      <x:c r="J10" s="12" t="str">
        <x:v>NO</x:v>
      </x:c>
      <x:c r="K10" s="12" t="str">
        <x:v>OFFICIAL_CSGT</x:v>
      </x:c>
      <x:c r="L10" s="12" t="str">
        <x:v>Không phải AADT.</x:v>
      </x:c>
    </x:row>
    <x:row r="11">
      <x:c r="A11" s="12" t="str">
        <x:v>Bình Thạnh</x:v>
      </x:c>
      <x:c r="B11" s="12" t="str">
        <x:v>Nguyễn Xí</x:v>
      </x:c>
      <x:c r="C11" s="12" t="str">
        <x:v>Giữ tên hiện hành</x:v>
      </x:c>
      <x:c r="D11" s="12" t="str">
        <x:v>AREA_WIDE_TRAFFIC_RESTRICTION</x:v>
      </x:c>
      <x:c r="E11" s="12" t="str">
        <x:v>2025-10-13</x:v>
      </x:c>
      <x:c r="F11" s="12" t="str">
        <x:v>Sở Xây dựng TP.HCM</x:v>
      </x:c>
      <x:c r="G11" s="12" t="str">
        <x:v>https://giaothong.hochiminhcity.gov.vn/Information/Tintuc.aspx?cat=%5B&amp;id=748d9918-2b95-46c6-8aea-7260516119a4</x:v>
      </x:c>
      <x:c r="H11" s="12" t="str">
        <x:v>Nguyễn Xí nằm trong nhóm tuyến được khuyến nghị hạn chế lưu thông để giảm ùn tắc khu Bình Thạnh.</x:v>
      </x:c>
      <x:c r="I11" s="12" t="str">
        <x:v>Supports recurring traffic sensitivity.</x:v>
      </x:c>
      <x:c r="J11" s="12" t="str">
        <x:v>NO</x:v>
      </x:c>
      <x:c r="K11" s="12" t="str">
        <x:v>OFFICIAL_SOXD</x:v>
      </x:c>
      <x:c r="L11" s="12" t="str">
        <x:v>Sự kiện ngắn hạn.</x:v>
      </x:c>
    </x:row>
    <x:row r="12">
      <x:c r="A12" s="12" t="str">
        <x:v>Bình Thạnh</x:v>
      </x:c>
      <x:c r="B12" s="12" t="str">
        <x:v>Nơ Trang Long</x:v>
      </x:c>
      <x:c r="C12" s="12" t="str">
        <x:v>Giữ tên hiện hành</x:v>
      </x:c>
      <x:c r="D12" s="12" t="str">
        <x:v>NETWORK_DIVERSION / AIRPORT_LINK</x:v>
      </x:c>
      <x:c r="E12" s="12" t="str">
        <x:v>2026-09</x:v>
      </x:c>
      <x:c r="F12" s="12" t="str">
        <x:v>Phòng CSGT TP.HCM</x:v>
      </x:c>
      <x:c r="G12" s="12" t="str">
        <x:v>https://csgt-congan.hochiminhcity.gov.vn/wps/portal/Home/trang-chu/noi-dung-chi-tiet/tin-giao-thong/d3_02092026_27826</x:v>
      </x:c>
      <x:c r="H12" s="12" t="str">
        <x:v>Nơ Trang Long nằm trên lộ trình thay thế từ Phạm Văn Đồng/Bình Lợi đi sân bay và trung tâm.</x:v>
      </x:c>
      <x:c r="I12" s="12" t="str">
        <x:v>Cross-district connector / airport-access role.</x:v>
      </x:c>
      <x:c r="J12" s="12" t="str">
        <x:v>NO</x:v>
      </x:c>
      <x:c r="K12" s="12" t="str">
        <x:v>OFFICIAL_CSGT</x:v>
      </x:c>
      <x:c r="L12" s="12" t="str">
        <x:v>Lộ trình thay thế ≠ volume.</x:v>
      </x:c>
    </x:row>
    <x:row r="13">
      <x:c r="A13" s="12" t="str">
        <x:v>Bình Thạnh</x:v>
      </x:c>
      <x:c r="B13" s="12" t="str">
        <x:v>Nơ Trang Long</x:v>
      </x:c>
      <x:c r="C13" s="12" t="str">
        <x:v>Giữ tên hiện hành</x:v>
      </x:c>
      <x:c r="D13" s="12" t="str">
        <x:v>VEHICLE_ADMIN_ANCHOR</x:v>
      </x:c>
      <x:c r="E13" s="12" t="str">
        <x:v>2024</x:v>
      </x:c>
      <x:c r="F13" s="12" t="str">
        <x:v>Phòng CSGT TP.HCM</x:v>
      </x:c>
      <x:c r="G13" s="12" t="str">
        <x:v>https://csgt-congan.hochiminhcity.gov.vn/wps/portal/Home/trang-chu/noi-dung-chi-tiet/tin-giao-thong/doi4_quydinhmoitrongdangkyxemay2024</x:v>
      </x:c>
      <x:c r="H13" s="12" t="str">
        <x:v>Điểm đăng ký xe máy chuyên dùng của CSGT đặt tại 282 Nơ Trang Long.</x:v>
      </x:c>
      <x:c r="I13" s="12" t="str">
        <x:v>Vehicle-related administrative anchor; supports recurrent vehicle activity context.</x:v>
      </x:c>
      <x:c r="J13" s="12" t="str">
        <x:v>NO</x:v>
      </x:c>
      <x:c r="K13" s="12" t="str">
        <x:v>OFFICIAL_CSGT</x:v>
      </x:c>
      <x:c r="L13" s="12" t="str">
        <x:v>Administrative anchor ≠ retail footfall.</x:v>
      </x:c>
    </x:row>
    <x:row r="14">
      <x:c r="A14" s="12" t="str">
        <x:v>Bình Tân</x:v>
      </x:c>
      <x:c r="B14" s="12" t="str">
        <x:v>Kinh Dương Vương</x:v>
      </x:c>
      <x:c r="C14" s="12" t="str">
        <x:v>Giữ tên hiện hành</x:v>
      </x:c>
      <x:c r="D14" s="12" t="str">
        <x:v>TRANSPORT_HUB / CONGESTION</x:v>
      </x:c>
      <x:c r="E14" s="12" t="str">
        <x:v>2023</x:v>
      </x:c>
      <x:c r="F14" s="12" t="str">
        <x:v>Phòng CSGT TP.HCM</x:v>
      </x:c>
      <x:c r="G14" s="12" t="str">
        <x:v>https://csgt-congan.hochiminhcity.gov.vn/wps/portal/Home/trang-chu/noi-dung-chi-tiet/tin-giao-thong/doi3_65-203</x:v>
      </x:c>
      <x:c r="H14" s="12" t="str">
        <x:v>Kinh Dương Vương đoạn Bến xe Miền Tây - Tên Lửa có phương án hạn chế và vòng tránh riêng.</x:v>
      </x:c>
      <x:c r="I14" s="12" t="str">
        <x:v>Major transport-hub corridor.</x:v>
      </x:c>
      <x:c r="J14" s="12" t="str">
        <x:v>NO</x:v>
      </x:c>
      <x:c r="K14" s="12" t="str">
        <x:v>OFFICIAL_CSGT</x:v>
      </x:c>
      <x:c r="L14" s="12" t="str">
        <x:v>Không phải AADT.</x:v>
      </x:c>
    </x:row>
    <x:row r="15">
      <x:c r="A15" s="12" t="str">
        <x:v>Bình Tân</x:v>
      </x:c>
      <x:c r="B15" s="12" t="str">
        <x:v>Kinh Dương Vương</x:v>
      </x:c>
      <x:c r="C15" s="12" t="str">
        <x:v>Giữ tên hiện hành</x:v>
      </x:c>
      <x:c r="D15" s="12" t="str">
        <x:v>SAFETY_BLACKSPOT</x:v>
      </x:c>
      <x:c r="E15" s="12" t="str">
        <x:v>2024-06-14</x:v>
      </x:c>
      <x:c r="F15" s="12" t="str">
        <x:v>Phòng CSGT TP.HCM</x:v>
      </x:c>
      <x:c r="G15" s="12" t="str">
        <x:v>https://csgt-congan.hochiminhcity.gov.vn/wps/portal/Home/trang-chu/noi-dung-chi-tiet/tin-giao-thong/doi3_xoadiemdenkinhduongvuong</x:v>
      </x:c>
      <x:c r="H15" s="12" t="str">
        <x:v>Đoạn 466-486 từng được xác lập điểm đen tai nạn và sau đó được xóa điểm đen sau 12 tháng không phát sinh TNGT.</x:v>
      </x:c>
      <x:c r="I15" s="12" t="str">
        <x:v>Demonstrates historically intense safety-management attention.</x:v>
      </x:c>
      <x:c r="J15" s="12" t="str">
        <x:v>NO</x:v>
      </x:c>
      <x:c r="K15" s="12" t="str">
        <x:v>OFFICIAL_CSGT</x:v>
      </x:c>
      <x:c r="L15" s="12" t="str">
        <x:v>Safety blackspot ≠ high retail demand.</x:v>
      </x:c>
    </x:row>
    <x:row r="16">
      <x:c r="A16" s="12" t="str">
        <x:v>Bình Tân</x:v>
      </x:c>
      <x:c r="B16" s="12" t="str">
        <x:v>Kinh Dương Vương</x:v>
      </x:c>
      <x:c r="C16" s="12" t="str">
        <x:v>Giữ tên hiện hành</x:v>
      </x:c>
      <x:c r="D16" s="12" t="str">
        <x:v>MAJOR_NODE_INVESTMENT</x:v>
      </x:c>
      <x:c r="E16" s="12" t="str">
        <x:v>2025-08-28</x:v>
      </x:c>
      <x:c r="F16" s="12" t="str">
        <x:v>UBND TP.HCM</x:v>
      </x:c>
      <x:c r="G16" s="12" t="str">
        <x:v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x:v>
      </x:c>
      <x:c r="H16" s="12" t="str">
        <x:v>Kế hoạch thi tuyển kiến trúc cầu vượt nút Kinh Dương Vương thuộc dự án nâng cấp QL1.</x:v>
      </x:c>
      <x:c r="I16" s="12" t="str">
        <x:v>Strategic node investment evidence.</x:v>
      </x:c>
      <x:c r="J16" s="12" t="str">
        <x:v>NO</x:v>
      </x:c>
      <x:c r="K16" s="12" t="str">
        <x:v>OFFICIAL_HCMC</x:v>
      </x:c>
      <x:c r="L16" s="12" t="str">
        <x:v>Investment ≠ measured traffic.</x:v>
      </x:c>
    </x:row>
    <x:row r="17">
      <x:c r="A17" s="12" t="str">
        <x:v>Bình Tân</x:v>
      </x:c>
      <x:c r="B17" s="12" t="str">
        <x:v>Quốc lộ 1 / Lê Đức Anh</x:v>
      </x:c>
      <x:c r="C17" s="12" t="str">
        <x:v>Đoạn An Sương - An Lạc đã mang tên Lê Đức Anh</x:v>
      </x:c>
      <x:c r="D17" s="12" t="str">
        <x:v>GATEWAY / CONGESTION</x:v>
      </x:c>
      <x:c r="E17" s="12" t="str">
        <x:v>2023</x:v>
      </x:c>
      <x:c r="F17" s="12" t="str">
        <x:v>Phòng CSGT TP.HCM</x:v>
      </x:c>
      <x:c r="G17" s="12" t="str">
        <x:v>https://csgt-congan.hochiminhcity.gov.vn/wps/portal/Home/trang-chu/noi-dung-chi-tiet/tin-tuc-hoat-dong/doi3_khuyencaonguoidanngayquockhanh2023</x:v>
      </x:c>
      <x:c r="H17" s="12" t="str">
        <x:v>QL1 có các phương án phân luồng khi ùn tắc ở khu vực phía Tây và Tân Thới Hiệp.</x:v>
      </x:c>
      <x:c r="I17" s="12" t="str">
        <x:v>Citywide gateway role.</x:v>
      </x:c>
      <x:c r="J17" s="12" t="str">
        <x:v>NO</x:v>
      </x:c>
      <x:c r="K17" s="12" t="str">
        <x:v>OFFICIAL_CSGT</x:v>
      </x:c>
      <x:c r="L17" s="12" t="str">
        <x:v>Không phải traffic volume.</x:v>
      </x:c>
    </x:row>
    <x:row r="18">
      <x:c r="A18" s="12" t="str">
        <x:v>Bình Tân</x:v>
      </x:c>
      <x:c r="B18" s="12" t="str">
        <x:v>Quốc lộ 1 / Lê Đức Anh</x:v>
      </x:c>
      <x:c r="C18" s="12" t="str">
        <x:v>Đoạn Kinh Dương Vương đến ranh Long An</x:v>
      </x:c>
      <x:c r="D18" s="12" t="str">
        <x:v>MAJOR_INFRASTRUCTURE_INVESTMENT</x:v>
      </x:c>
      <x:c r="E18" s="12" t="str">
        <x:v>2025-03-31</x:v>
      </x:c>
      <x:c r="F18" s="12" t="str">
        <x:v>UBND TP.HCM</x:v>
      </x:c>
      <x:c r="G18" s="12" t="str">
        <x:v>https://www.congbao.hochiminhcity.gov.vn/tin-tuc-tong-hop/uy-ban-nhan-dan-thanh-pho-ho-chi-minh-ban-hanh-quyet-%C4%91inh-so-1228-q%C4%91-ubnd-ve-giao-nhiem-vu-chuan-bi-du-an-chu-%C4%91au-tu-cac-du-an-thanh-phan-thuoc-du-an-nang-cap-mo-rong-quoc-lo-1</x:v>
      </x:c>
      <x:c r="H18" s="12" t="str">
        <x:v>TP.HCM chuẩn bị nâng cấp, mở rộng QL1 từ Kinh Dương Vương đến ranh Long An.</x:v>
      </x:c>
      <x:c r="I18" s="12" t="str">
        <x:v>Strategic west-gateway investment.</x:v>
      </x:c>
      <x:c r="J18" s="12" t="str">
        <x:v>NO</x:v>
      </x:c>
      <x:c r="K18" s="12" t="str">
        <x:v>OFFICIAL_HCMC</x:v>
      </x:c>
      <x:c r="L18" s="12" t="str">
        <x:v>Investment ≠ current volume.</x:v>
      </x:c>
    </x:row>
    <x:row r="19">
      <x:c r="A19" s="12" t="str">
        <x:v>Bình Tân</x:v>
      </x:c>
      <x:c r="B19" s="12" t="str">
        <x:v>Quốc lộ 1 / Lê Đức Anh</x:v>
      </x:c>
      <x:c r="C19" s="12" t="str">
        <x:v>Đoạn An Sương - An Lạc</x:v>
      </x:c>
      <x:c r="D19" s="12" t="str">
        <x:v>ROAD_NAMING / SCALE</x:v>
      </x:c>
      <x:c r="E19" s="12" t="str">
        <x:v>2024-2025</x:v>
      </x:c>
      <x:c r="F19" s="12" t="str">
        <x:v>Sở VHTT TP.HCM</x:v>
      </x:c>
      <x:c r="G19" s="12" t="str">
        <x:v>https://svhtt.hochiminhcity.gov.vn/tin-chi-tiet/-/chi-tiet/thong-bao-ve-viec-du-kien-%C4%91at-ten-%C4%91uong-cac-%C4%91ong-chi-nguyen-lanh-%C4%91ao-%C4%91ang-nha-nuoc-va-cac-%C4%91ong-chi-chi-huy-chien-dich-ho-chi-minh-25170-2213.html</x:v>
      </x:c>
      <x:c r="H19" s="12" t="str">
        <x:v>Đoạn An Sương - An Lạc dài khoảng 14,25 km, lộ giới 120 m và được đặt tên Lê Đức Anh.</x:v>
      </x:c>
      <x:c r="I19" s="12" t="str">
        <x:v>Provides official corridor scale / current naming.</x:v>
      </x:c>
      <x:c r="J19" s="12" t="str">
        <x:v>NO</x:v>
      </x:c>
      <x:c r="K19" s="12" t="str">
        <x:v>OFFICIAL_HCMC</x:v>
      </x:c>
      <x:c r="L19" s="12" t="str">
        <x:v>Road width/length ≠ traffic.</x:v>
      </x:c>
    </x:row>
    <x:row r="20">
      <x:c r="A20" s="12" t="str">
        <x:v>Bình Tân</x:v>
      </x:c>
      <x:c r="B20" s="12" t="str">
        <x:v>Tên Lửa</x:v>
      </x:c>
      <x:c r="C20" s="12" t="str">
        <x:v>Giữ tên hiện hành</x:v>
      </x:c>
      <x:c r="D20" s="12" t="str">
        <x:v>TRANSPORT_HUB / DIVERSION</x:v>
      </x:c>
      <x:c r="E20" s="12" t="str">
        <x:v>2023</x:v>
      </x:c>
      <x:c r="F20" s="12" t="str">
        <x:v>Phòng CSGT TP.HCM</x:v>
      </x:c>
      <x:c r="G20" s="12" t="str">
        <x:v>https://csgt-congan.hochiminhcity.gov.vn/wps/portal/Home/trang-chu/noi-dung-chi-tiet/tin-giao-thong/doi3_65-203</x:v>
      </x:c>
      <x:c r="H20" s="12" t="str">
        <x:v>Tên Lửa là tuyến vòng tránh trực tiếp khu Bến xe Miền Tây trên Kinh Dương Vương.</x:v>
      </x:c>
      <x:c r="I20" s="12" t="str">
        <x:v>Important distributor road around major bus hub.</x:v>
      </x:c>
      <x:c r="J20" s="12" t="str">
        <x:v>NO</x:v>
      </x:c>
      <x:c r="K20" s="12" t="str">
        <x:v>OFFICIAL_CSGT</x:v>
      </x:c>
      <x:c r="L20" s="12" t="str">
        <x:v>Không phải volume.</x:v>
      </x:c>
    </x:row>
    <x:row r="21">
      <x:c r="A21" s="12" t="str">
        <x:v>Bình Tân</x:v>
      </x:c>
      <x:c r="B21" s="12" t="str">
        <x:v>Tên Lửa</x:v>
      </x:c>
      <x:c r="C21" s="12" t="str">
        <x:v>Giữ tên hiện hành</x:v>
      </x:c>
      <x:c r="D21" s="12" t="str">
        <x:v>HOLIDAY_DIVERSION</x:v>
      </x:c>
      <x:c r="E21" s="12" t="str">
        <x:v>2026-09</x:v>
      </x:c>
      <x:c r="F21" s="12" t="str">
        <x:v>Phòng CSGT TP.HCM</x:v>
      </x:c>
      <x:c r="G21" s="12" t="str">
        <x:v>https://csgt-congan.hochiminhcity.gov.vn/wps/portal/Home/trang-chu/noi-dung-chi-tiet/tin-giao-thong/d3_02092026_27826</x:v>
      </x:c>
      <x:c r="H21" s="12" t="str">
        <x:v>Lộ trình 3 khu Bến xe Miền Tây: Kinh Dương Vương → Tên Lửa → Vành Đai Trong → Lê Đức Anh.</x:v>
      </x:c>
      <x:c r="I21" s="12" t="str">
        <x:v>Repeated official use in traffic diversion.</x:v>
      </x:c>
      <x:c r="J21" s="12" t="str">
        <x:v>NO</x:v>
      </x:c>
      <x:c r="K21" s="12" t="str">
        <x:v>OFFICIAL_CSGT</x:v>
      </x:c>
      <x:c r="L21" s="12" t="str">
        <x:v>Không phải AADT.</x:v>
      </x:c>
    </x:row>
    <x:row r="22">
      <x:c r="A22" s="12" t="str">
        <x:v>Bình Tân</x:v>
      </x:c>
      <x:c r="B22" s="12" t="str">
        <x:v>Tân Kỳ Tân Quý</x:v>
      </x:c>
      <x:c r="C22" s="12" t="str">
        <x:v>Đoạn thuộc/giáp Bình Tân; cần định vị site-level sau</x:v>
      </x:c>
      <x:c r="D22" s="12" t="str">
        <x:v>NETWORK_CONNECTOR</x:v>
      </x:c>
      <x:c r="E22" s="12" t="str">
        <x:v>2026-09</x:v>
      </x:c>
      <x:c r="F22" s="12" t="str">
        <x:v>Phòng CSGT TP.HCM</x:v>
      </x:c>
      <x:c r="G22" s="12" t="str">
        <x:v>https://csgt-congan.hochiminhcity.gov.vn/wps/portal/Home/trang-chu/noi-dung-chi-tiet/tin-giao-thong/d3_02092026_27826</x:v>
      </x:c>
      <x:c r="H22" s="12" t="str">
        <x:v>Tân Kỳ Tân Quý nằm trong lộ trình thay thế Trường Chinh → Lê Trọng Tấn → Nguyễn Thị Tú.</x:v>
      </x:c>
      <x:c r="I22" s="12" t="str">
        <x:v>Cross-district west/northwest connector.</x:v>
      </x:c>
      <x:c r="J22" s="12" t="str">
        <x:v>NO</x:v>
      </x:c>
      <x:c r="K22" s="12" t="str">
        <x:v>OFFICIAL_CSGT</x:v>
      </x:c>
      <x:c r="L22" s="12" t="str">
        <x:v>Evidence is network role, not measured volume.</x:v>
      </x:c>
    </x:row>
    <x:row r="23">
      <x:c r="A23" s="12" t="str">
        <x:v>Bình Tân</x:v>
      </x:c>
      <x:c r="B23" s="12" t="str">
        <x:v>Tân Kỳ Tân Quý</x:v>
      </x:c>
      <x:c r="C23" s="12" t="str">
        <x:v>Đoạn kết nối Trường Chinh / Lê Trọng Tấn</x:v>
      </x:c>
      <x:c r="D23" s="12" t="str">
        <x:v>PLANNED_MAJOR_ROAD</x:v>
      </x:c>
      <x:c r="E23" s="12" t="str">
        <x:v>2018 plan reference</x:v>
      </x:c>
      <x:c r="F23" s="12" t="str">
        <x:v>UBND TP.HCM / Công báo</x:v>
      </x:c>
      <x:c r="G23" s="12" t="str">
        <x:v>https://congbao.hochiminhcity.gov.vn/DKC.MFiles.CB/VanBan/File/43301?cbid=43319&amp;ngaybanhanh=04-10-2018&amp;sovanban=4341%2FQ%C4%90-UBND</x:v>
      </x:c>
      <x:c r="H23" s="12" t="str">
        <x:v>Hồ sơ đầu tư công từng xác định dự án nâng cấp, mở rộng Tân Kỳ Tân Quý, quy mô khoảng 30 m.</x:v>
      </x:c>
      <x:c r="I23" s="12" t="str">
        <x:v>Supports long-term major-road role.</x:v>
      </x:c>
      <x:c r="J23" s="12" t="str">
        <x:v>NO</x:v>
      </x:c>
      <x:c r="K23" s="12" t="str">
        <x:v>OFFICIAL_HCMC</x:v>
      </x:c>
      <x:c r="L23" s="12" t="str">
        <x:v>Planning source older; use as structural context.</x:v>
      </x:c>
    </x:row>
    <x:row r="24">
      <x:c r="A24" s="12" t="str">
        <x:v>Bình Tân</x:v>
      </x:c>
      <x:c r="B24" s="12" t="str">
        <x:v>Võ Trần Chí</x:v>
      </x:c>
      <x:c r="C24" s="12" t="str">
        <x:v>Giữ tên hiện hành</x:v>
      </x:c>
      <x:c r="D24" s="12" t="str">
        <x:v>HEAVY_VEHICLE_TRAFFIC_MANAGEMENT</x:v>
      </x:c>
      <x:c r="E24" s="12" t="str">
        <x:v>2025-06-07</x:v>
      </x:c>
      <x:c r="F24" s="12" t="str">
        <x:v>Sở Xây dựng TP.HCM</x:v>
      </x:c>
      <x:c r="G24" s="12" t="str">
        <x:v>https://giaothong.hochiminhcity.gov.vn/Information/Tintuc.aspx?cat=%5B&amp;id=ee20c51a-e3cf-43db-a4b3-d9b8054d9a73</x:v>
      </x:c>
      <x:c r="H24" s="12" t="str">
        <x:v>Đường gom song hành Võ Trần Chí cấm xe tải &gt;2,5 tấn và xe khách &gt;16 chỗ.</x:v>
      </x:c>
      <x:c r="I24" s="12" t="str">
        <x:v>Strong evidence of specialized traffic management / heavy-vehicle context.</x:v>
      </x:c>
      <x:c r="J24" s="12" t="str">
        <x:v>NO</x:v>
      </x:c>
      <x:c r="K24" s="12" t="str">
        <x:v>OFFICIAL_SOXD</x:v>
      </x:c>
      <x:c r="L24" s="12" t="str">
        <x:v>Restriction ≠ traffic count.</x:v>
      </x:c>
    </x:row>
    <x:row r="25">
      <x:c r="A25" s="12" t="str">
        <x:v>Bình Tân</x:v>
      </x:c>
      <x:c r="B25" s="12" t="str">
        <x:v>Võ Trần Chí</x:v>
      </x:c>
      <x:c r="C25" s="12" t="str">
        <x:v>Giữ tên hiện hành</x:v>
      </x:c>
      <x:c r="D25" s="12" t="str">
        <x:v>REGIONAL_DIVERSION</x:v>
      </x:c>
      <x:c r="E25" s="12" t="str">
        <x:v>2023</x:v>
      </x:c>
      <x:c r="F25" s="12" t="str">
        <x:v>Phòng CSGT TP.HCM</x:v>
      </x:c>
      <x:c r="G25" s="12" t="str">
        <x:v>https://csgt-congan.hochiminhcity.gov.vn/wps/portal/Home/trang-chu/noi-dung-chi-tiet/tin-tuc-hoat-dong/doi3_khuyencaonguoidanngayquockhanh2023</x:v>
      </x:c>
      <x:c r="H25" s="12" t="str">
        <x:v>Khi QL1 phía Tây ùn tắc, lộ trình thay thế có thể đi Trần Đại Nghĩa → Võ Trần Chí.</x:v>
      </x:c>
      <x:c r="I25" s="12" t="str">
        <x:v>Regional west-gateway alternative route.</x:v>
      </x:c>
      <x:c r="J25" s="12" t="str">
        <x:v>NO</x:v>
      </x:c>
      <x:c r="K25" s="12" t="str">
        <x:v>OFFICIAL_CSGT</x:v>
      </x:c>
      <x:c r="L25" s="12" t="str">
        <x:v>Không phải AADT.</x:v>
      </x:c>
    </x:row>
    <x:row r="26">
      <x:c r="A26" s="12" t="str">
        <x:v>Quận 12</x:v>
      </x:c>
      <x:c r="B26" s="12" t="str">
        <x:v>Đỗ Mười (Quốc lộ 1 cũ)</x:v>
      </x:c>
      <x:c r="C26" s="12" t="str">
        <x:v>QL1 đoạn nút Thủ Đức - An Sương mang tên Đỗ Mười từ 2025</x:v>
      </x:c>
      <x:c r="D26" s="12" t="str">
        <x:v>GATEWAY / CONGESTION</x:v>
      </x:c>
      <x:c r="E26" s="12" t="str">
        <x:v>2023</x:v>
      </x:c>
      <x:c r="F26" s="12" t="str">
        <x:v>Phòng CSGT TP.HCM</x:v>
      </x:c>
      <x:c r="G26" s="12" t="str">
        <x:v>https://csgt-congan.hochiminhcity.gov.vn/wps/portal/Home/trang-chu/noi-dung-chi-tiet/tin-giao-thong/doi3_phanluonggt30t4nam2023</x:v>
      </x:c>
      <x:c r="H26" s="12" t="str">
        <x:v>CSGT có phương án phân luồng khi ùn tắc QL1 từ cầu vượt Tân Thới Hiệp về Nguyễn Văn Quá.</x:v>
      </x:c>
      <x:c r="I26" s="12" t="str">
        <x:v>Primary east-west/northwest gateway corridor.</x:v>
      </x:c>
      <x:c r="J26" s="12" t="str">
        <x:v>NO</x:v>
      </x:c>
      <x:c r="K26" s="12" t="str">
        <x:v>OFFICIAL_CSGT</x:v>
      </x:c>
      <x:c r="L26" s="12" t="str">
        <x:v>Không phải AADT.</x:v>
      </x:c>
    </x:row>
    <x:row r="27">
      <x:c r="A27" s="12" t="str">
        <x:v>Quận 12</x:v>
      </x:c>
      <x:c r="B27" s="12" t="str">
        <x:v>Đỗ Mười (Quốc lộ 1 cũ)</x:v>
      </x:c>
      <x:c r="C27" s="12" t="str">
        <x:v>QL1 đoạn nút Thủ Đức - An Sương mang tên Đỗ Mười từ 2025</x:v>
      </x:c>
      <x:c r="D27" s="12" t="str">
        <x:v>ROAD_SCALE / CURRENT_NAMING</x:v>
      </x:c>
      <x:c r="E27" s="12" t="str">
        <x:v>2024-2025</x:v>
      </x:c>
      <x:c r="F27" s="12" t="str">
        <x:v>Sở VHTT TP.HCM</x:v>
      </x:c>
      <x:c r="G27" s="12" t="str">
        <x:v>https://svhtt.hochiminhcity.gov.vn/tin-chi-tiet/-/chi-tiet/thong-bao-ve-viec-du-kien-%C4%91at-ten-%C4%91uong-cac-%C4%91ong-chi-nguyen-lanh-%C4%91ao-%C4%91ang-nha-nuoc-va-cac-%C4%91ong-chi-chi-huy-chien-dich-ho-chi-minh-25170-2213.html</x:v>
      </x:c>
      <x:c r="H27" s="12" t="str">
        <x:v>Đoạn từ nút Thủ Đức đến An Sương dài khoảng 21,06 km, lộ giới 120 m.</x:v>
      </x:c>
      <x:c r="I27" s="12" t="str">
        <x:v>Official corridor scale / naming.</x:v>
      </x:c>
      <x:c r="J27" s="12" t="str">
        <x:v>NO</x:v>
      </x:c>
      <x:c r="K27" s="12" t="str">
        <x:v>OFFICIAL_HCMC</x:v>
      </x:c>
      <x:c r="L27" s="12" t="str">
        <x:v>Scale ≠ traffic.</x:v>
      </x:c>
    </x:row>
    <x:row r="28">
      <x:c r="A28" s="12" t="str">
        <x:v>Quận 12</x:v>
      </x:c>
      <x:c r="B28" s="12" t="str">
        <x:v>Đỗ Mười (Quốc lộ 1 cũ)</x:v>
      </x:c>
      <x:c r="C28" s="12" t="str">
        <x:v>QL1 đoạn nút Thủ Đức - An Sương mang tên Đỗ Mười từ 2025</x:v>
      </x:c>
      <x:c r="D28" s="12" t="str">
        <x:v>CURRENT_CONSTRUCTION_DIVERSION</x:v>
      </x:c>
      <x:c r="E28" s="12" t="str">
        <x:v>2025-11</x:v>
      </x:c>
      <x:c r="F28" s="12" t="str">
        <x:v>Phòng CSGT TP.HCM</x:v>
      </x:c>
      <x:c r="G28" s="12" t="str">
        <x:v>https://csgt-congan.hochiminhcity.gov.vn/wps/portal/Home/trang-chu/noi-dung-chi-tiet/an-toan-giao-thong/as_bai48_02112025</x:v>
      </x:c>
      <x:c r="H28" s="12" t="str">
        <x:v>CSGT khuyến nghị các lộ trình thay thế Đỗ Mười → Lê Văn Khương → Nguyễn Ảnh Thủ → Tô Ký khi xảy ra ùn tắc/sự cố.</x:v>
      </x:c>
      <x:c r="I28" s="12" t="str">
        <x:v>Current repeated traffic-management role.</x:v>
      </x:c>
      <x:c r="J28" s="12" t="str">
        <x:v>NO</x:v>
      </x:c>
      <x:c r="K28" s="12" t="str">
        <x:v>OFFICIAL_CSGT</x:v>
      </x:c>
      <x:c r="L28" s="12" t="str">
        <x:v>Không phải traffic volume.</x:v>
      </x:c>
    </x:row>
    <x:row r="29">
      <x:c r="A29" s="12" t="str">
        <x:v>Quận 12</x:v>
      </x:c>
      <x:c r="B29" s="12" t="str">
        <x:v>Lê Văn Khương</x:v>
      </x:c>
      <x:c r="C29" s="12" t="str">
        <x:v>Giữ tên hiện hành</x:v>
      </x:c>
      <x:c r="D29" s="12" t="str">
        <x:v>DIVERSION / CROSS_DISTRICT_CONNECTOR</x:v>
      </x:c>
      <x:c r="E29" s="12" t="str">
        <x:v>2023-2025</x:v>
      </x:c>
      <x:c r="F29" s="12" t="str">
        <x:v>Phòng CSGT TP.HCM</x:v>
      </x:c>
      <x:c r="G29" s="12" t="str">
        <x:v>https://csgt-congan.hochiminhcity.gov.vn/wps/portal/Home/trang-chu/noi-dung-chi-tiet/tin-giao-thong/doi3_phanluonggt30t4nam2023</x:v>
      </x:c>
      <x:c r="H29" s="12" t="str">
        <x:v>Lê Văn Khương là nhánh vòng tránh QL1 khi ùn tắc tại Tân Thới Hiệp.</x:v>
      </x:c>
      <x:c r="I29" s="12" t="str">
        <x:v>Key connector from Q12 toward Gò Vấp/Hóc Môn network.</x:v>
      </x:c>
      <x:c r="J29" s="12" t="str">
        <x:v>NO</x:v>
      </x:c>
      <x:c r="K29" s="12" t="str">
        <x:v>OFFICIAL_CSGT</x:v>
      </x:c>
      <x:c r="L29" s="12" t="str">
        <x:v>Không phải AADT.</x:v>
      </x:c>
    </x:row>
    <x:row r="30">
      <x:c r="A30" s="12" t="str">
        <x:v>Quận 12</x:v>
      </x:c>
      <x:c r="B30" s="12" t="str">
        <x:v>Lê Văn Khương</x:v>
      </x:c>
      <x:c r="C30" s="12" t="str">
        <x:v>Giữ tên hiện hành</x:v>
      </x:c>
      <x:c r="D30" s="12" t="str">
        <x:v>PLANNING / DEVELOPMENT_AXIS</x:v>
      </x:c>
      <x:c r="E30" s="12" t="str">
        <x:v>2013 planning source</x:v>
      </x:c>
      <x:c r="F30" s="12" t="str">
        <x:v>UBND TP.HCM / Công báo</x:v>
      </x:c>
      <x:c r="G30" s="12" t="str">
        <x:v>https://www.congbao.hochiminhcity.gov.vn/tin-tuc-tong-hop/Do-an-quy-hoach-phan-khu-ty-le-1-2000-Khu-dan-cu-va-cong-nghiep-Tan-Thoi-Hiep--phuong-Hiep-Thanh--quan-12-</x:v>
      </x:c>
      <x:c r="H30" s="12" t="str">
        <x:v>Quy hoạch xác định Lê Văn Khương lộ giới 40 m và cùng Nguyễn Ảnh Thủ là hai tuyến động lực phát triển của Quận 12.</x:v>
      </x:c>
      <x:c r="I30" s="12" t="str">
        <x:v>Official structural importance.</x:v>
      </x:c>
      <x:c r="J30" s="12" t="str">
        <x:v>NO</x:v>
      </x:c>
      <x:c r="K30" s="12" t="str">
        <x:v>OFFICIAL_PLANNING</x:v>
      </x:c>
      <x:c r="L30" s="12" t="str">
        <x:v>Nguồn quy hoạch cũ; không phải current traffic count.</x:v>
      </x:c>
    </x:row>
    <x:row r="31">
      <x:c r="A31" s="12" t="str">
        <x:v>Quận 12</x:v>
      </x:c>
      <x:c r="B31" s="12" t="str">
        <x:v>Lê Văn Khương</x:v>
      </x:c>
      <x:c r="C31" s="12" t="str">
        <x:v>Giữ tên hiện hành</x:v>
      </x:c>
      <x:c r="D31" s="12" t="str">
        <x:v>CURRENT_DIVERSION</x:v>
      </x:c>
      <x:c r="E31" s="12" t="str">
        <x:v>2025-11</x:v>
      </x:c>
      <x:c r="F31" s="12" t="str">
        <x:v>Phòng CSGT TP.HCM</x:v>
      </x:c>
      <x:c r="G31" s="12" t="str">
        <x:v>https://csgt-congan.hochiminhcity.gov.vn/wps/portal/Home/trang-chu/noi-dung-chi-tiet/an-toan-giao-thong/as_bai48_02112025</x:v>
      </x:c>
      <x:c r="H31" s="12" t="str">
        <x:v>Lê Văn Khương tiếp tục được dùng trong lộ trình thay thế từ Đỗ Mười đi miền Tây/Tây Ninh.</x:v>
      </x:c>
      <x:c r="I31" s="12" t="str">
        <x:v>Repeated current network role.</x:v>
      </x:c>
      <x:c r="J31" s="12" t="str">
        <x:v>NO</x:v>
      </x:c>
      <x:c r="K31" s="12" t="str">
        <x:v>OFFICIAL_CSGT</x:v>
      </x:c>
      <x:c r="L31" s="12" t="str">
        <x:v>Không phải AADT.</x:v>
      </x:c>
    </x:row>
    <x:row r="32">
      <x:c r="A32" s="12" t="str">
        <x:v>Quận 12</x:v>
      </x:c>
      <x:c r="B32" s="12" t="str">
        <x:v>Nguyễn Ảnh Thủ</x:v>
      </x:c>
      <x:c r="C32" s="12" t="str">
        <x:v>Giữ tên hiện hành</x:v>
      </x:c>
      <x:c r="D32" s="12" t="str">
        <x:v>DIVERSION / NETWORK_ROLE</x:v>
      </x:c>
      <x:c r="E32" s="12" t="str">
        <x:v>2023-2025</x:v>
      </x:c>
      <x:c r="F32" s="12" t="str">
        <x:v>Phòng CSGT TP.HCM</x:v>
      </x:c>
      <x:c r="G32" s="12" t="str">
        <x:v>https://csgt-congan.hochiminhcity.gov.vn/wps/portal/Home/trang-chu/noi-dung-chi-tiet/tin-giao-thong/doi3_phanluonggt30t4nam2023</x:v>
      </x:c>
      <x:c r="H32" s="12" t="str">
        <x:v>Nguyễn Ảnh Thủ nằm trong chuỗi phân luồng Lê Văn Khương → Nguyễn Ảnh Thủ → Tô Ký để ra QL1/QL22.</x:v>
      </x:c>
      <x:c r="I32" s="12" t="str">
        <x:v>Strong distributor-road evidence.</x:v>
      </x:c>
      <x:c r="J32" s="12" t="str">
        <x:v>NO</x:v>
      </x:c>
      <x:c r="K32" s="12" t="str">
        <x:v>OFFICIAL_CSGT</x:v>
      </x:c>
      <x:c r="L32" s="12" t="str">
        <x:v>Không phải traffic volume.</x:v>
      </x:c>
    </x:row>
    <x:row r="33">
      <x:c r="A33" s="12" t="str">
        <x:v>Quận 12</x:v>
      </x:c>
      <x:c r="B33" s="12" t="str">
        <x:v>Nguyễn Ảnh Thủ</x:v>
      </x:c>
      <x:c r="C33" s="12" t="str">
        <x:v>Giữ tên hiện hành</x:v>
      </x:c>
      <x:c r="D33" s="12" t="str">
        <x:v>PLANNING / DEVELOPMENT_AXIS</x:v>
      </x:c>
      <x:c r="E33" s="12" t="str">
        <x:v>2013 planning source</x:v>
      </x:c>
      <x:c r="F33" s="12" t="str">
        <x:v>UBND TP.HCM / Công báo</x:v>
      </x:c>
      <x:c r="G33" s="12" t="str">
        <x:v>https://www.congbao.hochiminhcity.gov.vn/tin-tuc-tong-hop/Do-an-quy-hoach-phan-khu-ty-le-1-2000-Khu-dan-cu-va-cong-nghiep-Tan-Thoi-Hiep--phuong-Hiep-Thanh--quan-12-</x:v>
      </x:c>
      <x:c r="H33" s="12" t="str">
        <x:v>Quy hoạch xác định Nguyễn Ảnh Thủ lộ giới 30 m và là một trong hai tuyến động lực phát triển của Quận 12.</x:v>
      </x:c>
      <x:c r="I33" s="12" t="str">
        <x:v>Structural corridor importance.</x:v>
      </x:c>
      <x:c r="J33" s="12" t="str">
        <x:v>NO</x:v>
      </x:c>
      <x:c r="K33" s="12" t="str">
        <x:v>OFFICIAL_PLANNING</x:v>
      </x:c>
      <x:c r="L33" s="12" t="str">
        <x:v>Nguồn quy hoạch cũ.</x:v>
      </x:c>
    </x:row>
    <x:row r="34">
      <x:c r="A34" s="12" t="str">
        <x:v>Quận 12</x:v>
      </x:c>
      <x:c r="B34" s="12" t="str">
        <x:v>Nguyễn Ảnh Thủ</x:v>
      </x:c>
      <x:c r="C34" s="12" t="str">
        <x:v>Giữ tên hiện hành</x:v>
      </x:c>
      <x:c r="D34" s="12" t="str">
        <x:v>VEHICLE_ADMIN_ANCHOR</x:v>
      </x:c>
      <x:c r="E34" s="12" t="str">
        <x:v>2025</x:v>
      </x:c>
      <x:c r="F34" s="12" t="str">
        <x:v>Phòng CSGT TP.HCM</x:v>
      </x:c>
      <x:c r="G34" s="12" t="str">
        <x:v>https://csgt-congan.hochiminhcity.gov.vn/wps/portal/Home/trang-chu/noi-dung-chi-tiet/tin-giao-thong/tt_31_28022025</x:v>
      </x:c>
      <x:c r="H34" s="12" t="str">
        <x:v>Điểm tiếp nhận cấp/đổi GPLX đặt tại số 08 Nguyễn Ảnh Thủ; khu vực cũng có điểm đăng ký xe An Sương.</x:v>
      </x:c>
      <x:c r="I34" s="12" t="str">
        <x:v>Vehicle-related administrative demand anchor.</x:v>
      </x:c>
      <x:c r="J34" s="12" t="str">
        <x:v>NO</x:v>
      </x:c>
      <x:c r="K34" s="12" t="str">
        <x:v>OFFICIAL_CSGT</x:v>
      </x:c>
      <x:c r="L34" s="12" t="str">
        <x:v>Administrative activity ≠ retail traffic.</x:v>
      </x:c>
    </x:row>
    <x:row r="35">
      <x:c r="A35" s="12" t="str">
        <x:v>Quận 12</x:v>
      </x:c>
      <x:c r="B35" s="12" t="str">
        <x:v>Nguyễn Ảnh Thủ</x:v>
      </x:c>
      <x:c r="C35" s="12" t="str">
        <x:v>Giữ tên hiện hành</x:v>
      </x:c>
      <x:c r="D35" s="12" t="str">
        <x:v>FLOOD / TRAFFIC_DISRUPTION</x:v>
      </x:c>
      <x:c r="E35" s="12" t="str">
        <x:v>2023-07-05</x:v>
      </x:c>
      <x:c r="F35" s="12" t="str">
        <x:v>Phòng CSGT TP.HCM</x:v>
      </x:c>
      <x:c r="G35" s="12" t="str">
        <x:v>https://csgt-congan.hochiminhcity.gov.vn/wps/portal/Home/trang-chu/noi-dung-chi-tiet/nguoi-tot-viec-tot/as_hotronguoidantrongdieukienthoitietxau</x:v>
      </x:c>
      <x:c r="H35" s="12" t="str">
        <x:v>CSGT ghi nhận ngập nặng trên Nguyễn Ảnh Thủ làm nhiều phương tiện chết máy, phải hỗ trợ qua khu vực.</x:v>
      </x:c>
      <x:c r="I35" s="12" t="str">
        <x:v>Traffic resilience / operational risk context.</x:v>
      </x:c>
      <x:c r="J35" s="12" t="str">
        <x:v>NO</x:v>
      </x:c>
      <x:c r="K35" s="12" t="str">
        <x:v>OFFICIAL_CSGT</x:v>
      </x:c>
      <x:c r="L35" s="12" t="str">
        <x:v>Sự kiện thời tiết, không phải volume.</x:v>
      </x:c>
    </x:row>
    <x:row r="36">
      <x:c r="A36" s="12" t="str">
        <x:v>Quận 12</x:v>
      </x:c>
      <x:c r="B36" s="12" t="str">
        <x:v>Tô Ký</x:v>
      </x:c>
      <x:c r="C36" s="12" t="str">
        <x:v>Giữ tên hiện hành</x:v>
      </x:c>
      <x:c r="D36" s="12" t="str">
        <x:v>DIVERSION / CROSS_DISTRICT_CONNECTOR</x:v>
      </x:c>
      <x:c r="E36" s="12" t="str">
        <x:v>2023-2025</x:v>
      </x:c>
      <x:c r="F36" s="12" t="str">
        <x:v>Phòng CSGT TP.HCM</x:v>
      </x:c>
      <x:c r="G36" s="12" t="str">
        <x:v>https://csgt-congan.hochiminhcity.gov.vn/wps/portal/Home/trang-chu/noi-dung-chi-tiet/tin-giao-thong/doi3_phanluonggt30t4nam2023</x:v>
      </x:c>
      <x:c r="H36" s="12" t="str">
        <x:v>Tô Ký là đoạn cuối của chuỗi vòng tránh QL1, kết nối trở lại QL1 hoặc hướng QL22.</x:v>
      </x:c>
      <x:c r="I36" s="12" t="str">
        <x:v>Important distributor / cross-district role.</x:v>
      </x:c>
      <x:c r="J36" s="12" t="str">
        <x:v>NO</x:v>
      </x:c>
      <x:c r="K36" s="12" t="str">
        <x:v>OFFICIAL_CSGT</x:v>
      </x:c>
      <x:c r="L36" s="12" t="str">
        <x:v>Không phải AADT.</x:v>
      </x:c>
    </x:row>
    <x:row r="37">
      <x:c r="A37" s="12" t="str">
        <x:v>Quận 12</x:v>
      </x:c>
      <x:c r="B37" s="12" t="str">
        <x:v>Tô Ký</x:v>
      </x:c>
      <x:c r="C37" s="12" t="str">
        <x:v>Giữ tên hiện hành</x:v>
      </x:c>
      <x:c r="D37" s="12" t="str">
        <x:v>URBAN_STRUCTURE / SPECIAL_AREA</x:v>
      </x:c>
      <x:c r="E37" s="12" t="str">
        <x:v>2014 planning source</x:v>
      </x:c>
      <x:c r="F37" s="12" t="str">
        <x:v>UBND TP.HCM / Công báo</x:v>
      </x:c>
      <x:c r="G37" s="12" t="str">
        <x:v>https://www.congbao.hochiminhcity.gov.vn/DKC.MFiles.CB/Gazette/DownLoadFileResult/40437</x:v>
      </x:c>
      <x:c r="H37" s="12" t="str">
        <x:v>Quy hoạch đô thị xác định khu vực dọc tuyến Tô Ký là một khu vực đặc trưng/định hướng phát triển của Quận 12.</x:v>
      </x:c>
      <x:c r="I37" s="12" t="str">
        <x:v>Structural urban-axis evidence.</x:v>
      </x:c>
      <x:c r="J37" s="12" t="str">
        <x:v>NO</x:v>
      </x:c>
      <x:c r="K37" s="12" t="str">
        <x:v>OFFICIAL_PLANNING</x:v>
      </x:c>
      <x:c r="L37" s="12" t="str">
        <x:v>Nguồn quy hoạch cũ.</x:v>
      </x:c>
    </x:row>
    <x:row r="38">
      <x:c r="A38" s="12" t="str">
        <x:v>Quận 12</x:v>
      </x:c>
      <x:c r="B38" s="12" t="str">
        <x:v>Hà Huy Giáp</x:v>
      </x:c>
      <x:c r="C38" s="12" t="str">
        <x:v>Giữ tên hiện hành</x:v>
      </x:c>
      <x:c r="D38" s="12" t="str">
        <x:v>URBAN_STRUCTURE / MAJOR_CORRIDOR</x:v>
      </x:c>
      <x:c r="E38" s="12" t="str">
        <x:v>2012-2014 planning sources</x:v>
      </x:c>
      <x:c r="F38" s="12" t="str">
        <x:v>UBND TP.HCM / Công báo</x:v>
      </x:c>
      <x:c r="G38" s="12" t="str">
        <x:v>https://www.congbao.hochiminhcity.gov.vn/tin-tuc-tong-hop/Nhiem-vu-quy-hoach-phan-khu-ty-le-1-2000-Khu-1---phia-Bac-phuong-Thanh-Xuan--quan-12-</x:v>
      </x:c>
      <x:c r="H38" s="12" t="str">
        <x:v>Hà Huy Giáp tạo ranh phía Đông nhiều khu quy hoạch Thạnh Xuân; quy hoạch đô thị coi khu vực dọc tuyến là trục quan trọng.</x:v>
      </x:c>
      <x:c r="I38" s="12" t="str">
        <x:v>Major north-east urban corridor role.</x:v>
      </x:c>
      <x:c r="J38" s="12" t="str">
        <x:v>NO</x:v>
      </x:c>
      <x:c r="K38" s="12" t="str">
        <x:v>OFFICIAL_PLANNING</x:v>
      </x:c>
      <x:c r="L38" s="12" t="str">
        <x:v>Planning importance, not measured traffic.</x:v>
      </x:c>
    </x:row>
    <x:row r="39">
      <x:c r="A39" s="12" t="str">
        <x:v>Quận 12</x:v>
      </x:c>
      <x:c r="B39" s="12" t="str">
        <x:v>Hà Huy Giáp</x:v>
      </x:c>
      <x:c r="C39" s="12" t="str">
        <x:v>Giữ tên hiện hành</x:v>
      </x:c>
      <x:c r="D39" s="12" t="str">
        <x:v>CITY_SPECIAL_AREA</x:v>
      </x:c>
      <x:c r="E39" s="12" t="str">
        <x:v>2014 planning source</x:v>
      </x:c>
      <x:c r="F39" s="12" t="str">
        <x:v>UBND TP.HCM / Công báo</x:v>
      </x:c>
      <x:c r="G39" s="12" t="str">
        <x:v>https://www.congbao.hochiminhcity.gov.vn/DKC.MFiles.CB/Gazette/DownLoadFileResult/40437</x:v>
      </x:c>
      <x:c r="H39" s="12" t="str">
        <x:v>Danh mục quy hoạch ghi khu vực dọc Hà Huy Giáp là khu vực đặc trưng của Quận 12.</x:v>
      </x:c>
      <x:c r="I39" s="12" t="str">
        <x:v>Supports structural importance / commercial-corridor potential.</x:v>
      </x:c>
      <x:c r="J39" s="12" t="str">
        <x:v>NO</x:v>
      </x:c>
      <x:c r="K39" s="12" t="str">
        <x:v>OFFICIAL_PLANNING</x:v>
      </x:c>
      <x:c r="L39" s="12" t="str">
        <x:v>Không phải traffic volume.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34" t="str">
        <x:v>Mục</x:v>
      </x:c>
      <x:c r="B1" s="34" t="str">
        <x:v>Quy tắc</x:v>
      </x:c>
    </x:row>
    <x:row r="2">
      <x:c r="A2" s="12" t="str">
        <x:v>Scope</x:v>
      </x:c>
      <x:c r="B2" s="12" t="str">
        <x:v>Chỉ nghiên cứu Step 2 cho Top 3 đã validated: Bình Thạnh, Bình Tân, Quận 12.</x:v>
      </x:c>
    </x:row>
    <x:row r="3">
      <x:c r="A3" s="12" t="str">
        <x:v>Goal</x:v>
      </x:c>
      <x:c r="B3" s="12" t="str">
        <x:v>Chọn 5 cung đường mỗi khu để đưa sang demographic + rent + site analysis; tổng 15 tuyến.</x:v>
      </x:c>
    </x:row>
    <x:row r="4">
      <x:c r="A4" s="12" t="str">
        <x:v>Selection logic</x:v>
      </x:c>
      <x:c r="B4" s="12" t="str">
        <x:v>Không dùng weighted score. Chọn các trục có evidence chính thức và đại diện các network roles khác nhau: core arterial, gateway, hub feeder, cross-connector, heavy-vehicle, development axis.</x:v>
      </x:c>
    </x:row>
    <x:row r="5">
      <x:c r="A5" s="12" t="str">
        <x:v>Traffic evidence</x:v>
      </x:c>
      <x:c r="B5" s="12" t="str">
        <x:v>Ưu tiên CSGT TP.HCM, Sở Xây dựng/Cổng GT, Công báo/UBND/HĐND TP.HCM. Evidence categories được lưu theo từng row.</x:v>
      </x:c>
    </x:row>
    <x:row r="6">
      <x:c r="A6" s="12" t="str">
        <x:v>Evidence count</x:v>
      </x:c>
      <x:c r="B6" s="12" t="str">
        <x:v>Số evidence/source chỉ phản ánh độ rộng bằng chứng. Không được hiểu là tuyến có 4 evidence gấp đôi traffic tuyến có 2 evidence.</x:v>
      </x:c>
    </x:row>
    <x:row r="7">
      <x:c r="A7" s="12" t="str">
        <x:v>Numeric traffic</x:v>
      </x:c>
      <x:c r="B7" s="12" t="str">
        <x:v>Hiện chưa có bộ AADT/vehicle-count đồng nhất cho 15 tuyến. Nếu tìm được numeric count riêng lẻ thì lưu nhưng không so trực tiếp nếu định nghĩa/khung giờ khác nhau.</x:v>
      </x:c>
    </x:row>
    <x:row r="8">
      <x:c r="A8" s="12" t="str">
        <x:v>Current naming</x:v>
      </x:c>
      <x:c r="B8" s="12" t="str">
        <x:v>QL1 qua Q12/Bình Tân đã có các đoạn mang tên Đỗ Mười/Lê Đức Anh từ 2025; workbook giữ cả tên mới và tên QL1 cũ để trace nguồn.</x:v>
      </x:c>
    </x:row>
    <x:row r="9">
      <x:c r="A9" s="12" t="str">
        <x:v>Next step</x:v>
      </x:c>
      <x:c r="B9" s="12" t="str">
        <x:v>Sau Step 2: cho từng tuyến nghiên cứu demographic/catchment, employment/commercial anchors, rent 25–45m², rồi mới site candidates.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38" hidden="0" customWidth="1"/>
    <x:col min="5" max="5" width="16" hidden="0" customWidth="1"/>
    <x:col min="6" max="6" width="22" hidden="0" customWidth="1"/>
    <x:col min="7" max="7" width="14" hidden="0" customWidth="1"/>
    <x:col min="8" max="8" width="58" hidden="0" customWidth="1"/>
    <x:col min="9" max="9" width="24" hidden="0" customWidth="1"/>
    <x:col min="10" max="10" width="52" hidden="0" customWidth="1"/>
    <x:col min="11" max="11" width="50" hidden="0" customWidth="1"/>
  </x:cols>
  <x:sheetData>
    <x:row r="1">
      <x:c r="A1" s="55" t="str">
        <x:v>district</x:v>
      </x:c>
      <x:c r="B1" s="55" t="str">
        <x:v>corridor</x:v>
      </x:c>
      <x:c r="C1" s="55" t="str">
        <x:v>context_category</x:v>
      </x:c>
      <x:c r="D1" s="55" t="str">
        <x:v>anchor_or_signal</x:v>
      </x:c>
      <x:c r="E1" s="55" t="str">
        <x:v>numeric_value</x:v>
      </x:c>
      <x:c r="F1" s="55" t="str">
        <x:v>unit_or_scale</x:v>
      </x:c>
      <x:c r="G1" s="55" t="str">
        <x:v>source_date</x:v>
      </x:c>
      <x:c r="H1" s="55" t="str">
        <x:v>source_url</x:v>
      </x:c>
      <x:c r="I1" s="55" t="str">
        <x:v>source_type</x:v>
      </x:c>
      <x:c r="J1" s="55" t="str">
        <x:v>how_to_use</x:v>
      </x:c>
      <x:c r="K1" s="55" t="str">
        <x:v>guardrail</x:v>
      </x:c>
    </x:row>
    <x:row r="2">
      <x:c r="A2" s="12" t="str">
        <x:v>Bình Thạnh</x:v>
      </x:c>
      <x:c r="B2" s="12" t="str">
        <x:v>Nơ Trang Long</x:v>
      </x:c>
      <x:c r="C2" s="12" t="str">
        <x:v>HEALTHCARE_ANCHOR</x:v>
      </x:c>
      <x:c r="D2" s="12" t="str">
        <x:v>Bệnh viện Nhân dân Gia Định</x:v>
      </x:c>
      <x:c r="E2" s="12" t="n">
        <x:v>1</x:v>
      </x:c>
      <x:c r="F2" s="12" t="str">
        <x:v>major hospital</x:v>
      </x:c>
      <x:c r="G2" s="12" t="str">
        <x:v>2026</x:v>
      </x:c>
      <x:c r="H2" s="12" t="str">
        <x:v>https://bvndgiadinh.org.vn/</x:v>
      </x:c>
      <x:c r="I2" s="12" t="str">
        <x:v>First-party hospital</x:v>
      </x:c>
      <x:c r="J2" s="12" t="str">
        <x:v>Large healthcare anchor directly on Nơ Trang Long.</x:v>
      </x:c>
      <x:c r="K2" s="12" t="str">
        <x:v>Hospital activity ≠ repair demand.</x:v>
      </x:c>
    </x:row>
    <x:row r="3">
      <x:c r="A3" s="12" t="str">
        <x:v>Bình Thạnh</x:v>
      </x:c>
      <x:c r="B3" s="12" t="str">
        <x:v>Nơ Trang Long</x:v>
      </x:c>
      <x:c r="C3" s="12" t="str">
        <x:v>HEALTHCARE_ANCHOR</x:v>
      </x:c>
      <x:c r="D3" s="12" t="str">
        <x:v>Bệnh viện Nhân dân Gia Định - địa chỉ số 1 Nơ Trang Long</x:v>
      </x:c>
      <x:c r="E3" s="12" t="n">
        <x:v>1</x:v>
      </x:c>
      <x:c r="F3" s="12" t="str">
        <x:v>address confirmation</x:v>
      </x:c>
      <x:c r="G3" s="12" t="str">
        <x:v>2026</x:v>
      </x:c>
      <x:c r="H3" s="12" t="str">
        <x:v>https://beta.bvndgiadinh.org.vn/lien-he</x:v>
      </x:c>
      <x:c r="I3" s="12" t="str">
        <x:v>First-party hospital</x:v>
      </x:c>
      <x:c r="J3" s="12" t="str">
        <x:v>Confirms direct corridor presence.</x:v>
      </x:c>
      <x:c r="K3" s="12" t="str">
        <x:v>No visitor count inferred.</x:v>
      </x:c>
    </x:row>
    <x:row r="4">
      <x:c r="A4" s="12" t="str">
        <x:v>Bình Thạnh</x:v>
      </x:c>
      <x:c r="B4" s="12" t="str">
        <x:v>Xô Viết Nghệ Tĩnh</x:v>
      </x:c>
      <x:c r="C4" s="12" t="str">
        <x:v>PRIORITY_ROAD</x:v>
      </x:c>
      <x:c r="D4" s="12" t="str">
        <x:v>TP.HCM priority-road list</x:v>
      </x:c>
      <x:c r="E4" s="12" t="n">
        <x:v>1</x:v>
      </x:c>
      <x:c r="F4" s="12" t="str">
        <x:v>official priority corridor</x:v>
      </x:c>
      <x:c r="G4" s="12" t="str">
        <x:v>2012</x:v>
      </x:c>
      <x:c r="H4" s="12" t="str">
        <x:v>https://www.congbao.hochiminhcity.gov.vn/tin-tuc-tong-hop/Danh-muc-cac-tuyen-duong-uu-tien-tren-dia-ban-Thanh-pho-</x:v>
      </x:c>
      <x:c r="I4" s="12" t="str">
        <x:v>Official HCMC gazette</x:v>
      </x:c>
      <x:c r="J4" s="12" t="str">
        <x:v>Official network-importance evidence.</x:v>
      </x:c>
      <x:c r="K4" s="12" t="str">
        <x:v>Older strategic classification; not current AADT.</x:v>
      </x:c>
    </x:row>
    <x:row r="5">
      <x:c r="A5" s="12" t="str">
        <x:v>Bình Thạnh</x:v>
      </x:c>
      <x:c r="B5" s="12" t="str">
        <x:v>Quốc lộ 13</x:v>
      </x:c>
      <x:c r="C5" s="12" t="str">
        <x:v>PRIORITY_ROAD</x:v>
      </x:c>
      <x:c r="D5" s="12" t="str">
        <x:v>TP.HCM priority-road list</x:v>
      </x:c>
      <x:c r="E5" s="12" t="n">
        <x:v>1</x:v>
      </x:c>
      <x:c r="F5" s="12" t="str">
        <x:v>official priority corridor</x:v>
      </x:c>
      <x:c r="G5" s="12" t="str">
        <x:v>2012</x:v>
      </x:c>
      <x:c r="H5" s="12" t="str">
        <x:v>https://www.congbao.hochiminhcity.gov.vn/tin-tuc-tong-hop/Danh-muc-cac-tuyen-duong-uu-tien-tren-dia-ban-Thanh-pho-</x:v>
      </x:c>
      <x:c r="I5" s="12" t="str">
        <x:v>Official HCMC gazette</x:v>
      </x:c>
      <x:c r="J5" s="12" t="str">
        <x:v>Official northeast gateway classification.</x:v>
      </x:c>
      <x:c r="K5" s="12" t="str">
        <x:v>Older strategic classification.</x:v>
      </x:c>
    </x:row>
    <x:row r="6">
      <x:c r="A6" s="12" t="str">
        <x:v>Bình Thạnh</x:v>
      </x:c>
      <x:c r="B6" s="12" t="str">
        <x:v>Đinh Bộ Lĩnh</x:v>
      </x:c>
      <x:c r="C6" s="12" t="str">
        <x:v>PRIORITY_ROAD</x:v>
      </x:c>
      <x:c r="D6" s="12" t="str">
        <x:v>TP.HCM priority-road list</x:v>
      </x:c>
      <x:c r="E6" s="12" t="n">
        <x:v>1</x:v>
      </x:c>
      <x:c r="F6" s="12" t="str">
        <x:v>official priority corridor</x:v>
      </x:c>
      <x:c r="G6" s="12" t="str">
        <x:v>2012</x:v>
      </x:c>
      <x:c r="H6" s="12" t="str">
        <x:v>https://www.congbao.hochiminhcity.gov.vn/tin-tuc-tong-hop/Danh-muc-cac-tuyen-duong-uu-tien-tren-dia-ban-Thanh-pho-</x:v>
      </x:c>
      <x:c r="I6" s="12" t="str">
        <x:v>Official HCMC gazette</x:v>
      </x:c>
      <x:c r="J6" s="12" t="str">
        <x:v>Official network importance.</x:v>
      </x:c>
      <x:c r="K6" s="12" t="str">
        <x:v>Not vehicle count.</x:v>
      </x:c>
    </x:row>
    <x:row r="7">
      <x:c r="A7" s="12" t="str">
        <x:v>Bình Thạnh</x:v>
      </x:c>
      <x:c r="B7" s="12" t="str">
        <x:v>Nguyễn Xí</x:v>
      </x:c>
      <x:c r="C7" s="12" t="str">
        <x:v>PRIORITY_ROAD</x:v>
      </x:c>
      <x:c r="D7" s="12" t="str">
        <x:v>TP.HCM priority-road list</x:v>
      </x:c>
      <x:c r="E7" s="12" t="n">
        <x:v>1</x:v>
      </x:c>
      <x:c r="F7" s="12" t="str">
        <x:v>official priority corridor</x:v>
      </x:c>
      <x:c r="G7" s="12" t="str">
        <x:v>2012</x:v>
      </x:c>
      <x:c r="H7" s="12" t="str">
        <x:v>https://www.congbao.hochiminhcity.gov.vn/tin-tuc-tong-hop/Danh-muc-cac-tuyen-duong-uu-tien-tren-dia-ban-Thanh-pho-</x:v>
      </x:c>
      <x:c r="I7" s="12" t="str">
        <x:v>Official HCMC gazette</x:v>
      </x:c>
      <x:c r="J7" s="12" t="str">
        <x:v>Official network importance.</x:v>
      </x:c>
      <x:c r="K7" s="12" t="str">
        <x:v>Not vehicle count.</x:v>
      </x:c>
    </x:row>
    <x:row r="8">
      <x:c r="A8" s="12" t="str">
        <x:v>Bình Thạnh</x:v>
      </x:c>
      <x:c r="B8" s="12" t="str">
        <x:v>Nơ Trang Long</x:v>
      </x:c>
      <x:c r="C8" s="12" t="str">
        <x:v>PRIORITY_ROAD</x:v>
      </x:c>
      <x:c r="D8" s="12" t="str">
        <x:v>TP.HCM priority-road list</x:v>
      </x:c>
      <x:c r="E8" s="12" t="n">
        <x:v>1</x:v>
      </x:c>
      <x:c r="F8" s="12" t="str">
        <x:v>official priority corridor</x:v>
      </x:c>
      <x:c r="G8" s="12" t="str">
        <x:v>2012</x:v>
      </x:c>
      <x:c r="H8" s="12" t="str">
        <x:v>https://www.congbao.hochiminhcity.gov.vn/tin-tuc-tong-hop/Danh-muc-cac-tuyen-duong-uu-tien-tren-dia-ban-Thanh-pho-</x:v>
      </x:c>
      <x:c r="I8" s="12" t="str">
        <x:v>Official HCMC gazette</x:v>
      </x:c>
      <x:c r="J8" s="12" t="str">
        <x:v>Official network importance.</x:v>
      </x:c>
      <x:c r="K8" s="12" t="str">
        <x:v>Not vehicle count.</x:v>
      </x:c>
    </x:row>
    <x:row r="9">
      <x:c r="A9" s="12" t="str">
        <x:v>Bình Thạnh</x:v>
      </x:c>
      <x:c r="B9" s="12" t="str">
        <x:v>Nguyễn Xí</x:v>
      </x:c>
      <x:c r="C9" s="12" t="str">
        <x:v>EDUCATION_CATCHMENT</x:v>
      </x:c>
      <x:c r="D9" s="12" t="str">
        <x:v>HUTECH - cơ sở Ung Văn Khiêm / Điện Biên Phủ</x:v>
      </x:c>
      <x:c r="E9" s="12" t="n">
        <x:v>2</x:v>
      </x:c>
      <x:c r="F9" s="12" t="str">
        <x:v>major campuses nearby</x:v>
      </x:c>
      <x:c r="G9" s="12" t="str">
        <x:v>2026</x:v>
      </x:c>
      <x:c r="H9" s="12" t="str">
        <x:v>https://www.hutech.edu.vn/home</x:v>
      </x:c>
      <x:c r="I9" s="12" t="str">
        <x:v>First-party university</x:v>
      </x:c>
      <x:c r="J9" s="12" t="str">
        <x:v>Supports student/young-adult catchment in wider Bình Thạnh corridor system.</x:v>
      </x:c>
      <x:c r="K9" s="12" t="str">
        <x:v>Nearby-district/corridor context; not a measured walking catchment.</x:v>
      </x:c>
    </x:row>
    <x:row r="10">
      <x:c r="A10" s="12" t="str">
        <x:v>Bình Thạnh</x:v>
      </x:c>
      <x:c r="B10" s="12" t="str">
        <x:v>Đinh Bộ Lĩnh</x:v>
      </x:c>
      <x:c r="C10" s="12" t="str">
        <x:v>EDUCATION_CATCHMENT</x:v>
      </x:c>
      <x:c r="D10" s="12" t="str">
        <x:v>UEF - 141-145 &amp; 276-282 Điện Biên Phủ</x:v>
      </x:c>
      <x:c r="E10" s="12" t="n">
        <x:v>2</x:v>
      </x:c>
      <x:c r="F10" s="12" t="str">
        <x:v>campuses nearby</x:v>
      </x:c>
      <x:c r="G10" s="12" t="str">
        <x:v>2025</x:v>
      </x:c>
      <x:c r="H10" s="12" t="str">
        <x:v>https://www.uef.edu.vn/knn/tin-tuc-su-kien/uef-thong-bao-thay-doi-dia-chi-tru-so-chinh-va-co-so-dao-tao-cua-truong-31334</x:v>
      </x:c>
      <x:c r="I10" s="12" t="str">
        <x:v>First-party university</x:v>
      </x:c>
      <x:c r="J10" s="12" t="str">
        <x:v>Supports student catchment around Hàng Xanh/central Bình Thạnh.</x:v>
      </x:c>
      <x:c r="K10" s="12" t="str">
        <x:v>Not corridor footfall measurement.</x:v>
      </x:c>
    </x:row>
    <x:row r="11">
      <x:c r="A11" s="12" t="str">
        <x:v>Bình Thạnh</x:v>
      </x:c>
      <x:c r="B11" s="12" t="str">
        <x:v>Quốc lộ 13</x:v>
      </x:c>
      <x:c r="C11" s="12" t="str">
        <x:v>COMMERCIAL_ANCHOR</x:v>
      </x:c>
      <x:c r="D11" s="12" t="str">
        <x:v>Vincom Center Landmark 81</x:v>
      </x:c>
      <x:c r="E11" s="12" t="n">
        <x:v>102</x:v>
      </x:c>
      <x:c r="F11" s="12" t="str">
        <x:v>stores</x:v>
      </x:c>
      <x:c r="G11" s="12" t="str">
        <x:v>2026</x:v>
      </x:c>
      <x:c r="H11" s="12" t="str">
        <x:v>https://vincom.com.vn/vincom-center-landmark-81/gioi-thieu</x:v>
      </x:c>
      <x:c r="I11" s="12" t="str">
        <x:v>First-party retail</x:v>
      </x:c>
      <x:c r="J11" s="12" t="str">
        <x:v>Large retail/commercial anchor in Bình Thạnh market.</x:v>
      </x:c>
      <x:c r="K11" s="12" t="str">
        <x:v>Not on QL13 itself; wider district demand context only.</x:v>
      </x:c>
    </x:row>
    <x:row r="12">
      <x:c r="A12" s="12" t="str">
        <x:v>Bình Tân</x:v>
      </x:c>
      <x:c r="B12" s="12" t="str">
        <x:v>Kinh Dương Vương</x:v>
      </x:c>
      <x:c r="C12" s="12" t="str">
        <x:v>COMMERCIAL_PLANNING</x:v>
      </x:c>
      <x:c r="D12" s="12" t="str">
        <x:v>Official Bình Tân master-plan orientation</x:v>
      </x:c>
      <x:c r="E12" s="12" t="n">
        <x:v>1</x:v>
      </x:c>
      <x:c r="F12" s="12" t="str">
        <x:v>commercial-service axis</x:v>
      </x:c>
      <x:c r="G12" s="12" t="str">
        <x:v>2012</x:v>
      </x:c>
      <x:c r="H12" s="12" t="str">
        <x:v>https://qhkt.hochiminhcity.gov.vn/Uploads/Document/Maps/QHC_BinhTan_6012_QD_UBND_26_11_2012_1.pdf</x:v>
      </x:c>
      <x:c r="I12" s="12" t="str">
        <x:v>Official HCMC planning</x:v>
      </x:c>
      <x:c r="J12" s="12" t="str">
        <x:v>Plan explicitly promotes commerce/services along Kinh Dương Vương.</x:v>
      </x:c>
      <x:c r="K12" s="12" t="str">
        <x:v>Planning intent ≠ current demand.</x:v>
      </x:c>
    </x:row>
    <x:row r="13">
      <x:c r="A13" s="12" t="str">
        <x:v>Bình Tân</x:v>
      </x:c>
      <x:c r="B13" s="12" t="str">
        <x:v>Tên Lửa</x:v>
      </x:c>
      <x:c r="C13" s="12" t="str">
        <x:v>COMMERCIAL_ANCHOR</x:v>
      </x:c>
      <x:c r="D13" s="12" t="str">
        <x:v>AEON MALL Bình Tân</x:v>
      </x:c>
      <x:c r="E13" s="12" t="n">
        <x:v>160</x:v>
      </x:c>
      <x:c r="F13" s="12" t="str">
        <x:v>stores</x:v>
      </x:c>
      <x:c r="G13" s="12" t="str">
        <x:v>2026</x:v>
      </x:c>
      <x:c r="H13" s="12" t="str">
        <x:v>https://aeonmall-vietnam.com/vi/aeon-mall-binh-tan/</x:v>
      </x:c>
      <x:c r="I13" s="12" t="str">
        <x:v>First-party retail</x:v>
      </x:c>
      <x:c r="J13" s="12" t="str">
        <x:v>Large destination retail anchor near Tên Lửa / Kinh Dương Vương.</x:v>
      </x:c>
      <x:c r="K13" s="12" t="str">
        <x:v>Store count ≠ corridor traffic.</x:v>
      </x:c>
    </x:row>
    <x:row r="14">
      <x:c r="A14" s="12" t="str">
        <x:v>Bình Tân</x:v>
      </x:c>
      <x:c r="B14" s="12" t="str">
        <x:v>Tên Lửa</x:v>
      </x:c>
      <x:c r="C14" s="12" t="str">
        <x:v>COMMERCIAL_ANCHOR</x:v>
      </x:c>
      <x:c r="D14" s="12" t="str">
        <x:v>AEON MALL Bình Tân</x:v>
      </x:c>
      <x:c r="E14" s="12" t="n">
        <x:v>60000</x:v>
      </x:c>
      <x:c r="F14" s="12" t="str">
        <x:v>m² GLA</x:v>
      </x:c>
      <x:c r="G14" s="12" t="str">
        <x:v>2026</x:v>
      </x:c>
      <x:c r="H14" s="12" t="str">
        <x:v>https://aeonmall-vietnam.com/vi/aeon-mall-binh-tan/</x:v>
      </x:c>
      <x:c r="I14" s="12" t="str">
        <x:v>First-party retail</x:v>
      </x:c>
      <x:c r="J14" s="12" t="str">
        <x:v>Retail scale context.</x:v>
      </x:c>
      <x:c r="K14" s="12" t="str">
        <x:v>Not street-level rent.</x:v>
      </x:c>
    </x:row>
    <x:row r="15">
      <x:c r="A15" s="12" t="str">
        <x:v>Bình Tân</x:v>
      </x:c>
      <x:c r="B15" s="12" t="str">
        <x:v>Tên Lửa</x:v>
      </x:c>
      <x:c r="C15" s="12" t="str">
        <x:v>PARKING_CAPACITY</x:v>
      </x:c>
      <x:c r="D15" s="12" t="str">
        <x:v>AEON MALL Bình Tân</x:v>
      </x:c>
      <x:c r="E15" s="12" t="n">
        <x:v>4000</x:v>
      </x:c>
      <x:c r="F15" s="12" t="str">
        <x:v>motorcycles</x:v>
      </x:c>
      <x:c r="G15" s="12" t="str">
        <x:v>2026</x:v>
      </x:c>
      <x:c r="H15" s="12" t="str">
        <x:v>https://aeonmall-vietnam.com/vi/aeon-mall-binh-tan/</x:v>
      </x:c>
      <x:c r="I15" s="12" t="str">
        <x:v>First-party retail</x:v>
      </x:c>
      <x:c r="J15" s="12" t="str">
        <x:v>Motorized-access capacity context.</x:v>
      </x:c>
      <x:c r="K15" s="12" t="str">
        <x:v>Parking capacity ≠ daily visitors.</x:v>
      </x:c>
    </x:row>
    <x:row r="16">
      <x:c r="A16" s="12" t="str">
        <x:v>Bình Tân</x:v>
      </x:c>
      <x:c r="B16" s="12" t="str">
        <x:v>Tên Lửa</x:v>
      </x:c>
      <x:c r="C16" s="12" t="str">
        <x:v>PARKING_CAPACITY</x:v>
      </x:c>
      <x:c r="D16" s="12" t="str">
        <x:v>AEON MALL Bình Tân</x:v>
      </x:c>
      <x:c r="E16" s="12" t="n">
        <x:v>1500</x:v>
      </x:c>
      <x:c r="F16" s="12" t="str">
        <x:v>cars</x:v>
      </x:c>
      <x:c r="G16" s="12" t="str">
        <x:v>2026</x:v>
      </x:c>
      <x:c r="H16" s="12" t="str">
        <x:v>https://aeonmall-vietnam.com/vi/aeon-mall-binh-tan/</x:v>
      </x:c>
      <x:c r="I16" s="12" t="str">
        <x:v>First-party retail</x:v>
      </x:c>
      <x:c r="J16" s="12" t="str">
        <x:v>Motorized-access capacity context.</x:v>
      </x:c>
      <x:c r="K16" s="12" t="str">
        <x:v>Parking capacity ≠ daily visitors.</x:v>
      </x:c>
    </x:row>
    <x:row r="17">
      <x:c r="A17" s="12" t="str">
        <x:v>Bình Tân</x:v>
      </x:c>
      <x:c r="B17" s="12" t="str">
        <x:v>Kinh Dương Vương</x:v>
      </x:c>
      <x:c r="C17" s="12" t="str">
        <x:v>PRIORITY_ROAD</x:v>
      </x:c>
      <x:c r="D17" s="12" t="str">
        <x:v>TP.HCM priority-road list</x:v>
      </x:c>
      <x:c r="E17" s="12" t="n">
        <x:v>1</x:v>
      </x:c>
      <x:c r="F17" s="12" t="str">
        <x:v>official priority corridor</x:v>
      </x:c>
      <x:c r="G17" s="12" t="str">
        <x:v>2012</x:v>
      </x:c>
      <x:c r="H17" s="12" t="str">
        <x:v>https://www.congbao.hochiminhcity.gov.vn/tin-tuc-tong-hop/Danh-muc-cac-tuyen-duong-uu-tien-tren-dia-ban-Thanh-pho-</x:v>
      </x:c>
      <x:c r="I17" s="12" t="str">
        <x:v>Official HCMC gazette</x:v>
      </x:c>
      <x:c r="J17" s="12" t="str">
        <x:v>Official network importance.</x:v>
      </x:c>
      <x:c r="K17" s="12" t="str">
        <x:v>Older classification.</x:v>
      </x:c>
    </x:row>
    <x:row r="18">
      <x:c r="A18" s="12" t="str">
        <x:v>Bình Tân</x:v>
      </x:c>
      <x:c r="B18" s="12" t="str">
        <x:v>Quốc lộ 1 / Lê Đức Anh</x:v>
      </x:c>
      <x:c r="C18" s="12" t="str">
        <x:v>PRIORITY_ROAD</x:v>
      </x:c>
      <x:c r="D18" s="12" t="str">
        <x:v>TP.HCM priority-road list</x:v>
      </x:c>
      <x:c r="E18" s="12" t="n">
        <x:v>1</x:v>
      </x:c>
      <x:c r="F18" s="12" t="str">
        <x:v>ring-road / gateway corridor</x:v>
      </x:c>
      <x:c r="G18" s="12" t="str">
        <x:v>2012</x:v>
      </x:c>
      <x:c r="H18" s="12" t="str">
        <x:v>https://congbao.hochiminhcity.gov.vn/tin-tuc-tong-hop/Danh-muc-cac-tuyen-duong-uu-tien-tren-dia-ban-Thanh-pho-</x:v>
      </x:c>
      <x:c r="I18" s="12" t="str">
        <x:v>Official HCMC gazette</x:v>
      </x:c>
      <x:c r="J18" s="12" t="str">
        <x:v>QL1 is official ring-road/gateway corridor.</x:v>
      </x:c>
      <x:c r="K18" s="12" t="str">
        <x:v>Road renamed in sections later; source uses QL1.</x:v>
      </x:c>
    </x:row>
    <x:row r="19">
      <x:c r="A19" s="12" t="str">
        <x:v>Bình Tân</x:v>
      </x:c>
      <x:c r="B19" s="12" t="str">
        <x:v>Võ Trần Chí</x:v>
      </x:c>
      <x:c r="C19" s="12" t="str">
        <x:v>INDUSTRIAL_CATCHMENT</x:v>
      </x:c>
      <x:c r="D19" s="12" t="str">
        <x:v>KCN Tân Tạo mở rộng</x:v>
      </x:c>
      <x:c r="E19" s="12" t="n">
        <x:v>204.58</x:v>
      </x:c>
      <x:c r="F19" s="12" t="str">
        <x:v>hectares</x:v>
      </x:c>
      <x:c r="G19" s="12" t="str">
        <x:v>2008/current legal status</x:v>
      </x:c>
      <x:c r="H19" s="12" t="str">
        <x:v>https://congbao.hochiminhcity.gov.vn/cong-bao/van-ban/quyet-dinh/so/1512-qd-ubnd/ngay/04-04-2008/tai-ve/30335</x:v>
      </x:c>
      <x:c r="I19" s="12" t="str">
        <x:v>Official HCMC gazette</x:v>
      </x:c>
      <x:c r="J19" s="12" t="str">
        <x:v>Industrial/employment catchment context west of Bình Tân.</x:v>
      </x:c>
      <x:c r="K19" s="12" t="str">
        <x:v>Industrial area ≠ employee headcount.</x:v>
      </x:c>
    </x:row>
    <x:row r="20">
      <x:c r="A20" s="12" t="str">
        <x:v>Bình Tân</x:v>
      </x:c>
      <x:c r="B20" s="12" t="str">
        <x:v>Võ Trần Chí</x:v>
      </x:c>
      <x:c r="C20" s="12" t="str">
        <x:v>INDUSTRIAL_PROFILE</x:v>
      </x:c>
      <x:c r="D20" s="12" t="str">
        <x:v>KCN Tân Tạo mở rộng</x:v>
      </x:c>
      <x:c r="E20" s="12" t="n">
        <x:v>1</x:v>
      </x:c>
      <x:c r="F20" s="12" t="str">
        <x:v>electronics/electrical among permitted industries</x:v>
      </x:c>
      <x:c r="G20" s="12" t="str">
        <x:v>2008</x:v>
      </x:c>
      <x:c r="H20" s="12" t="str">
        <x:v>https://congbao.hochiminhcity.gov.vn/cong-bao/van-ban/quyet-dinh/so/1512-qd-ubnd/ngay/04-04-2008/tai-ve/30335</x:v>
      </x:c>
      <x:c r="I20" s="12" t="str">
        <x:v>Official HCMC gazette</x:v>
      </x:c>
      <x:c r="J20" s="12" t="str">
        <x:v>Tech/electronics industrial-use context relevant to device-intensive employment.</x:v>
      </x:c>
      <x:c r="K20" s="12" t="str">
        <x:v>No direct retail-demand inference.</x:v>
      </x:c>
    </x:row>
    <x:row r="21">
      <x:c r="A21" s="12" t="str">
        <x:v>Bình Tân</x:v>
      </x:c>
      <x:c r="B21" s="12" t="str">
        <x:v>Tân Kỳ Tân Quý</x:v>
      </x:c>
      <x:c r="C21" s="12" t="str">
        <x:v>RESIDENTIAL_DEVELOPMENT</x:v>
      </x:c>
      <x:c r="D21" s="12" t="str">
        <x:v>Tân Tạo residential area - Khu 2</x:v>
      </x:c>
      <x:c r="E21" s="12" t="n">
        <x:v>90</x:v>
      </x:c>
      <x:c r="F21" s="12" t="str">
        <x:v>hectares</x:v>
      </x:c>
      <x:c r="G21" s="12" t="str">
        <x:v>2013</x:v>
      </x:c>
      <x:c r="H21" s="12" t="str">
        <x:v>https://congbao.hochiminhcity.gov.vn/tin-tuc-tong-hop/Do-an-quy-hoach-chi-tiet-xay-dung-do-thi-ty-le-1-2000-khu-dan-cu-Tan-Tao-hien-huu--khu-2---phuong-Tan-Tao-A--quan-Binh-Tan</x:v>
      </x:c>
      <x:c r="I21" s="12" t="str">
        <x:v>Official HCMC gazette</x:v>
      </x:c>
      <x:c r="J21" s="12" t="str">
        <x:v>Residential catchment context near industrial area.</x:v>
      </x:c>
      <x:c r="K21" s="12" t="str">
        <x:v>Planning-area size ≠ resident count.</x:v>
      </x:c>
    </x:row>
    <x:row r="22">
      <x:c r="A22" s="12" t="str">
        <x:v>Quận 12</x:v>
      </x:c>
      <x:c r="B22" s="12" t="str">
        <x:v>Tô Ký</x:v>
      </x:c>
      <x:c r="C22" s="12" t="str">
        <x:v>TECH_EMPLOYMENT_ANCHOR</x:v>
      </x:c>
      <x:c r="D22" s="12" t="str">
        <x:v>Quang Trung Software City</x:v>
      </x:c>
      <x:c r="E22" s="12" t="n">
        <x:v>121</x:v>
      </x:c>
      <x:c r="F22" s="12" t="str">
        <x:v>digital-tech companies</x:v>
      </x:c>
      <x:c r="G22" s="12" t="str">
        <x:v>2026</x:v>
      </x:c>
      <x:c r="H22" s="12" t="str">
        <x:v>https://www.qtsc.com.vn/</x:v>
      </x:c>
      <x:c r="I22" s="12" t="str">
        <x:v>First-party QTSC</x:v>
      </x:c>
      <x:c r="J22" s="12" t="str">
        <x:v>Strong technology/employment anchor near Tô Ký / Nguyễn Ảnh Thủ.</x:v>
      </x:c>
      <x:c r="K22" s="12" t="str">
        <x:v>Company count ≠ repair demand.</x:v>
      </x:c>
    </x:row>
    <x:row r="23">
      <x:c r="A23" s="12" t="str">
        <x:v>Quận 12</x:v>
      </x:c>
      <x:c r="B23" s="12" t="str">
        <x:v>Tô Ký</x:v>
      </x:c>
      <x:c r="C23" s="12" t="str">
        <x:v>TECH_EMPLOYMENT_ANCHOR</x:v>
      </x:c>
      <x:c r="D23" s="12" t="str">
        <x:v>Quang Trung Software City</x:v>
      </x:c>
      <x:c r="E23" s="12" t="n">
        <x:v>22157</x:v>
      </x:c>
      <x:c r="F23" s="12" t="str">
        <x:v>people working/studying</x:v>
      </x:c>
      <x:c r="G23" s="12" t="str">
        <x:v>2026</x:v>
      </x:c>
      <x:c r="H23" s="12" t="str">
        <x:v>https://www.qtsc.com.vn/</x:v>
      </x:c>
      <x:c r="I23" s="12" t="str">
        <x:v>First-party QTSC</x:v>
      </x:c>
      <x:c r="J23" s="12" t="str">
        <x:v>Directly useful technology-user catchment context.</x:v>
      </x:c>
      <x:c r="K23" s="12" t="str">
        <x:v>People count is QTSC campus-wide, not road footfall.</x:v>
      </x:c>
    </x:row>
    <x:row r="24">
      <x:c r="A24" s="12" t="str">
        <x:v>Quận 12</x:v>
      </x:c>
      <x:c r="B24" s="12" t="str">
        <x:v>Tô Ký</x:v>
      </x:c>
      <x:c r="C24" s="12" t="str">
        <x:v>EDUCATION_ANCHOR</x:v>
      </x:c>
      <x:c r="D24" s="12" t="str">
        <x:v>QTSC training ecosystem</x:v>
      </x:c>
      <x:c r="E24" s="12" t="n">
        <x:v>7</x:v>
      </x:c>
      <x:c r="F24" s="12" t="str">
        <x:v>university/college training centers</x:v>
      </x:c>
      <x:c r="G24" s="12" t="str">
        <x:v>2026</x:v>
      </x:c>
      <x:c r="H24" s="12" t="str">
        <x:v>https://www.qtsc.com.vn/</x:v>
      </x:c>
      <x:c r="I24" s="12" t="str">
        <x:v>First-party QTSC</x:v>
      </x:c>
      <x:c r="J24" s="12" t="str">
        <x:v>Supports student/education catchment.</x:v>
      </x:c>
      <x:c r="K24" s="12" t="str">
        <x:v>Campus-level, not corridor traffic.</x:v>
      </x:c>
    </x:row>
    <x:row r="25">
      <x:c r="A25" s="12" t="str">
        <x:v>Quận 12</x:v>
      </x:c>
      <x:c r="B25" s="12" t="str">
        <x:v>Tô Ký</x:v>
      </x:c>
      <x:c r="C25" s="12" t="str">
        <x:v>EDUCATION_ANCHOR</x:v>
      </x:c>
      <x:c r="D25" s="12" t="str">
        <x:v>ĐH Giao thông vận tải TP.HCM - cơ sở 3</x:v>
      </x:c>
      <x:c r="E25" s="12" t="n">
        <x:v>70</x:v>
      </x:c>
      <x:c r="F25" s="12" t="str">
        <x:v>street number Tô Ký</x:v>
      </x:c>
      <x:c r="G25" s="12" t="str">
        <x:v>2026</x:v>
      </x:c>
      <x:c r="H25" s="12" t="str">
        <x:v>https://vanbang.ut.edu.vn/tracuu/</x:v>
      </x:c>
      <x:c r="I25" s="12" t="str">
        <x:v>First-party university</x:v>
      </x:c>
      <x:c r="J25" s="12" t="str">
        <x:v>Direct university presence on Tô Ký.</x:v>
      </x:c>
      <x:c r="K25" s="12" t="str">
        <x:v>Address evidence only.</x:v>
      </x:c>
    </x:row>
    <x:row r="26">
      <x:c r="A26" s="12" t="str">
        <x:v>Quận 12</x:v>
      </x:c>
      <x:c r="B26" s="12" t="str">
        <x:v>Tô Ký</x:v>
      </x:c>
      <x:c r="C26" s="12" t="str">
        <x:v>EDUCATION_ANCHOR</x:v>
      </x:c>
      <x:c r="D26" s="12" t="str">
        <x:v>ĐH Lao động - Xã hội Cơ sở II</x:v>
      </x:c>
      <x:c r="E26" s="12" t="n">
        <x:v>1018</x:v>
      </x:c>
      <x:c r="F26" s="12" t="str">
        <x:v>street number Tô Ký</x:v>
      </x:c>
      <x:c r="G26" s="12" t="str">
        <x:v>2026</x:v>
      </x:c>
      <x:c r="H26" s="12" t="str">
        <x:v>https://tuyensinh.ulsa.edu.vn/tin-tuc-chung/truong-dai-hoc-lao-dong-xa-hoi-tuyen-sinh-dai-hoc-chinh-quy-nam-2026/</x:v>
      </x:c>
      <x:c r="I26" s="12" t="str">
        <x:v>First-party university</x:v>
      </x:c>
      <x:c r="J26" s="12" t="str">
        <x:v>Direct university presence on Tô Ký.</x:v>
      </x:c>
      <x:c r="K26" s="12" t="str">
        <x:v>Address evidence only.</x:v>
      </x:c>
    </x:row>
    <x:row r="27">
      <x:c r="A27" s="12" t="str">
        <x:v>Quận 12</x:v>
      </x:c>
      <x:c r="B27" s="12" t="str">
        <x:v>Đỗ Mười (Quốc lộ 1 cũ)</x:v>
      </x:c>
      <x:c r="C27" s="12" t="str">
        <x:v>EDUCATION_ANCHOR</x:v>
      </x:c>
      <x:c r="D27" s="12" t="str">
        <x:v>ĐH Nguyễn Tất Thành - cơ sở An Phú Đông</x:v>
      </x:c>
      <x:c r="E27" s="12" t="n">
        <x:v>331</x:v>
      </x:c>
      <x:c r="F27" s="12" t="str">
        <x:v>street number Đỗ Mười</x:v>
      </x:c>
      <x:c r="G27" s="12" t="str">
        <x:v>2026</x:v>
      </x:c>
      <x:c r="H27" s="12" t="str">
        <x:v>https://ttst.ntt.edu.vn/lien-he/</x:v>
      </x:c>
      <x:c r="I27" s="12" t="str">
        <x:v>First-party university</x:v>
      </x:c>
      <x:c r="J27" s="12" t="str">
        <x:v>Direct university campus on corridor.</x:v>
      </x:c>
      <x:c r="K27" s="12" t="str">
        <x:v>No student headcount inferred.</x:v>
      </x:c>
    </x:row>
    <x:row r="28">
      <x:c r="A28" s="12" t="str">
        <x:v>Quận 12</x:v>
      </x:c>
      <x:c r="B28" s="12" t="str">
        <x:v>Đỗ Mười (Quốc lộ 1 cũ)</x:v>
      </x:c>
      <x:c r="C28" s="12" t="str">
        <x:v>EDUCATION_ANCHOR</x:v>
      </x:c>
      <x:c r="D28" s="12" t="str">
        <x:v>ĐH Nguyễn Tất Thành - additional An Phú Đông location</x:v>
      </x:c>
      <x:c r="E28" s="12" t="n">
        <x:v>1165</x:v>
      </x:c>
      <x:c r="F28" s="12" t="str">
        <x:v>street number Đỗ Mười</x:v>
      </x:c>
      <x:c r="G28" s="12" t="str">
        <x:v>2026</x:v>
      </x:c>
      <x:c r="H28" s="12" t="str">
        <x:v>https://fast.ntt.edu.vn/lien-he/</x:v>
      </x:c>
      <x:c r="I28" s="12" t="str">
        <x:v>First-party university</x:v>
      </x:c>
      <x:c r="J28" s="12" t="str">
        <x:v>Additional campus/activity node on corridor.</x:v>
      </x:c>
      <x:c r="K28" s="12" t="str">
        <x:v>No student headcount inferred.</x:v>
      </x:c>
    </x:row>
    <x:row r="29">
      <x:c r="A29" s="12" t="str">
        <x:v>Quận 12</x:v>
      </x:c>
      <x:c r="B29" s="12" t="str">
        <x:v>Lê Văn Khương</x:v>
      </x:c>
      <x:c r="C29" s="12" t="str">
        <x:v>PRIORITY_ROAD</x:v>
      </x:c>
      <x:c r="D29" s="12" t="str">
        <x:v>TP.HCM priority-road list</x:v>
      </x:c>
      <x:c r="E29" s="12" t="n">
        <x:v>1</x:v>
      </x:c>
      <x:c r="F29" s="12" t="str">
        <x:v>official priority corridor</x:v>
      </x:c>
      <x:c r="G29" s="12" t="str">
        <x:v>2012</x:v>
      </x:c>
      <x:c r="H29" s="12" t="str">
        <x:v>https://congbao.hochiminhcity.gov.vn/tin-tuc-tong-hop/Danh-muc-cac-tuyen-duong-uu-tien-tren-dia-ban-Thanh-pho-</x:v>
      </x:c>
      <x:c r="I29" s="12" t="str">
        <x:v>Official HCMC gazette</x:v>
      </x:c>
      <x:c r="J29" s="12" t="str">
        <x:v>Official network importance.</x:v>
      </x:c>
      <x:c r="K29" s="12" t="str">
        <x:v>Older classification.</x:v>
      </x:c>
    </x:row>
    <x:row r="30">
      <x:c r="A30" s="12" t="str">
        <x:v>Quận 12</x:v>
      </x:c>
      <x:c r="B30" s="12" t="str">
        <x:v>Nguyễn Ảnh Thủ</x:v>
      </x:c>
      <x:c r="C30" s="12" t="str">
        <x:v>PRIORITY_ROAD</x:v>
      </x:c>
      <x:c r="D30" s="12" t="str">
        <x:v>TP.HCM priority-road list</x:v>
      </x:c>
      <x:c r="E30" s="12" t="n">
        <x:v>1</x:v>
      </x:c>
      <x:c r="F30" s="12" t="str">
        <x:v>official priority corridor</x:v>
      </x:c>
      <x:c r="G30" s="12" t="str">
        <x:v>2012</x:v>
      </x:c>
      <x:c r="H30" s="12" t="str">
        <x:v>https://congbao.hochiminhcity.gov.vn/tin-tuc-tong-hop/Danh-muc-cac-tuyen-duong-uu-tien-tren-dia-ban-Thanh-pho-</x:v>
      </x:c>
      <x:c r="I30" s="12" t="str">
        <x:v>Official HCMC gazette</x:v>
      </x:c>
      <x:c r="J30" s="12" t="str">
        <x:v>Official network importance.</x:v>
      </x:c>
      <x:c r="K30" s="12" t="str">
        <x:v>Older classification.</x:v>
      </x:c>
    </x:row>
    <x:row r="31">
      <x:c r="A31" s="12" t="str">
        <x:v>Quận 12</x:v>
      </x:c>
      <x:c r="B31" s="12" t="str">
        <x:v>Tô Ký</x:v>
      </x:c>
      <x:c r="C31" s="12" t="str">
        <x:v>PRIORITY_ROAD</x:v>
      </x:c>
      <x:c r="D31" s="12" t="str">
        <x:v>TP.HCM priority-road list</x:v>
      </x:c>
      <x:c r="E31" s="12" t="n">
        <x:v>1</x:v>
      </x:c>
      <x:c r="F31" s="12" t="str">
        <x:v>official priority corridor</x:v>
      </x:c>
      <x:c r="G31" s="12" t="str">
        <x:v>2012</x:v>
      </x:c>
      <x:c r="H31" s="12" t="str">
        <x:v>https://congbao.hochiminhcity.gov.vn/tin-tuc-tong-hop/Danh-muc-cac-tuyen-duong-uu-tien-tren-dia-ban-Thanh-pho-</x:v>
      </x:c>
      <x:c r="I31" s="12" t="str">
        <x:v>Official HCMC gazette</x:v>
      </x:c>
      <x:c r="J31" s="12" t="str">
        <x:v>Official network importance.</x:v>
      </x:c>
      <x:c r="K31" s="12" t="str">
        <x:v>Older classification.</x:v>
      </x:c>
    </x:row>
    <x:row r="32">
      <x:c r="A32" s="12" t="str">
        <x:v>Quận 12</x:v>
      </x:c>
      <x:c r="B32" s="12" t="str">
        <x:v>Hà Huy Giáp</x:v>
      </x:c>
      <x:c r="C32" s="12" t="str">
        <x:v>PRIORITY_ROAD</x:v>
      </x:c>
      <x:c r="D32" s="12" t="str">
        <x:v>TP.HCM priority-road list</x:v>
      </x:c>
      <x:c r="E32" s="12" t="n">
        <x:v>1</x:v>
      </x:c>
      <x:c r="F32" s="12" t="str">
        <x:v>official priority corridor</x:v>
      </x:c>
      <x:c r="G32" s="12" t="str">
        <x:v>2012</x:v>
      </x:c>
      <x:c r="H32" s="12" t="str">
        <x:v>https://www.congbao.hochiminhcity.gov.vn/tin-tuc-tong-hop/Danh-muc-cac-tuyen-duong-uu-tien-tren-dia-ban-Thanh-pho-</x:v>
      </x:c>
      <x:c r="I32" s="12" t="str">
        <x:v>Official HCMC gazette</x:v>
      </x:c>
      <x:c r="J32" s="12" t="str">
        <x:v>Official network importance.</x:v>
      </x:c>
      <x:c r="K32" s="12" t="str">
        <x:v>Older classification.</x:v>
      </x:c>
    </x:row>
    <x:row r="33">
      <x:c r="A33" s="12" t="str">
        <x:v>Quận 12</x:v>
      </x:c>
      <x:c r="B33" s="12" t="str">
        <x:v>Lê Văn Khương</x:v>
      </x:c>
      <x:c r="C33" s="12" t="str">
        <x:v>PLANNING_SCALE</x:v>
      </x:c>
      <x:c r="D33" s="12" t="str">
        <x:v>Official planning road width</x:v>
      </x:c>
      <x:c r="E33" s="12" t="n">
        <x:v>40</x:v>
      </x:c>
      <x:c r="F33" s="12" t="str">
        <x:v>m planned right-of-way</x:v>
      </x:c>
      <x:c r="G33" s="12" t="str">
        <x:v>2013</x:v>
      </x:c>
      <x:c r="H33" s="12" t="str">
        <x:v>https://www.congbao.hochiminhcity.gov.vn/tin-tuc-tong-hop/Do-an-quy-hoach-phan-khu-ty-le-1-2000-Khu-dan-cu-va-cong-nghiep-Tan-Thoi-Hiep--phuong-Hiep-Thanh--quan-12-</x:v>
      </x:c>
      <x:c r="I33" s="12" t="str">
        <x:v>Official HCMC planning</x:v>
      </x:c>
      <x:c r="J33" s="12" t="str">
        <x:v>Structural corridor scale.</x:v>
      </x:c>
      <x:c r="K33" s="12" t="str">
        <x:v>Planning width ≠ built width everywhere.</x:v>
      </x:c>
    </x:row>
    <x:row r="34">
      <x:c r="A34" s="12" t="str">
        <x:v>Quận 12</x:v>
      </x:c>
      <x:c r="B34" s="12" t="str">
        <x:v>Nguyễn Ảnh Thủ</x:v>
      </x:c>
      <x:c r="C34" s="12" t="str">
        <x:v>PLANNING_SCALE</x:v>
      </x:c>
      <x:c r="D34" s="12" t="str">
        <x:v>Official planning road width</x:v>
      </x:c>
      <x:c r="E34" s="12" t="n">
        <x:v>30</x:v>
      </x:c>
      <x:c r="F34" s="12" t="str">
        <x:v>m planned right-of-way</x:v>
      </x:c>
      <x:c r="G34" s="12" t="str">
        <x:v>2013</x:v>
      </x:c>
      <x:c r="H34" s="12" t="str">
        <x:v>https://www.congbao.hochiminhcity.gov.vn/tin-tuc-tong-hop/Do-an-quy-hoach-phan-khu-ty-le-1-2000-Khu-dan-cu-va-cong-nghiep-Tan-Thoi-Hiep--phuong-Hiep-Thanh--quan-12-</x:v>
      </x:c>
      <x:c r="I34" s="12" t="str">
        <x:v>Official HCMC planning</x:v>
      </x:c>
      <x:c r="J34" s="12" t="str">
        <x:v>Structural corridor scale.</x:v>
      </x:c>
      <x:c r="K34" s="12" t="str">
        <x:v>Planning width ≠ built width everywhere.</x:v>
      </x:c>
    </x:row>
    <x:row r="35">
      <x:c r="A35" s="12" t="str">
        <x:v>Bình Tân</x:v>
      </x:c>
      <x:c r="B35" s="12" t="str">
        <x:v>Kinh Dương Vương</x:v>
      </x:c>
      <x:c r="C35" s="12" t="str">
        <x:v>TRANSPORT_HUB</x:v>
      </x:c>
      <x:c r="D35" s="12" t="str">
        <x:v>Bến xe Miền Tây</x:v>
      </x:c>
      <x:c r="E35" s="12" t="n">
        <x:v>39000</x:v>
      </x:c>
      <x:c r="F35" s="12" t="str">
        <x:v>m² station area</x:v>
      </x:c>
      <x:c r="G35" s="12" t="str">
        <x:v>2025</x:v>
      </x:c>
      <x:c r="H35" s="12" t="str">
        <x:v>https://www.bxmt.com.vn/vi?site_domain=default</x:v>
      </x:c>
      <x:c r="I35" s="12" t="str">
        <x:v>First-party bus terminal</x:v>
      </x:c>
      <x:c r="J35" s="12" t="str">
        <x:v>Direct major interprovincial transport hub at 395 Kinh Dương Vương.</x:v>
      </x:c>
      <x:c r="K35" s="12" t="str">
        <x:v>Station area ≠ daily passenger count.</x:v>
      </x:c>
    </x:row>
    <x:row r="36">
      <x:c r="A36" s="12" t="str">
        <x:v>Bình Tân</x:v>
      </x:c>
      <x:c r="B36" s="12" t="str">
        <x:v>Kinh Dương Vương</x:v>
      </x:c>
      <x:c r="C36" s="12" t="str">
        <x:v>TRANSPORT_NETWORK</x:v>
      </x:c>
      <x:c r="D36" s="12" t="str">
        <x:v>Bến xe Miền Tây route network</x:v>
      </x:c>
      <x:c r="E36" s="12" t="n">
        <x:v>1</x:v>
      </x:c>
      <x:c r="F36" s="12" t="str">
        <x:v>large interprovincial route network</x:v>
      </x:c>
      <x:c r="G36" s="12" t="str">
        <x:v>2026</x:v>
      </x:c>
      <x:c r="H36" s="12" t="str">
        <x:v>https://searching.bxmt.com.vn/</x:v>
      </x:c>
      <x:c r="I36" s="12" t="str">
        <x:v>First-party bus terminal</x:v>
      </x:c>
      <x:c r="J36" s="12" t="str">
        <x:v>Confirms active long-distance route network from the corridor.</x:v>
      </x:c>
      <x:c r="K36" s="12" t="str">
        <x:v>Route-list breadth ≠ passenger volume.</x:v>
      </x:c>
    </x:row>
    <x:row r="37">
      <x:c r="A37" s="12" t="str">
        <x:v>Bình Tân</x:v>
      </x:c>
      <x:c r="B37" s="12" t="str">
        <x:v>Tên Lửa</x:v>
      </x:c>
      <x:c r="C37" s="12" t="str">
        <x:v>PUBLIC_TRANSPORT_CONNECTIVITY</x:v>
      </x:c>
      <x:c r="D37" s="12" t="str">
        <x:v>Bus route 618 passes Tên Lửa → Kinh Dương Vương</x:v>
      </x:c>
      <x:c r="E37" s="12" t="n">
        <x:v>194</x:v>
      </x:c>
      <x:c r="F37" s="12" t="str">
        <x:v>trips/day (route 618 context)</x:v>
      </x:c>
      <x:c r="G37" s="12" t="str">
        <x:v>2023</x:v>
      </x:c>
      <x:c r="H37" s="12" t="str">
        <x:v>https://www.binhduong.gov.vn/dautuphattrien/Lists/ThongTinCanBiet/TongQuat.aspx?PageFirstRow=1&amp;View=%7BF162A238-472C-43F3-9887-DA609B1D0DB6%7D&amp;p_Modified=20230815+20%3A36%3A38</x:v>
      </x:c>
      <x:c r="I37" s="12" t="str">
        <x:v>Official Bình Dương portal</x:v>
      </x:c>
      <x:c r="J37" s="12" t="str">
        <x:v>One quantified public-transport frequency example through Tên Lửa/Kinh Dương Vương.</x:v>
      </x:c>
      <x:c r="K37" s="12" t="str">
        <x:v>Single bus route, not total corridor traffic.</x:v>
      </x:c>
    </x:row>
    <x:row r="38">
      <x:c r="A38" s="12" t="str">
        <x:v>Quận 12</x:v>
      </x:c>
      <x:c r="B38" s="12" t="str">
        <x:v>Tô Ký</x:v>
      </x:c>
      <x:c r="C38" s="12" t="str">
        <x:v>PUBLIC_TRANSPORT_CONNECTIVITY</x:v>
      </x:c>
      <x:c r="D38" s="12" t="str">
        <x:v>Bus route 618 passes Tô Ký</x:v>
      </x:c>
      <x:c r="E38" s="12" t="n">
        <x:v>194</x:v>
      </x:c>
      <x:c r="F38" s="12" t="str">
        <x:v>trips/day (route 618 context)</x:v>
      </x:c>
      <x:c r="G38" s="12" t="str">
        <x:v>2023</x:v>
      </x:c>
      <x:c r="H38" s="12" t="str">
        <x:v>https://www.binhduong.gov.vn/dautuphattrien/Lists/ThongTinCanBiet/TongQuat.aspx?PageFirstRow=1&amp;View=%7BF162A238-472C-43F3-9887-DA609B1D0DB6%7D&amp;p_Modified=20230815+20%3A36%3A38</x:v>
      </x:c>
      <x:c r="I38" s="12" t="str">
        <x:v>Official Bình Dương portal</x:v>
      </x:c>
      <x:c r="J38" s="12" t="str">
        <x:v>One quantified transit-frequency example through Tô Ký.</x:v>
      </x:c>
      <x:c r="K38" s="12" t="str">
        <x:v>Single route, not total road traffic.</x:v>
      </x:c>
    </x:row>
    <x:row r="39">
      <x:c r="A39" s="12" t="str">
        <x:v>Bình Thạnh</x:v>
      </x:c>
      <x:c r="B39" s="12" t="str">
        <x:v>Xô Viết Nghệ Tĩnh</x:v>
      </x:c>
      <x:c r="C39" s="12" t="str">
        <x:v>PUBLIC_TRANSPORT_CONNECTIVITY</x:v>
      </x:c>
      <x:c r="D39" s="12" t="str">
        <x:v>Bus route 67 old-to-new Eastern Bus Station</x:v>
      </x:c>
      <x:c r="E39" s="12" t="n">
        <x:v>1</x:v>
      </x:c>
      <x:c r="F39" s="12" t="str">
        <x:v>official bus route</x:v>
      </x:c>
      <x:c r="G39" s="12" t="str">
        <x:v>2023</x:v>
      </x:c>
      <x:c r="H39" s="12" t="str">
        <x:v>https://sgtvt.hochiminhcity.gov.vn/Files/1020/413-Q%C4%90-SGTVT.signed.pdf</x:v>
      </x:c>
      <x:c r="I39" s="12" t="str">
        <x:v>Official transport authority</x:v>
      </x:c>
      <x:c r="J39" s="12" t="str">
        <x:v>Official route links old Eastern Bus Station via Xô Viết Nghệ Tĩnh toward new Eastern Bus Station.</x:v>
      </x:c>
      <x:c r="K39" s="12" t="str">
        <x:v>Route presence ≠ total corridor traffic.</x:v>
      </x:c>
    </x:row>
    <x:row r="40">
      <x:c r="A40" s="12" t="str">
        <x:v>Bình Thạnh</x:v>
      </x:c>
      <x:c r="B40" s="12" t="str">
        <x:v>Đinh Bộ Lĩnh</x:v>
      </x:c>
      <x:c r="C40" s="12" t="str">
        <x:v>PUBLIC_TRANSPORT_CONNECTIVITY</x:v>
      </x:c>
      <x:c r="D40" s="12" t="str">
        <x:v>Bus route 67 serves old Eastern Bus Station via Đinh Bộ Lĩnh</x:v>
      </x:c>
      <x:c r="E40" s="12" t="n">
        <x:v>1</x:v>
      </x:c>
      <x:c r="F40" s="12" t="str">
        <x:v>official bus route</x:v>
      </x:c>
      <x:c r="G40" s="12" t="str">
        <x:v>2023</x:v>
      </x:c>
      <x:c r="H40" s="12" t="str">
        <x:v>https://sgtvt.hochiminhcity.gov.vn/Files/1020/413-Q%C4%90-SGTVT.signed.pdf</x:v>
      </x:c>
      <x:c r="I40" s="12" t="str">
        <x:v>Official transport authority</x:v>
      </x:c>
      <x:c r="J40" s="12" t="str">
        <x:v>Confirms continued public-transport role around old Eastern Bus Station.</x:v>
      </x:c>
      <x:c r="K40" s="12" t="str">
        <x:v>Route presence ≠ total corridor traffic.</x:v>
      </x:c>
    </x:row>
    <x:row r="41">
      <x:c r="A41" s="12" t="str">
        <x:v>Bình Thạnh</x:v>
      </x:c>
      <x:c r="B41" s="12" t="str">
        <x:v>Quốc lộ 13</x:v>
      </x:c>
      <x:c r="C41" s="12" t="str">
        <x:v>PUBLIC_TRANSPORT_CONNECTIVITY</x:v>
      </x:c>
      <x:c r="D41" s="12" t="str">
        <x:v>Bus route 67 uses Quốc lộ 13</x:v>
      </x:c>
      <x:c r="E41" s="12" t="n">
        <x:v>1</x:v>
      </x:c>
      <x:c r="F41" s="12" t="str">
        <x:v>official bus route</x:v>
      </x:c>
      <x:c r="G41" s="12" t="str">
        <x:v>2023</x:v>
      </x:c>
      <x:c r="H41" s="12" t="str">
        <x:v>https://sgtvt.hochiminhcity.gov.vn/Files/1020/413-Q%C4%90-SGTVT.signed.pdf</x:v>
      </x:c>
      <x:c r="I41" s="12" t="str">
        <x:v>Official transport authority</x:v>
      </x:c>
      <x:c r="J41" s="12" t="str">
        <x:v>Confirms route function in northeast corridor.</x:v>
      </x:c>
      <x:c r="K41" s="12" t="str">
        <x:v>Route presence ≠ total corridor traffic.</x:v>
      </x:c>
    </x:row>
    <x:row r="42">
      <x:c r="A42" s="12" t="str">
        <x:v>Quận 12</x:v>
      </x:c>
      <x:c r="B42" s="12" t="str">
        <x:v>Nguyễn Ảnh Thủ</x:v>
      </x:c>
      <x:c r="C42" s="12" t="str">
        <x:v>INDUSTRIAL_CATCHMENT</x:v>
      </x:c>
      <x:c r="D42" s="12" t="str">
        <x:v>Khu công nghiệp Tân Thới Hiệp</x:v>
      </x:c>
      <x:c r="E42" s="12" t="n">
        <x:v>28.41</x:v>
      </x:c>
      <x:c r="F42" s="12" t="str">
        <x:v>hectares operating area</x:v>
      </x:c>
      <x:c r="G42" s="12" t="str">
        <x:v>2026</x:v>
      </x:c>
      <x:c r="H42" s="12" t="str">
        <x:v>https://izhub.vn/khu-cong-nghiep/kcn-tan-thoi-hiep</x:v>
      </x:c>
      <x:c r="I42" s="12" t="str">
        <x:v>Industrial park directory cross-referencing HEPZA/VIETRADE</x:v>
      </x:c>
      <x:c r="J42" s="12" t="str">
        <x:v>Industrial employment/worker catchment directly on Nguyễn Ảnh Thủ.</x:v>
      </x:c>
      <x:c r="K42" s="12" t="str">
        <x:v>Secondary compilation; official planning separately confirms KCN.</x:v>
      </x:c>
    </x:row>
    <x:row r="43">
      <x:c r="A43" s="12" t="str">
        <x:v>Quận 12</x:v>
      </x:c>
      <x:c r="B43" s="12" t="str">
        <x:v>Nguyễn Ảnh Thủ</x:v>
      </x:c>
      <x:c r="C43" s="12" t="str">
        <x:v>INDUSTRIAL_CATCHMENT</x:v>
      </x:c>
      <x:c r="D43" s="12" t="str">
        <x:v>Tân Thới Hiệp residential-industrial planning area</x:v>
      </x:c>
      <x:c r="E43" s="12" t="n">
        <x:v>542</x:v>
      </x:c>
      <x:c r="F43" s="12" t="str">
        <x:v>hectares</x:v>
      </x:c>
      <x:c r="G43" s="12" t="str">
        <x:v>2013</x:v>
      </x:c>
      <x:c r="H43" s="12" t="str">
        <x:v>https://www.congbao.hochiminhcity.gov.vn/tin-tuc-tong-hop/Do-an-quy-hoach-phan-khu-ty-le-1-2000-Khu-dan-cu-va-cong-nghiep-Tan-Thoi-Hiep--phuong-Hiep-Thanh--quan-12-</x:v>
      </x:c>
      <x:c r="I43" s="12" t="str">
        <x:v>Official HCMC gazette</x:v>
      </x:c>
      <x:c r="J43" s="12" t="str">
        <x:v>Area bounded west by Nguyễn Ảnh Thủ; mixed residential + industrial functions.</x:v>
      </x:c>
      <x:c r="K43" s="12" t="str">
        <x:v>Planning area ≠ current employee count.</x:v>
      </x:c>
    </x:row>
    <x:row r="44">
      <x:c r="A44" s="12" t="str">
        <x:v>Quận 12</x:v>
      </x:c>
      <x:c r="B44" s="12" t="str">
        <x:v>Lê Văn Khương</x:v>
      </x:c>
      <x:c r="C44" s="12" t="str">
        <x:v>INDUSTRIAL_CATCHMENT</x:v>
      </x:c>
      <x:c r="D44" s="12" t="str">
        <x:v>Tân Thới Hiệp residential-industrial planning area</x:v>
      </x:c>
      <x:c r="E44" s="12" t="n">
        <x:v>542</x:v>
      </x:c>
      <x:c r="F44" s="12" t="str">
        <x:v>hectares</x:v>
      </x:c>
      <x:c r="G44" s="12" t="str">
        <x:v>2013</x:v>
      </x:c>
      <x:c r="H44" s="12" t="str">
        <x:v>https://www.congbao.hochiminhcity.gov.vn/tin-tuc-tong-hop/Do-an-quy-hoach-phan-khu-ty-le-1-2000-Khu-dan-cu-va-cong-nghiep-Tan-Thoi-Hiep--phuong-Hiep-Thanh--quan-12-</x:v>
      </x:c>
      <x:c r="I44" s="12" t="str">
        <x:v>Official HCMC gazette</x:v>
      </x:c>
      <x:c r="J44" s="12" t="str">
        <x:v>Area bounded east by Lê Văn Khương; supports worker/resident catchment.</x:v>
      </x:c>
      <x:c r="K44" s="12" t="str">
        <x:v>Planning area ≠ current demand.</x:v>
      </x:c>
    </x:row>
    <x:row r="45">
      <x:c r="A45" s="12" t="str">
        <x:v>Quận 12</x:v>
      </x:c>
      <x:c r="B45" s="12" t="str">
        <x:v>Nguyễn Ảnh Thủ</x:v>
      </x:c>
      <x:c r="C45" s="12" t="str">
        <x:v>RETAIL_ANCHOR</x:v>
      </x:c>
      <x:c r="D45" s="12" t="str">
        <x:v>Co.opmart Nguyễn Ảnh Thủ / Co.opmart Hiệp Thành</x:v>
      </x:c>
      <x:c r="E45" s="12" t="n">
        <x:v>2</x:v>
      </x:c>
      <x:c r="F45" s="12" t="str">
        <x:v>supermarket anchors</x:v>
      </x:c>
      <x:c r="G45" s="12" t="str">
        <x:v>2020 list</x:v>
      </x:c>
      <x:c r="H45" s="12" t="str">
        <x:v>https://static-cms-sggp.zadn.vn/Uploaded/tknhutminh/2020_04_06/quan12_IQFK.pdf</x:v>
      </x:c>
      <x:c r="I45" s="12" t="str">
        <x:v>Published official-area essential-goods list</x:v>
      </x:c>
      <x:c r="J45" s="12" t="str">
        <x:v>Two supermarket anchors listed on Nguyễn Ảnh Thủ.</x:v>
      </x:c>
      <x:c r="K45" s="12" t="str">
        <x:v>Older list; verify current operating status.</x:v>
      </x:c>
    </x:row>
    <x:row r="46">
      <x:c r="A46" s="12" t="str">
        <x:v>Quận 12</x:v>
      </x:c>
      <x:c r="B46" s="12" t="str">
        <x:v>Tô Ký</x:v>
      </x:c>
      <x:c r="C46" s="12" t="str">
        <x:v>RETAIL_ANCHOR</x:v>
      </x:c>
      <x:c r="D46" s="12" t="str">
        <x:v>Co.opmart Tô Ký</x:v>
      </x:c>
      <x:c r="E46" s="12" t="n">
        <x:v>557</x:v>
      </x:c>
      <x:c r="F46" s="12" t="str">
        <x:v>street number Tô Ký</x:v>
      </x:c>
      <x:c r="G46" s="12" t="str">
        <x:v>2020 list</x:v>
      </x:c>
      <x:c r="H46" s="12" t="str">
        <x:v>https://static-cms-sggp.zadn.vn/Uploaded/tknhutminh/2020_04_06/quan12_IQFK.pdf</x:v>
      </x:c>
      <x:c r="I46" s="12" t="str">
        <x:v>Published official-area essential-goods list</x:v>
      </x:c>
      <x:c r="J46" s="12" t="str">
        <x:v>Retail anchor directly on Tô Ký.</x:v>
      </x:c>
      <x:c r="K46" s="12" t="str">
        <x:v>Older list; verify current operating status.</x:v>
      </x:c>
    </x:row>
    <x:row r="47">
      <x:c r="A47" s="12" t="str">
        <x:v>Bình Tân</x:v>
      </x:c>
      <x:c r="B47" s="12" t="str">
        <x:v>Tân Kỳ Tân Quý</x:v>
      </x:c>
      <x:c r="C47" s="12" t="str">
        <x:v>HEALTHCARE_ANCHOR</x:v>
      </x:c>
      <x:c r="D47" s="12" t="str">
        <x:v>Trung tâm Y tế quận Bình Tân</x:v>
      </x:c>
      <x:c r="E47" s="12" t="n">
        <x:v>1014.88</x:v>
      </x:c>
      <x:c r="F47" s="12" t="str">
        <x:v>address 1014/88/1 Tân Kỳ Tân Quý</x:v>
      </x:c>
      <x:c r="G47" s="12" t="str">
        <x:v>2023</x:v>
      </x:c>
      <x:c r="H47" s="12" t="str">
        <x:v>https://congbao.hochiminhcity.gov.vn/cong-bao/van-ban/quyet-dinh/so/768-qd-ubnd/ngay/09-03-2023/tai-ve/45456</x:v>
      </x:c>
      <x:c r="I47" s="12" t="str">
        <x:v>Official HCMC gazette</x:v>
      </x:c>
      <x:c r="J47" s="12" t="str">
        <x:v>Public healthcare/service anchor directly on Tân Kỳ Tân Quý.</x:v>
      </x:c>
      <x:c r="K47" s="12" t="str">
        <x:v>Anchor presence ≠ retail footfall.</x:v>
      </x:c>
    </x:row>
    <x:row r="48">
      <x:c r="A48" s="12" t="str">
        <x:v>Quận 12</x:v>
      </x:c>
      <x:c r="B48" s="12" t="str">
        <x:v>Hà Huy Giáp</x:v>
      </x:c>
      <x:c r="C48" s="12" t="str">
        <x:v>EDUCATION_ANCHOR</x:v>
      </x:c>
      <x:c r="D48" s="12" t="str">
        <x:v>Trường Cao đẳng Điện lực TP.HCM</x:v>
      </x:c>
      <x:c r="E48" s="12" t="n">
        <x:v>554</x:v>
      </x:c>
      <x:c r="F48" s="12" t="str">
        <x:v>street number Hà Huy Giáp</x:v>
      </x:c>
      <x:c r="G48" s="12" t="str">
        <x:v>2026</x:v>
      </x:c>
      <x:c r="H48" s="12" t="str">
        <x:v>https://gdnn.tphcm.gov.vn/truong-cao-dang-dien-luc-tphcm</x:v>
      </x:c>
      <x:c r="I48" s="12" t="str">
        <x:v>Official HCMC vocational-education portal</x:v>
      </x:c>
      <x:c r="J48" s="12" t="str">
        <x:v>Direct education/technical-student anchor on Hà Huy Giáp.</x:v>
      </x:c>
      <x:c r="K48" s="12" t="str">
        <x:v>Enrollment target ≠ actual daily attendance.</x:v>
      </x:c>
    </x:row>
    <x:row r="49">
      <x:c r="A49" s="12" t="str">
        <x:v>Quận 12</x:v>
      </x:c>
      <x:c r="B49" s="12" t="str">
        <x:v>Hà Huy Giáp</x:v>
      </x:c>
      <x:c r="C49" s="12" t="str">
        <x:v>EDUCATION_SCALE</x:v>
      </x:c>
      <x:c r="D49" s="12" t="str">
        <x:v>Trường Cao đẳng Điện lực TP.HCM</x:v>
      </x:c>
      <x:c r="E49" s="12" t="n">
        <x:v>680</x:v>
      </x:c>
      <x:c r="F49" s="12" t="str">
        <x:v>college admission target</x:v>
      </x:c>
      <x:c r="G49" s="12" t="str">
        <x:v>2026</x:v>
      </x:c>
      <x:c r="H49" s="12" t="str">
        <x:v>https://gdnn.tphcm.gov.vn/truong-cao-dang-dien-luc-tphcm</x:v>
      </x:c>
      <x:c r="I49" s="12" t="str">
        <x:v>Official HCMC vocational-education portal</x:v>
      </x:c>
      <x:c r="J49" s="12" t="str">
        <x:v>Useful student catchment scale; electrical/electronics-related training may be relevant to device users.</x:v>
      </x:c>
      <x:c r="K49" s="12" t="str">
        <x:v>Admission target, not actual enrolled population.</x:v>
      </x:c>
    </x:row>
    <x:row r="50">
      <x:c r="A50" s="12" t="str">
        <x:v>Quận 12</x:v>
      </x:c>
      <x:c r="B50" s="12" t="str">
        <x:v>Hà Huy Giáp</x:v>
      </x:c>
      <x:c r="C50" s="12" t="str">
        <x:v>EDUCATION_SCALE</x:v>
      </x:c>
      <x:c r="D50" s="12" t="str">
        <x:v>Trường Cao đẳng Điện lực TP.HCM</x:v>
      </x:c>
      <x:c r="E50" s="12" t="n">
        <x:v>215</x:v>
      </x:c>
      <x:c r="F50" s="12" t="str">
        <x:v>intermediate admission target</x:v>
      </x:c>
      <x:c r="G50" s="12" t="str">
        <x:v>2026</x:v>
      </x:c>
      <x:c r="H50" s="12" t="str">
        <x:v>https://gdnn.tphcm.gov.vn/truong-cao-dang-dien-luc-tphcm</x:v>
      </x:c>
      <x:c r="I50" s="12" t="str">
        <x:v>Official HCMC vocational-education portal</x:v>
      </x:c>
      <x:c r="J50" s="12" t="str">
        <x:v>Additional student catchment scale.</x:v>
      </x:c>
      <x:c r="K50" s="12" t="str">
        <x:v>Admission target, not actual enrolled population.</x:v>
      </x:c>
    </x:row>
    <x:row r="51">
      <x:c r="A51" s="12" t="str">
        <x:v>Bình Thạnh</x:v>
      </x:c>
      <x:c r="B51" s="12" t="str">
        <x:v>Nguyễn Xí</x:v>
      </x:c>
      <x:c r="C51" s="12" t="str">
        <x:v>PUBLIC_TRANSPORT_CONNECTIVITY</x:v>
      </x:c>
      <x:c r="D51" s="12" t="str">
        <x:v>Bus route 43: Bến xe Miền Đông - Phà Cát Lái</x:v>
      </x:c>
      <x:c r="E51" s="12" t="n">
        <x:v>1</x:v>
      </x:c>
      <x:c r="F51" s="12" t="str">
        <x:v>official bus route via Nguyễn Xí</x:v>
      </x:c>
      <x:c r="G51" s="12" t="str">
        <x:v>2025</x:v>
      </x:c>
      <x:c r="H51" s="12" t="str">
        <x:v>https://sgtvt.hochiminhcity.gov.vn/Files/1115/2025_112_31%20tuyen.pdf</x:v>
      </x:c>
      <x:c r="I51" s="12" t="str">
        <x:v>Official transport authority</x:v>
      </x:c>
      <x:c r="J51" s="12" t="str">
        <x:v>Confirms Nguyễn Xí is directly served by an official cross-city bus route.</x:v>
      </x:c>
      <x:c r="K51" s="12" t="str">
        <x:v>Route presence ≠ total corridor traffic.</x:v>
      </x:c>
    </x:row>
    <x:row r="52">
      <x:c r="A52" s="12" t="str">
        <x:v>Bình Thạnh</x:v>
      </x:c>
      <x:c r="B52" s="12" t="str">
        <x:v>Nguyễn Xí</x:v>
      </x:c>
      <x:c r="C52" s="12" t="str">
        <x:v>GATEWAY_DIVERSION</x:v>
      </x:c>
      <x:c r="D52" s="12" t="str">
        <x:v>Bến xe Miền Đông / Phạm Văn Đồng diversion</x:v>
      </x:c>
      <x:c r="E52" s="12" t="n">
        <x:v>1</x:v>
      </x:c>
      <x:c r="F52" s="12" t="str">
        <x:v>official diversion corridor</x:v>
      </x:c>
      <x:c r="G52" s="12" t="str">
        <x:v>2026</x:v>
      </x:c>
      <x:c r="H52" s="12" t="str">
        <x:v>https://csgt-congan.hochiminhcity.gov.vn/wps/portal/Home/trang-chu/noi-dung-chi-tiet/tin-giao-thong/d3_02092026_27826</x:v>
      </x:c>
      <x:c r="I52" s="12" t="str">
        <x:v>Official CSGT</x:v>
      </x:c>
      <x:c r="J52" s="12" t="str">
        <x:v>Nguyễn Xí repeatedly used in official routes linking QL13/Phạm Văn Đồng to central Bình Thạnh and airport.</x:v>
      </x:c>
      <x:c r="K52" s="12" t="str">
        <x:v>Diversion evidence ≠ AADT.</x:v>
      </x:c>
    </x:row>
    <x:row r="53">
      <x:c r="A53" s="12" t="str">
        <x:v>Bình Tân</x:v>
      </x:c>
      <x:c r="B53" s="12" t="str">
        <x:v>Quốc lộ 1 / Lê Đức Anh</x:v>
      </x:c>
      <x:c r="C53" s="12" t="str">
        <x:v>GATEWAY_DIVERSION</x:v>
      </x:c>
      <x:c r="D53" s="12" t="str">
        <x:v>Western gateway diversion via Lê Đức Anh</x:v>
      </x:c>
      <x:c r="E53" s="12" t="n">
        <x:v>1</x:v>
      </x:c>
      <x:c r="F53" s="12" t="str">
        <x:v>official diversion corridor</x:v>
      </x:c>
      <x:c r="G53" s="12" t="str">
        <x:v>2026</x:v>
      </x:c>
      <x:c r="H53" s="12" t="str">
        <x:v>https://csgt-congan.hochiminhcity.gov.vn/wps/portal/Home/trang-chu/noi-dung-chi-tiet/tin-giao-thong/doi3_hoatdongle30t4nam2026</x:v>
      </x:c>
      <x:c r="I53" s="12" t="str">
        <x:v>Official CSGT</x:v>
      </x:c>
      <x:c r="J53" s="12" t="str">
        <x:v>Lê Đức Anh appears in official west-gateway diversion routes toward Tây Ninh / city center.</x:v>
      </x:c>
      <x:c r="K53" s="12" t="str">
        <x:v>Diversion evidence ≠ retail demand.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6" hidden="0" customWidth="1"/>
    <x:col min="4" max="4" width="28" hidden="0" customWidth="1"/>
    <x:col min="5" max="5" width="18" hidden="0" customWidth="1"/>
    <x:col min="6" max="6" width="16" hidden="0" customWidth="1"/>
    <x:col min="7" max="7" width="20" hidden="0" customWidth="1"/>
    <x:col min="8" max="8" width="24" hidden="0" customWidth="1"/>
    <x:col min="9" max="9" width="56" hidden="0" customWidth="1"/>
    <x:col min="10" max="10" width="14" hidden="0" customWidth="1"/>
    <x:col min="11" max="11" width="58" hidden="0" customWidth="1"/>
    <x:col min="12" max="12" width="22" hidden="0" customWidth="1"/>
    <x:col min="13" max="13" width="52" hidden="0" customWidth="1"/>
  </x:cols>
  <x:sheetData>
    <x:row r="1">
      <x:c r="A1" s="55" t="str">
        <x:v>district</x:v>
      </x:c>
      <x:c r="B1" s="55" t="str">
        <x:v>corridor</x:v>
      </x:c>
      <x:c r="C1" s="55" t="str">
        <x:v>evidence_type</x:v>
      </x:c>
      <x:c r="D1" s="55" t="str">
        <x:v>listing_scope</x:v>
      </x:c>
      <x:c r="E1" s="55" t="str">
        <x:v>listing_count_shown</x:v>
      </x:c>
      <x:c r="F1" s="55" t="str">
        <x:v>sample_area_m2</x:v>
      </x:c>
      <x:c r="G1" s="55" t="str">
        <x:v>sample_rent_million_month</x:v>
      </x:c>
      <x:c r="H1" s="55" t="str">
        <x:v>commercial_usability</x:v>
      </x:c>
      <x:c r="I1" s="55" t="str">
        <x:v>sample_description</x:v>
      </x:c>
      <x:c r="J1" s="55" t="str">
        <x:v>source_date</x:v>
      </x:c>
      <x:c r="K1" s="55" t="str">
        <x:v>source_url</x:v>
      </x:c>
      <x:c r="L1" s="55" t="str">
        <x:v>source_type</x:v>
      </x:c>
      <x:c r="M1" s="55" t="str">
        <x:v>guardrail</x:v>
      </x:c>
    </x:row>
    <x:row r="2">
      <x:c r="A2" s="12" t="str">
        <x:v>Bình Thạnh</x:v>
      </x:c>
      <x:c r="B2" s="12" t="str">
        <x:v>Nơ Trang Long</x:v>
      </x:c>
      <x:c r="C2" s="12" t="str">
        <x:v>CURRENT_RENT_SAMPLE</x:v>
      </x:c>
      <x:c r="D2" s="12" t="str">
        <x:v>30-50m² houses</x:v>
      </x:c>
      <x:c r="E2" s="12" t="n">
        <x:v>20</x:v>
      </x:c>
      <x:c r="F2" s="12" t="n">
        <x:v>42</x:v>
      </x:c>
      <x:c r="G2" s="12" t="n">
        <x:v>26</x:v>
      </x:c>
      <x:c r="H2" s="12" t="str">
        <x:v>POTENTIALLY_USABLE</x:v>
      </x:c>
      <x:c r="I2" s="12" t="str">
        <x:v>Nhà Nơ Trang Long 42m² 3 tầng - 26 triệu/tháng</x:v>
      </x:c>
      <x:c r="J2" s="12" t="str">
        <x:v>2026-08</x:v>
      </x:c>
      <x:c r="K2" s="12" t="str">
        <x:v>https://batdongsan.com.vn/cho-thue-nha-mat-pho-duong-no-trang-long-phuong-11-7/3pn</x:v>
      </x:c>
      <x:c r="L2" s="12" t="str">
        <x:v>Batdongsan.com.vn</x:v>
      </x:c>
      <x:c r="M2" s="12" t="str">
        <x:v>Asking rent; verify frontage/ground-floor usability before use.</x:v>
      </x:c>
    </x:row>
    <x:row r="3">
      <x:c r="A3" s="12" t="str">
        <x:v>Bình Thạnh</x:v>
      </x:c>
      <x:c r="B3" s="12" t="str">
        <x:v>Nơ Trang Long</x:v>
      </x:c>
      <x:c r="C3" s="12" t="str">
        <x:v>CURRENT_RENT_SAMPLE</x:v>
      </x:c>
      <x:c r="D3" s="12" t="str">
        <x:v>30-50m² houses</x:v>
      </x:c>
      <x:c r="E3" s="12" t="n">
        <x:v>20</x:v>
      </x:c>
      <x:c r="F3" s="12" t="n">
        <x:v>36</x:v>
      </x:c>
      <x:c r="G3" s="12" t="n">
        <x:v>19</x:v>
      </x:c>
      <x:c r="H3" s="12" t="str">
        <x:v>POTENTIALLY_USABLE</x:v>
      </x:c>
      <x:c r="I3" s="12" t="str">
        <x:v>Nhà nguyên căn Nơ Trang Long 36m² - 19 triệu/tháng</x:v>
      </x:c>
      <x:c r="J3" s="12" t="str">
        <x:v>2026-09</x:v>
      </x:c>
      <x:c r="K3" s="12" t="str">
        <x:v>https://batdongsan.com.vn/cho-thue-nha-rieng-phuong-7-9/dt-tu-30m2-den-50m2</x:v>
      </x:c>
      <x:c r="L3" s="12" t="str">
        <x:v>Batdongsan.com.vn</x:v>
      </x:c>
      <x:c r="M3" s="12" t="str">
        <x:v>Asking rent; secondary street segment context.</x:v>
      </x:c>
    </x:row>
    <x:row r="4">
      <x:c r="A4" s="12" t="str">
        <x:v>Bình Thạnh</x:v>
      </x:c>
      <x:c r="B4" s="12" t="str">
        <x:v>Xô Viết Nghệ Tĩnh</x:v>
      </x:c>
      <x:c r="C4" s="12" t="str">
        <x:v>CURRENT_RENT_SAMPLE</x:v>
      </x:c>
      <x:c r="D4" s="12" t="str">
        <x:v>small storefront / nearby</x:v>
      </x:c>
      <x:c r="E4" s="12" t="n">
        <x:v>19</x:v>
      </x:c>
      <x:c r="F4" s="12" t="n">
        <x:v>50</x:v>
      </x:c>
      <x:c r="G4" s="12" t="n">
        <x:v>12.5</x:v>
      </x:c>
      <x:c r="H4" s="12" t="str">
        <x:v>POTENTIALLY_USABLE</x:v>
      </x:c>
      <x:c r="I4" s="12" t="str">
        <x:v>Mặt bằng Xô Viết Nghệ Tĩnh 50m² - 12,5 triệu/tháng</x:v>
      </x:c>
      <x:c r="J4" s="12" t="str">
        <x:v>2026-09</x:v>
      </x:c>
      <x:c r="K4" s="12" t="str">
        <x:v>https://batdongsan.com.vn/cho-thue-nha-mat-pho-phuong-thanh-my-tay-tp-ho-chi-minh/dt-tu-30m2-den-50m2</x:v>
      </x:c>
      <x:c r="L4" s="12" t="str">
        <x:v>Batdongsan.com.vn</x:v>
      </x:c>
      <x:c r="M4" s="12" t="str">
        <x:v>50m² is slightly above target 25-45m²; supporting only.</x:v>
      </x:c>
    </x:row>
    <x:row r="5">
      <x:c r="A5" s="12" t="str">
        <x:v>Bình Thạnh</x:v>
      </x:c>
      <x:c r="B5" s="12" t="str">
        <x:v>Đinh Bộ Lĩnh</x:v>
      </x:c>
      <x:c r="C5" s="12" t="str">
        <x:v>SEARCH_RESULT_STATUS</x:v>
      </x:c>
      <x:c r="D5" s="12" t="str">
        <x:v>30-50m² frontage</x:v>
      </x:c>
      <x:c r="E5" s="12" t="n">
        <x:v>0</x:v>
      </x:c>
      <x:c r="F5" s="12"/>
      <x:c r="G5" s="12"/>
      <x:c r="H5" s="12" t="str">
        <x:v>NO_EXACT_FRONTAGE_SAMPLE</x:v>
      </x:c>
      <x:c r="I5" s="12" t="str">
        <x:v>Exact 30-50m² frontage search returned zero listings at crawl time.</x:v>
      </x:c>
      <x:c r="J5" s="12" t="str">
        <x:v>2026-10</x:v>
      </x:c>
      <x:c r="K5" s="12" t="str">
        <x:v>https://batdongsan.com.vn/cho-thue-nha-mat-pho-duong-dinh-bo-linh-phuong-24/dt-tu-30m2-den-50m2</x:v>
      </x:c>
      <x:c r="L5" s="12" t="str">
        <x:v>Batdongsan.com.vn</x:v>
      </x:c>
      <x:c r="M5" s="12" t="str">
        <x:v>Zero search results ≠ no market; do not convert to zero rent.</x:v>
      </x:c>
    </x:row>
    <x:row r="6">
      <x:c r="A6" s="12" t="str">
        <x:v>Bình Thạnh</x:v>
      </x:c>
      <x:c r="B6" s="12" t="str">
        <x:v>Đinh Bộ Lĩnh</x:v>
      </x:c>
      <x:c r="C6" s="12" t="str">
        <x:v>RESIDENTIAL_RENT_CONTEXT</x:v>
      </x:c>
      <x:c r="D6" s="12" t="str">
        <x:v>30-50m² rooms</x:v>
      </x:c>
      <x:c r="E6" s="12" t="n">
        <x:v>20</x:v>
      </x:c>
      <x:c r="F6" s="12" t="n">
        <x:v>40</x:v>
      </x:c>
      <x:c r="G6" s="12" t="n">
        <x:v>5</x:v>
      </x:c>
      <x:c r="H6" s="12" t="str">
        <x:v>NOT_COMMERCIAL_COMPARABLE</x:v>
      </x:c>
      <x:c r="I6" s="12" t="str">
        <x:v>Phòng mặt tiền Đinh Bộ Lĩnh gần bến xe 40m² - 5 triệu/tháng</x:v>
      </x:c>
      <x:c r="J6" s="12" t="str">
        <x:v>2026-10</x:v>
      </x:c>
      <x:c r="K6" s="12" t="str">
        <x:v>https://batdongsan.com.vn/cho-thue-nha-tro-phong-tro-duong-dinh-bo-linh-66/dt-tu-30m2-den-50m2</x:v>
      </x:c>
      <x:c r="L6" s="12" t="str">
        <x:v>Batdongsan.com.vn</x:v>
      </x:c>
      <x:c r="M6" s="12" t="str">
        <x:v>Residential/room rent only; not usable for official commercial median.</x:v>
      </x:c>
    </x:row>
    <x:row r="7">
      <x:c r="A7" s="12" t="str">
        <x:v>Bình Thạnh</x:v>
      </x:c>
      <x:c r="B7" s="12" t="str">
        <x:v>Quốc lộ 13</x:v>
      </x:c>
      <x:c r="C7" s="12" t="str">
        <x:v>RESIDENTIAL_RENT_CONTEXT</x:v>
      </x:c>
      <x:c r="D7" s="12" t="str">
        <x:v>30-50m² rooms</x:v>
      </x:c>
      <x:c r="E7" s="12" t="n">
        <x:v>11</x:v>
      </x:c>
      <x:c r="F7" s="12" t="n">
        <x:v>40</x:v>
      </x:c>
      <x:c r="G7" s="12" t="n">
        <x:v>5.2</x:v>
      </x:c>
      <x:c r="H7" s="12" t="str">
        <x:v>NOT_COMMERCIAL_COMPARABLE</x:v>
      </x:c>
      <x:c r="I7" s="12" t="str">
        <x:v>Studio 40m² QL13 - 5,2 triệu/tháng</x:v>
      </x:c>
      <x:c r="J7" s="12" t="str">
        <x:v>2026-09</x:v>
      </x:c>
      <x:c r="K7" s="12" t="str">
        <x:v>https://batdongsan.com.vn/cho-thue-nha-tro-phong-tro-duong-quoc-lo-13-66/dt-tu-30m2-den-50m2</x:v>
      </x:c>
      <x:c r="L7" s="12" t="str">
        <x:v>Batdongsan.com.vn</x:v>
      </x:c>
      <x:c r="M7" s="12" t="str">
        <x:v>Residential rent only.</x:v>
      </x:c>
    </x:row>
    <x:row r="8">
      <x:c r="A8" s="12" t="str">
        <x:v>Bình Thạnh</x:v>
      </x:c>
      <x:c r="B8" s="12" t="str">
        <x:v>Nguyễn Xí</x:v>
      </x:c>
      <x:c r="C8" s="12" t="str">
        <x:v>RESIDENTIAL_RENT_CONTEXT</x:v>
      </x:c>
      <x:c r="D8" s="12" t="str">
        <x:v>30-50m² rooms</x:v>
      </x:c>
      <x:c r="E8" s="12"/>
      <x:c r="F8" s="12" t="n">
        <x:v>30</x:v>
      </x:c>
      <x:c r="G8" s="12" t="n">
        <x:v>4.5</x:v>
      </x:c>
      <x:c r="H8" s="12" t="str">
        <x:v>NOT_COMMERCIAL_COMPARABLE</x:v>
      </x:c>
      <x:c r="I8" s="12" t="str">
        <x:v>Phòng 30m² Nguyễn Xí - 4,5 triệu/tháng</x:v>
      </x:c>
      <x:c r="J8" s="12" t="str">
        <x:v>2026-07</x:v>
      </x:c>
      <x:c r="K8" s="12" t="str">
        <x:v>https://batdongsan.com.vn/cho-thue-nha-tro-phong-tro-pho-nguyen-xi-66/dt-tu-30m2-den-50m2</x:v>
      </x:c>
      <x:c r="L8" s="12" t="str">
        <x:v>Batdongsan.com.vn</x:v>
      </x:c>
      <x:c r="M8" s="12" t="str">
        <x:v>Residential rent only.</x:v>
      </x:c>
    </x:row>
    <x:row r="9">
      <x:c r="A9" s="12" t="str">
        <x:v>Bình Tân</x:v>
      </x:c>
      <x:c r="B9" s="12" t="str">
        <x:v>Tên Lửa</x:v>
      </x:c>
      <x:c r="C9" s="12" t="str">
        <x:v>CURRENT_RENT_SAMPLE</x:v>
      </x:c>
      <x:c r="D9" s="12" t="str">
        <x:v>ground-floor storefront</x:v>
      </x:c>
      <x:c r="E9" s="12" t="n">
        <x:v>5</x:v>
      </x:c>
      <x:c r="F9" s="12" t="n">
        <x:v>50</x:v>
      </x:c>
      <x:c r="G9" s="12" t="n">
        <x:v>15</x:v>
      </x:c>
      <x:c r="H9" s="12" t="str">
        <x:v>ABOVE_TARGET_AREA</x:v>
      </x:c>
      <x:c r="I9" s="12" t="str">
        <x:v>Mặt bằng tầng trệt 50m² mặt tiền Tên Lửa sát AEON - 15 triệu/tháng</x:v>
      </x:c>
      <x:c r="J9" s="12" t="str">
        <x:v>2026-08</x:v>
      </x:c>
      <x:c r="K9" s="12" t="str">
        <x:v>https://batdongsan.com.vn/cho-thue-nha-mat-pho-duong-ten-lua-65/dt-tu-50m2-den-80m2</x:v>
      </x:c>
      <x:c r="L9" s="12" t="str">
        <x:v>Batdongsan.com.vn</x:v>
      </x:c>
      <x:c r="M9" s="12" t="str">
        <x:v>50m² slightly above target; supporting sample.</x:v>
      </x:c>
    </x:row>
    <x:row r="10">
      <x:c r="A10" s="12" t="str">
        <x:v>Bình Tân</x:v>
      </x:c>
      <x:c r="B10" s="12" t="str">
        <x:v>Tên Lửa</x:v>
      </x:c>
      <x:c r="C10" s="12" t="str">
        <x:v>CURRENT_RENT_SAMPLE</x:v>
      </x:c>
      <x:c r="D10" s="12" t="str">
        <x:v>frontage house</x:v>
      </x:c>
      <x:c r="E10" s="12" t="n">
        <x:v>5</x:v>
      </x:c>
      <x:c r="F10" s="12" t="n">
        <x:v>76</x:v>
      </x:c>
      <x:c r="G10" s="12" t="n">
        <x:v>20</x:v>
      </x:c>
      <x:c r="H10" s="12" t="str">
        <x:v>ABOVE_TARGET_AREA</x:v>
      </x:c>
      <x:c r="I10" s="12" t="str">
        <x:v>Mặt tiền Tên Lửa đối diện AEON 76m² - 20 triệu/tháng</x:v>
      </x:c>
      <x:c r="J10" s="12" t="str">
        <x:v>2026-08</x:v>
      </x:c>
      <x:c r="K10" s="12" t="str">
        <x:v>https://batdongsan.com.vn/cho-thue-nha-mat-pho-duong-ten-lua-65/dt-tu-50m2-den-80m2</x:v>
      </x:c>
      <x:c r="L10" s="12" t="str">
        <x:v>Batdongsan.com.vn</x:v>
      </x:c>
      <x:c r="M10" s="12" t="str">
        <x:v>Area above 45m²; supporting context only.</x:v>
      </x:c>
    </x:row>
    <x:row r="11">
      <x:c r="A11" s="12" t="str">
        <x:v>Bình Tân</x:v>
      </x:c>
      <x:c r="B11" s="12" t="str">
        <x:v>Tân Kỳ Tân Quý</x:v>
      </x:c>
      <x:c r="C11" s="12" t="str">
        <x:v>CURRENT_RENT_SAMPLE</x:v>
      </x:c>
      <x:c r="D11" s="12" t="str">
        <x:v>small house / alley</x:v>
      </x:c>
      <x:c r="E11" s="12" t="n">
        <x:v>6</x:v>
      </x:c>
      <x:c r="F11" s="12" t="n">
        <x:v>40</x:v>
      </x:c>
      <x:c r="G11" s="12" t="n">
        <x:v>9</x:v>
      </x:c>
      <x:c r="H11" s="12" t="str">
        <x:v>POTENTIALLY_USABLE</x:v>
      </x:c>
      <x:c r="I11" s="12" t="str">
        <x:v>Nhà hẻm kinh doanh được 40m² - 9 triệu/tháng</x:v>
      </x:c>
      <x:c r="J11" s="12" t="str">
        <x:v>2026-08</x:v>
      </x:c>
      <x:c r="K11" s="12" t="str">
        <x:v>https://batdongsan.com.vn/cho-thue-nha-rieng-duong-tan-ky-tan-quy-65/dt-tu-250m2-den-300m2</x:v>
      </x:c>
      <x:c r="L11" s="12" t="str">
        <x:v>Batdongsan.com.vn</x:v>
      </x:c>
      <x:c r="M11" s="12" t="str">
        <x:v>Not frontage; separate from storefront rent.</x:v>
      </x:c>
    </x:row>
    <x:row r="12">
      <x:c r="A12" s="12" t="str">
        <x:v>Bình Tân</x:v>
      </x:c>
      <x:c r="B12" s="12" t="str">
        <x:v>Tân Kỳ Tân Quý</x:v>
      </x:c>
      <x:c r="C12" s="12" t="str">
        <x:v>CURRENT_RENT_SAMPLE</x:v>
      </x:c>
      <x:c r="D12" s="12" t="str">
        <x:v>small house / alley</x:v>
      </x:c>
      <x:c r="E12" s="12" t="n">
        <x:v>6</x:v>
      </x:c>
      <x:c r="F12" s="12" t="n">
        <x:v>50</x:v>
      </x:c>
      <x:c r="G12" s="12" t="n">
        <x:v>11</x:v>
      </x:c>
      <x:c r="H12" s="12" t="str">
        <x:v>ABOVE_TARGET_AREA</x:v>
      </x:c>
      <x:c r="I12" s="12" t="str">
        <x:v>Nhà gần Tân Kỳ Tân Quý 50m² - 11 triệu/tháng</x:v>
      </x:c>
      <x:c r="J12" s="12" t="str">
        <x:v>2026-09</x:v>
      </x:c>
      <x:c r="K12" s="12" t="str">
        <x:v>https://batdongsan.com.vn/cho-thue-nha-rieng-duong-tan-ky-tan-quy-65/dt-tu-250m2-den-300m2</x:v>
      </x:c>
      <x:c r="L12" s="12" t="str">
        <x:v>Batdongsan.com.vn</x:v>
      </x:c>
      <x:c r="M12" s="12" t="str">
        <x:v>Area slightly above target; not frontage.</x:v>
      </x:c>
    </x:row>
    <x:row r="13">
      <x:c r="A13" s="12" t="str">
        <x:v>Bình Tân</x:v>
      </x:c>
      <x:c r="B13" s="12" t="str">
        <x:v>Kinh Dương Vương</x:v>
      </x:c>
      <x:c r="C13" s="12" t="str">
        <x:v>SEARCH_RESULT_STATUS</x:v>
      </x:c>
      <x:c r="D13" s="12" t="str">
        <x:v>frontage listings</x:v>
      </x:c>
      <x:c r="E13" s="12" t="n">
        <x:v>9</x:v>
      </x:c>
      <x:c r="F13" s="12" t="n">
        <x:v>700</x:v>
      </x:c>
      <x:c r="G13" s="12" t="n">
        <x:v>150</x:v>
      </x:c>
      <x:c r="H13" s="12" t="str">
        <x:v>NOT_TARGET_FORMAT</x:v>
      </x:c>
      <x:c r="I13" s="12" t="str">
        <x:v>Current result page dominated by very large frontage properties (e.g. 700m² / 150m).</x:v>
      </x:c>
      <x:c r="J13" s="12" t="str">
        <x:v>2026-08</x:v>
      </x:c>
      <x:c r="K13" s="12" t="str">
        <x:v>https://batdongsan.com.vn/cho-thue-nha-mat-pho-duong-kinh-duong-vuong-65/dt-tren-500m2</x:v>
      </x:c>
      <x:c r="L13" s="12" t="str">
        <x:v>Batdongsan.com.vn</x:v>
      </x:c>
      <x:c r="M13" s="12" t="str">
        <x:v>Not comparable to Trạm 25-45m²; indicates target-format supply gap.</x:v>
      </x:c>
    </x:row>
    <x:row r="14">
      <x:c r="A14" s="12" t="str">
        <x:v>Quận 12</x:v>
      </x:c>
      <x:c r="B14" s="12" t="str">
        <x:v>Nguyễn Ảnh Thủ</x:v>
      </x:c>
      <x:c r="C14" s="12" t="str">
        <x:v>CURRENT_RENT_SAMPLE</x:v>
      </x:c>
      <x:c r="D14" s="12" t="str">
        <x:v>30-50m² whole house</x:v>
      </x:c>
      <x:c r="E14" s="12" t="n">
        <x:v>1</x:v>
      </x:c>
      <x:c r="F14" s="12" t="n">
        <x:v>32</x:v>
      </x:c>
      <x:c r="G14" s="12" t="n">
        <x:v>6.5</x:v>
      </x:c>
      <x:c r="H14" s="12" t="str">
        <x:v>POTENTIALLY_USABLE</x:v>
      </x:c>
      <x:c r="I14" s="12" t="str">
        <x:v>Nhà 1 trệt 2 lầu 32m² gần KCN Tân Thới Hiệp - 6,5 triệu/tháng</x:v>
      </x:c>
      <x:c r="J14" s="12" t="str">
        <x:v>2026-10</x:v>
      </x:c>
      <x:c r="K14" s="12" t="str">
        <x:v>https://batdongsan.com.vn/cho-thue-nha-rieng-duong-nguyen-anh-thu-64/dt-tu-30m2-den-50m2</x:v>
      </x:c>
      <x:c r="L14" s="12" t="str">
        <x:v>Batdongsan.com.vn</x:v>
      </x:c>
      <x:c r="M14" s="12" t="str">
        <x:v>Whole-house asking rent; frontage/business usability must be verified.</x:v>
      </x:c>
    </x:row>
    <x:row r="15">
      <x:c r="A15" s="12" t="str">
        <x:v>Quận 12</x:v>
      </x:c>
      <x:c r="B15" s="12" t="str">
        <x:v>Nguyễn Ảnh Thủ</x:v>
      </x:c>
      <x:c r="C15" s="12" t="str">
        <x:v>SEARCH_RESULT_STATUS</x:v>
      </x:c>
      <x:c r="D15" s="12" t="str">
        <x:v>30-50m² frontage</x:v>
      </x:c>
      <x:c r="E15" s="12" t="n">
        <x:v>0</x:v>
      </x:c>
      <x:c r="F15" s="12"/>
      <x:c r="G15" s="12"/>
      <x:c r="H15" s="12" t="str">
        <x:v>NO_EXACT_FRONTAGE_SAMPLE</x:v>
      </x:c>
      <x:c r="I15" s="12" t="str">
        <x:v>Exact 30-50m² frontage search returned zero listings at crawl time.</x:v>
      </x:c>
      <x:c r="J15" s="12" t="str">
        <x:v>2026-10</x:v>
      </x:c>
      <x:c r="K15" s="12" t="str">
        <x:v>https://batdongsan.com.vn/cho-thue-nha-mat-pho-duong-nguyen-anh-thu-64/dt-tu-30m2-den-50m2</x:v>
      </x:c>
      <x:c r="L15" s="12" t="str">
        <x:v>Batdongsan.com.vn</x:v>
      </x:c>
      <x:c r="M15" s="12" t="str">
        <x:v>Zero results ≠ zero market.</x:v>
      </x:c>
    </x:row>
    <x:row r="16">
      <x:c r="A16" s="12" t="str">
        <x:v>Quận 12</x:v>
      </x:c>
      <x:c r="B16" s="12" t="str">
        <x:v>Lê Văn Khương</x:v>
      </x:c>
      <x:c r="C16" s="12" t="str">
        <x:v>SEARCH_RESULT_STATUS</x:v>
      </x:c>
      <x:c r="D16" s="12" t="str">
        <x:v>30-50m² frontage</x:v>
      </x:c>
      <x:c r="E16" s="12" t="n">
        <x:v>0</x:v>
      </x:c>
      <x:c r="F16" s="12"/>
      <x:c r="G16" s="12"/>
      <x:c r="H16" s="12" t="str">
        <x:v>NO_EXACT_FRONTAGE_SAMPLE</x:v>
      </x:c>
      <x:c r="I16" s="12" t="str">
        <x:v>Exact 30-50m² frontage search returned zero listings at crawl time.</x:v>
      </x:c>
      <x:c r="J16" s="12" t="str">
        <x:v>2026-10</x:v>
      </x:c>
      <x:c r="K16" s="12" t="str">
        <x:v>https://batdongsan.com.vn/cho-thue-nha-mat-pho-duong-le-van-khuong-64/dt-tu-30m2-den-50m2</x:v>
      </x:c>
      <x:c r="L16" s="12" t="str">
        <x:v>Batdongsan.com.vn</x:v>
      </x:c>
      <x:c r="M16" s="12" t="str">
        <x:v>Zero results ≠ zero market.</x:v>
      </x:c>
    </x:row>
    <x:row r="17">
      <x:c r="A17" s="12" t="str">
        <x:v>Quận 12</x:v>
      </x:c>
      <x:c r="B17" s="12" t="str">
        <x:v>Lê Văn Khương</x:v>
      </x:c>
      <x:c r="C17" s="12" t="str">
        <x:v>RESIDENTIAL_RENT_CONTEXT</x:v>
      </x:c>
      <x:c r="D17" s="12" t="str">
        <x:v>30-50m² rooms</x:v>
      </x:c>
      <x:c r="E17" s="12" t="n">
        <x:v>17</x:v>
      </x:c>
      <x:c r="F17" s="12" t="n">
        <x:v>36</x:v>
      </x:c>
      <x:c r="G17" s="12" t="n">
        <x:v>4.5</x:v>
      </x:c>
      <x:c r="H17" s="12" t="str">
        <x:v>NOT_COMMERCIAL_COMPARABLE</x:v>
      </x:c>
      <x:c r="I17" s="12" t="str">
        <x:v>Phòng 36m² Lê Văn Khương - 4,5 triệu/tháng</x:v>
      </x:c>
      <x:c r="J17" s="12" t="str">
        <x:v>2026-10</x:v>
      </x:c>
      <x:c r="K17" s="12" t="str">
        <x:v>https://batdongsan.com.vn/cho-thue-nha-tro-phong-tro-duong-le-van-khuong-64/dt-tu-30m2-den-50m2</x:v>
      </x:c>
      <x:c r="L17" s="12" t="str">
        <x:v>Batdongsan.com.vn</x:v>
      </x:c>
      <x:c r="M17" s="12" t="str">
        <x:v>Residential rent only.</x:v>
      </x:c>
    </x:row>
    <x:row r="18">
      <x:c r="A18" s="12" t="str">
        <x:v>Quận 12</x:v>
      </x:c>
      <x:c r="B18" s="12" t="str">
        <x:v>Tô Ký</x:v>
      </x:c>
      <x:c r="C18" s="12" t="str">
        <x:v>RESIDENTIAL_RENT_CONTEXT</x:v>
      </x:c>
      <x:c r="D18" s="12" t="str">
        <x:v>30-50m² rooms</x:v>
      </x:c>
      <x:c r="E18" s="12" t="n">
        <x:v>20</x:v>
      </x:c>
      <x:c r="F18" s="12" t="n">
        <x:v>30</x:v>
      </x:c>
      <x:c r="G18" s="12" t="n">
        <x:v>3.7</x:v>
      </x:c>
      <x:c r="H18" s="12" t="str">
        <x:v>NOT_COMMERCIAL_COMPARABLE</x:v>
      </x:c>
      <x:c r="I18" s="12" t="str">
        <x:v>Phòng 30m² Tô Ký gần QTSC - 3,7 triệu/tháng</x:v>
      </x:c>
      <x:c r="J18" s="12" t="str">
        <x:v>2026-10</x:v>
      </x:c>
      <x:c r="K18" s="12" t="str">
        <x:v>https://batdongsan.com.vn/cho-thue-nha-tro-phong-tro-duong-to-ky-64/dt-tu-30m2-den-50m2</x:v>
      </x:c>
      <x:c r="L18" s="12" t="str">
        <x:v>Batdongsan.com.vn</x:v>
      </x:c>
      <x:c r="M18" s="12" t="str">
        <x:v>Residential rent only.</x:v>
      </x:c>
    </x:row>
    <x:row r="19">
      <x:c r="A19" s="12" t="str">
        <x:v>Quận 12</x:v>
      </x:c>
      <x:c r="B19" s="12" t="str">
        <x:v>Hà Huy Giáp</x:v>
      </x:c>
      <x:c r="C19" s="12" t="str">
        <x:v>RESIDENTIAL_RENT_CONTEXT</x:v>
      </x:c>
      <x:c r="D19" s="12" t="str">
        <x:v>30-50m² rooms</x:v>
      </x:c>
      <x:c r="E19" s="12" t="n">
        <x:v>14</x:v>
      </x:c>
      <x:c r="F19" s="12" t="n">
        <x:v>35</x:v>
      </x:c>
      <x:c r="G19" s="12" t="n">
        <x:v>3.8</x:v>
      </x:c>
      <x:c r="H19" s="12" t="str">
        <x:v>NOT_COMMERCIAL_COMPARABLE</x:v>
      </x:c>
      <x:c r="I19" s="12" t="str">
        <x:v>Studio 35m² Hà Huy Giáp / Ngã Tư Ga - 3,8 triệu/tháng</x:v>
      </x:c>
      <x:c r="J19" s="12" t="str">
        <x:v>2026-10</x:v>
      </x:c>
      <x:c r="K19" s="12" t="str">
        <x:v>https://batdongsan.com.vn/cho-thue-nha-tro-phong-tro-duong-ha-huy-giap-64/dt-tu-30m2-den-50m2</x:v>
      </x:c>
      <x:c r="L19" s="12" t="str">
        <x:v>Batdongsan.com.vn</x:v>
      </x:c>
      <x:c r="M19" s="12" t="str">
        <x:v>Residential rent only.</x:v>
      </x:c>
    </x:row>
    <x:row r="20">
      <x:c r="A20" s="12" t="str">
        <x:v>Quận 12</x:v>
      </x:c>
      <x:c r="B20" s="12" t="str">
        <x:v>Đỗ Mười (Quốc lộ 1 cũ)</x:v>
      </x:c>
      <x:c r="C20" s="12" t="str">
        <x:v>SEARCH_RESULT_STATUS</x:v>
      </x:c>
      <x:c r="D20" s="12" t="str">
        <x:v>target-format commercial rent</x:v>
      </x:c>
      <x:c r="E20" s="12"/>
      <x:c r="F20" s="12"/>
      <x:c r="G20" s="12"/>
      <x:c r="H20" s="12" t="str">
        <x:v>SOURCE_NOT_FOUND_YET</x:v>
      </x:c>
      <x:c r="I20" s="12" t="str">
        <x:v>No clean comparable 25-45m² commercial listing captured in this research pass.</x:v>
      </x:c>
      <x:c r="J20" s="12" t="str">
        <x:v>2026-10</x:v>
      </x:c>
      <x:c r="K20" s="12" t="str">
        <x:v>https://batdongsan.com.vn/</x:v>
      </x:c>
      <x:c r="L20" s="12" t="str">
        <x:v>Batdongsan.com.vn</x:v>
      </x:c>
      <x:c r="M20" s="12" t="str">
        <x:v>Keep as search gap; do not impute rent.</x:v>
      </x:c>
    </x:row>
    <x:row r="21">
      <x:c r="A21" s="12" t="str">
        <x:v>Bình Thạnh</x:v>
      </x:c>
      <x:c r="B21" s="12" t="str">
        <x:v>Quốc lộ 13</x:v>
      </x:c>
      <x:c r="C21" s="12" t="str">
        <x:v>CURRENT_RENT_SAMPLE</x:v>
      </x:c>
      <x:c r="D21" s="12" t="str">
        <x:v>frontage retail</x:v>
      </x:c>
      <x:c r="E21" s="12" t="n">
        <x:v>4</x:v>
      </x:c>
      <x:c r="F21" s="12" t="n">
        <x:v>40</x:v>
      </x:c>
      <x:c r="G21" s="12" t="n">
        <x:v>11</x:v>
      </x:c>
      <x:c r="H21" s="12" t="str">
        <x:v>USABLE_CURRENT</x:v>
      </x:c>
      <x:c r="I21" s="12" t="str">
        <x:v>Mặt bằng mặt tiền QL13 gần Bến xe Miền Đông cũ, 40m² - 11 triệu/tháng</x:v>
      </x:c>
      <x:c r="J21" s="12" t="str">
        <x:v>2026-08-11</x:v>
      </x:c>
      <x:c r="K21" s="12" t="str">
        <x:v>https://batdongsan.com.vn/cho-thue-sang-nhuong-cua-hang-ki-ot-duong-quoc-lo-13-66</x:v>
      </x:c>
      <x:c r="L21" s="12" t="str">
        <x:v>Batdongsan.com.vn</x:v>
      </x:c>
      <x:c r="M21" s="12" t="str">
        <x:v>Current commercial asking rent; verify exact frontage/parking before site use.</x:v>
      </x:c>
    </x:row>
    <x:row r="22">
      <x:c r="A22" s="12" t="str">
        <x:v>Bình Thạnh</x:v>
      </x:c>
      <x:c r="B22" s="12" t="str">
        <x:v>Quốc lộ 13</x:v>
      </x:c>
      <x:c r="C22" s="12" t="str">
        <x:v>CURRENT_RENT_SAMPLE</x:v>
      </x:c>
      <x:c r="D22" s="12" t="str">
        <x:v>frontage retail</x:v>
      </x:c>
      <x:c r="E22" s="12" t="n">
        <x:v>4</x:v>
      </x:c>
      <x:c r="F22" s="12" t="n">
        <x:v>40</x:v>
      </x:c>
      <x:c r="G22" s="12" t="n">
        <x:v>10</x:v>
      </x:c>
      <x:c r="H22" s="12" t="str">
        <x:v>USABLE_CURRENT</x:v>
      </x:c>
      <x:c r="I22" s="12" t="str">
        <x:v>Mặt bằng mặt tiền QL13, 40m² - 10 triệu/tháng</x:v>
      </x:c>
      <x:c r="J22" s="12" t="str">
        <x:v>2026-08-10</x:v>
      </x:c>
      <x:c r="K22" s="12" t="str">
        <x:v>https://batdongsan.com.vn/cho-thue-sang-nhuong-cua-hang-ki-ot-duong-quoc-lo-13-66</x:v>
      </x:c>
      <x:c r="L22" s="12" t="str">
        <x:v>Batdongsan.com.vn</x:v>
      </x:c>
      <x:c r="M22" s="12" t="str">
        <x:v>Current commercial asking rent.</x:v>
      </x:c>
    </x:row>
    <x:row r="23">
      <x:c r="A23" s="12" t="str">
        <x:v>Bình Thạnh</x:v>
      </x:c>
      <x:c r="B23" s="12" t="str">
        <x:v>Quốc lộ 13</x:v>
      </x:c>
      <x:c r="C23" s="12" t="str">
        <x:v>CURRENT_RENT_SAMPLE</x:v>
      </x:c>
      <x:c r="D23" s="12" t="str">
        <x:v>frontage retail</x:v>
      </x:c>
      <x:c r="E23" s="12" t="n">
        <x:v>4</x:v>
      </x:c>
      <x:c r="F23" s="12" t="n">
        <x:v>42</x:v>
      </x:c>
      <x:c r="G23" s="12" t="n">
        <x:v>10</x:v>
      </x:c>
      <x:c r="H23" s="12" t="str">
        <x:v>USABLE_CURRENT</x:v>
      </x:c>
      <x:c r="I23" s="12" t="str">
        <x:v>Chính chủ cho thuê mặt bằng kinh doanh 42m² ngay QL13 - 10 triệu/tháng</x:v>
      </x:c>
      <x:c r="J23" s="12" t="str">
        <x:v>2026-06-11</x:v>
      </x:c>
      <x:c r="K23" s="12" t="str">
        <x:v>https://batdongsan.com.vn/cho-thue-sang-nhuong-cua-hang-ki-ot-duong-quoc-lo-13-66</x:v>
      </x:c>
      <x:c r="L23" s="12" t="str">
        <x:v>Batdongsan.com.vn</x:v>
      </x:c>
      <x:c r="M23" s="12" t="str">
        <x:v>Current commercial asking rent; distinct 42m² listing.</x:v>
      </x:c>
    </x:row>
    <x:row r="24">
      <x:c r="A24" s="12" t="str">
        <x:v>Bình Thạnh</x:v>
      </x:c>
      <x:c r="B24" s="12" t="str">
        <x:v>Đinh Bộ Lĩnh</x:v>
      </x:c>
      <x:c r="C24" s="12" t="str">
        <x:v>CURRENT_RENT_SAMPLE</x:v>
      </x:c>
      <x:c r="D24" s="12" t="str">
        <x:v>ground-floor commercial</x:v>
      </x:c>
      <x:c r="E24" s="12"/>
      <x:c r="F24" s="12" t="n">
        <x:v>40</x:v>
      </x:c>
      <x:c r="G24" s="12" t="n">
        <x:v>10</x:v>
      </x:c>
      <x:c r="H24" s="12" t="str">
        <x:v>USABLE_CURRENT</x:v>
      </x:c>
      <x:c r="I24" s="12" t="str">
        <x:v>Mặt bằng riêng biệt Đinh Bộ Lĩnh 4x10m - 10 triệu/tháng</x:v>
      </x:c>
      <x:c r="J24" s="12" t="str">
        <x:v>2026-06-11</x:v>
      </x:c>
      <x:c r="K24" s="12" t="str">
        <x:v>https://batdongsan.com.vn/cho-thue-sang-nhuong-cua-hang-ki-ot-phuong-binh-thanh-tp-ho-chi-minh/dt-tu-30m2-den-50m2</x:v>
      </x:c>
      <x:c r="L24" s="12" t="str">
        <x:v>Batdongsan.com.vn</x:v>
      </x:c>
      <x:c r="M24" s="12" t="str">
        <x:v>Commercial asking rent; within 25-45m² target.</x:v>
      </x:c>
    </x:row>
    <x:row r="25">
      <x:c r="A25" s="12" t="str">
        <x:v>Bình Thạnh</x:v>
      </x:c>
      <x:c r="B25" s="12" t="str">
        <x:v>Đinh Bộ Lĩnh</x:v>
      </x:c>
      <x:c r="C25" s="12" t="str">
        <x:v>CURRENT_RENT_SAMPLE</x:v>
      </x:c>
      <x:c r="D25" s="12" t="str">
        <x:v>whole frontage house</x:v>
      </x:c>
      <x:c r="E25" s="12"/>
      <x:c r="F25" s="12" t="n">
        <x:v>30</x:v>
      </x:c>
      <x:c r="G25" s="12" t="n">
        <x:v>20</x:v>
      </x:c>
      <x:c r="H25" s="12" t="str">
        <x:v>USABLE_CURRENT</x:v>
      </x:c>
      <x:c r="I25" s="12" t="str">
        <x:v>Nhà mặt tiền Đinh Bộ Lĩnh 5x6m, 30m² footprint - 20 triệu/tháng</x:v>
      </x:c>
      <x:c r="J25" s="12" t="str">
        <x:v>2026-09</x:v>
      </x:c>
      <x:c r="K25" s="12" t="str">
        <x:v>https://www.nhatot.com/thue-van-phong-mat-bang-kinh-doanh-quan-binh-thanh-tp-ho-chi-minh/122765023.htm</x:v>
      </x:c>
      <x:c r="L25" s="12" t="str">
        <x:v>Nhà Tốt</x:v>
      </x:c>
      <x:c r="M25" s="12" t="str">
        <x:v>Whole-house rent; 30m² footprint but multi-storey—verify effective usable format.</x:v>
      </x:c>
    </x:row>
    <x:row r="26">
      <x:c r="A26" s="12" t="str">
        <x:v>Bình Thạnh</x:v>
      </x:c>
      <x:c r="B26" s="12" t="str">
        <x:v>Xô Viết Nghệ Tĩnh</x:v>
      </x:c>
      <x:c r="C26" s="12" t="str">
        <x:v>CURRENT_RENT_SAMPLE</x:v>
      </x:c>
      <x:c r="D26" s="12" t="str">
        <x:v>frontage retail</x:v>
      </x:c>
      <x:c r="E26" s="12" t="n">
        <x:v>2</x:v>
      </x:c>
      <x:c r="F26" s="12" t="n">
        <x:v>40</x:v>
      </x:c>
      <x:c r="G26" s="12" t="n">
        <x:v>15</x:v>
      </x:c>
      <x:c r="H26" s="12" t="str">
        <x:v>USABLE_CURRENT</x:v>
      </x:c>
      <x:c r="I26" s="12" t="str">
        <x:v>Mặt bằng mặt tiền Xô Viết Nghệ Tĩnh gần Hàng Xanh, 40m² - 15 triệu/tháng</x:v>
      </x:c>
      <x:c r="J26" s="12" t="str">
        <x:v>2026-05-28</x:v>
      </x:c>
      <x:c r="K26" s="12" t="str">
        <x:v>https://batdongsan.com.vn/cho-thue-sang-nhuong-cua-hang-ki-ot-duong-xo-viet-nghe-tinh-66/dt-tu-30m2-den-50m2</x:v>
      </x:c>
      <x:c r="L26" s="12" t="str">
        <x:v>Batdongsan.com.vn</x:v>
      </x:c>
      <x:c r="M26" s="12" t="str">
        <x:v>Current commercial asking rent.</x:v>
      </x:c>
    </x:row>
    <x:row r="27">
      <x:c r="A27" s="12" t="str">
        <x:v>Bình Thạnh</x:v>
      </x:c>
      <x:c r="B27" s="12" t="str">
        <x:v>Xô Viết Nghệ Tĩnh</x:v>
      </x:c>
      <x:c r="C27" s="12" t="str">
        <x:v>CURRENT_RENT_SAMPLE</x:v>
      </x:c>
      <x:c r="D27" s="12" t="str">
        <x:v>frontage retail</x:v>
      </x:c>
      <x:c r="E27" s="12" t="n">
        <x:v>2</x:v>
      </x:c>
      <x:c r="F27" s="12" t="n">
        <x:v>48</x:v>
      </x:c>
      <x:c r="G27" s="12" t="n">
        <x:v>26</x:v>
      </x:c>
      <x:c r="H27" s="12" t="str">
        <x:v>ABOVE_TARGET_AREA</x:v>
      </x:c>
      <x:c r="I27" s="12" t="str">
        <x:v>Mặt bằng 4x12m mặt tiền Xô Viết Nghệ Tĩnh - 26 triệu/tháng</x:v>
      </x:c>
      <x:c r="J27" s="12" t="str">
        <x:v>2026</x:v>
      </x:c>
      <x:c r="K27" s="12" t="str">
        <x:v>https://batdongsan.com.vn/cho-thue-sang-nhuong-cua-hang-ki-ot-duong-xo-viet-nghe-tinh-66/dt-tu-30m2-den-50m2</x:v>
      </x:c>
      <x:c r="L27" s="12" t="str">
        <x:v>Batdongsan.com.vn</x:v>
      </x:c>
      <x:c r="M27" s="12" t="str">
        <x:v>48m² slightly above target; supporting context only.</x:v>
      </x:c>
    </x:row>
    <x:row r="28">
      <x:c r="A28" s="12" t="str">
        <x:v>Bình Thạnh</x:v>
      </x:c>
      <x:c r="B28" s="12" t="str">
        <x:v>Nơ Trang Long</x:v>
      </x:c>
      <x:c r="C28" s="12" t="str">
        <x:v>CURRENT_RENT_SAMPLE</x:v>
      </x:c>
      <x:c r="D28" s="12" t="str">
        <x:v>shared frontage</x:v>
      </x:c>
      <x:c r="E28" s="12"/>
      <x:c r="F28" s="12" t="n">
        <x:v>30</x:v>
      </x:c>
      <x:c r="G28" s="12" t="n">
        <x:v>10</x:v>
      </x:c>
      <x:c r="H28" s="12" t="str">
        <x:v>POTENTIALLY_USABLE</x:v>
      </x:c>
      <x:c r="I28" s="12" t="str">
        <x:v>Share mặt bằng góc mặt tiền 343 Nơ Trang Long, 30m² - 10 triệu/tháng</x:v>
      </x:c>
      <x:c r="J28" s="12" t="str">
        <x:v>2026</x:v>
      </x:c>
      <x:c r="K28" s="12" t="str">
        <x:v>https://www.nhatot.com/sang-nhuong-van-phong-mat-bang-kinh-doanh-quan-binh-thanh-tp-ho-chi-minh/131129126.htm</x:v>
      </x:c>
      <x:c r="L28" s="12" t="str">
        <x:v>Nhà Tốt</x:v>
      </x:c>
      <x:c r="M28" s="12" t="str">
        <x:v>Shared frontage; do not count as clean standalone storefront until verified.</x:v>
      </x:c>
    </x:row>
    <x:row r="29">
      <x:c r="A29" s="12" t="str">
        <x:v>Bình Thạnh</x:v>
      </x:c>
      <x:c r="B29" s="12" t="str">
        <x:v>Nơ Trang Long</x:v>
      </x:c>
      <x:c r="C29" s="12" t="str">
        <x:v>CURRENT_RENT_SAMPLE</x:v>
      </x:c>
      <x:c r="D29" s="12" t="str">
        <x:v>frontage commercial</x:v>
      </x:c>
      <x:c r="E29" s="12"/>
      <x:c r="F29" s="12" t="n">
        <x:v>40</x:v>
      </x:c>
      <x:c r="G29" s="12" t="n">
        <x:v>13</x:v>
      </x:c>
      <x:c r="H29" s="12" t="str">
        <x:v>USABLE_CURRENT</x:v>
      </x:c>
      <x:c r="I29" s="12" t="str">
        <x:v>Mặt tiền Nơ Trang Long gần Phan Văn Trị, 40m² - 13 triệu/tháng</x:v>
      </x:c>
      <x:c r="J29" s="12" t="str">
        <x:v>2026</x:v>
      </x:c>
      <x:c r="K29" s="12" t="str">
        <x:v>https://www.nhatot.com/thue-van-phong-mat-bang-kinh-doanh-quan-binh-thanh-tp-ho-chi-minh/132207693.htm</x:v>
      </x:c>
      <x:c r="L29" s="12" t="str">
        <x:v>Nhà Tốt</x:v>
      </x:c>
      <x:c r="M29" s="12" t="str">
        <x:v>Standalone frontage commercial; current asking rent.</x:v>
      </x:c>
    </x:row>
    <x:row r="30">
      <x:c r="A30" s="12" t="str">
        <x:v>Bình Thạnh</x:v>
      </x:c>
      <x:c r="B30" s="12" t="str">
        <x:v>Nơ Trang Long</x:v>
      </x:c>
      <x:c r="C30" s="12" t="str">
        <x:v>CURRENT_RENT_SAMPLE</x:v>
      </x:c>
      <x:c r="D30" s="12" t="str">
        <x:v>frontage commercial</x:v>
      </x:c>
      <x:c r="E30" s="12"/>
      <x:c r="F30" s="12" t="n">
        <x:v>28.26</x:v>
      </x:c>
      <x:c r="G30" s="12" t="n">
        <x:v>10</x:v>
      </x:c>
      <x:c r="H30" s="12" t="str">
        <x:v>USABLE_CURRENT</x:v>
      </x:c>
      <x:c r="I30" s="12" t="str">
        <x:v>Mặt bằng mặt tiền Nơ Trang Long 28,26m² - 10 triệu/tháng</x:v>
      </x:c>
      <x:c r="J30" s="12" t="str">
        <x:v>2026</x:v>
      </x:c>
      <x:c r="K30" s="12" t="str">
        <x:v>https://www.nhatot.com/thue-van-phong-mat-bang-kinh-doanh-quan-binh-thanh-tp-ho-chi-minh/131302338.htm</x:v>
      </x:c>
      <x:c r="L30" s="12" t="str">
        <x:v>Nhà Tốt</x:v>
      </x:c>
      <x:c r="M30" s="12" t="str">
        <x:v>Within 25-45m² target; current asking rent.</x:v>
      </x:c>
    </x:row>
    <x:row r="31">
      <x:c r="A31" s="12" t="str">
        <x:v>Bình Tân</x:v>
      </x:c>
      <x:c r="B31" s="12" t="str">
        <x:v>Kinh Dương Vương</x:v>
      </x:c>
      <x:c r="C31" s="12" t="str">
        <x:v>CURRENT_RENT_SAMPLE</x:v>
      </x:c>
      <x:c r="D31" s="12" t="str">
        <x:v>commercial 100m from main road</x:v>
      </x:c>
      <x:c r="E31" s="12"/>
      <x:c r="F31" s="12" t="n">
        <x:v>40</x:v>
      </x:c>
      <x:c r="G31" s="12" t="n">
        <x:v>12.5</x:v>
      </x:c>
      <x:c r="H31" s="12" t="str">
        <x:v>POTENTIALLY_USABLE</x:v>
      </x:c>
      <x:c r="I31" s="12" t="str">
        <x:v>Mặt bằng spa 40m², hẻm 8m cách mặt tiền Kinh Dương Vương ~100m - 12,5 triệu/tháng</x:v>
      </x:c>
      <x:c r="J31" s="12" t="str">
        <x:v>2026-10</x:v>
      </x:c>
      <x:c r="K31" s="12" t="str">
        <x:v>https://www.nhatot.com/thue-van-phong-mat-bang-kinh-doanh-quan-binh-tan-tp-ho-chi-minh/135059506.htm</x:v>
      </x:c>
      <x:c r="L31" s="12" t="str">
        <x:v>Nhà Tốt</x:v>
      </x:c>
      <x:c r="M31" s="12" t="str">
        <x:v>Not direct frontage; useful near-corridor context, not clean frontage median.</x:v>
      </x:c>
    </x:row>
    <x:row r="32">
      <x:c r="A32" s="12" t="str">
        <x:v>Bình Tân</x:v>
      </x:c>
      <x:c r="B32" s="12" t="str">
        <x:v>Tên Lửa</x:v>
      </x:c>
      <x:c r="C32" s="12" t="str">
        <x:v>CURRENT_RENT_SAMPLE</x:v>
      </x:c>
      <x:c r="D32" s="12" t="str">
        <x:v>commercial space</x:v>
      </x:c>
      <x:c r="E32" s="12"/>
      <x:c r="F32" s="12" t="n">
        <x:v>40</x:v>
      </x:c>
      <x:c r="G32" s="12" t="n">
        <x:v>8</x:v>
      </x:c>
      <x:c r="H32" s="12" t="str">
        <x:v>USABLE_CURRENT</x:v>
      </x:c>
      <x:c r="I32" s="12" t="str">
        <x:v>Mặt bằng kinh doanh đường Tên Lửa 40m² - 8 triệu/tháng</x:v>
      </x:c>
      <x:c r="J32" s="12" t="str">
        <x:v>2026</x:v>
      </x:c>
      <x:c r="K32" s="12" t="str">
        <x:v>https://www.nhatot.com/thue-van-phong-mat-bang-kinh-doanh-quan-binh-tan-tp-ho-chi-minh/132610838.htm</x:v>
      </x:c>
      <x:c r="L32" s="12" t="str">
        <x:v>Nhà Tốt</x:v>
      </x:c>
      <x:c r="M32" s="12" t="str">
        <x:v>Current commercial asking rent.</x:v>
      </x:c>
    </x:row>
    <x:row r="33">
      <x:c r="A33" s="12" t="str">
        <x:v>Bình Tân</x:v>
      </x:c>
      <x:c r="B33" s="12" t="str">
        <x:v>Tên Lửa</x:v>
      </x:c>
      <x:c r="C33" s="12" t="str">
        <x:v>CURRENT_RENT_SAMPLE</x:v>
      </x:c>
      <x:c r="D33" s="12" t="str">
        <x:v>corner frontage</x:v>
      </x:c>
      <x:c r="E33" s="12"/>
      <x:c r="F33" s="12" t="n">
        <x:v>40</x:v>
      </x:c>
      <x:c r="G33" s="12" t="n">
        <x:v>15</x:v>
      </x:c>
      <x:c r="H33" s="12" t="str">
        <x:v>USABLE_CURRENT</x:v>
      </x:c>
      <x:c r="I33" s="12" t="str">
        <x:v>Căn góc mặt tiền khu Tên Lửa 4x10m - 15 triệu/tháng</x:v>
      </x:c>
      <x:c r="J33" s="12" t="str">
        <x:v>2026</x:v>
      </x:c>
      <x:c r="K33" s="12" t="str">
        <x:v>https://www.nhatot.com/thue-van-phong-mat-bang-kinh-doanh-quan-binh-tan-tp-ho-chi-minh/134454362.htm</x:v>
      </x:c>
      <x:c r="L33" s="12" t="str">
        <x:v>Nhà Tốt</x:v>
      </x:c>
      <x:c r="M33" s="12" t="str">
        <x:v>Current frontage asking rent.</x:v>
      </x:c>
    </x:row>
    <x:row r="34">
      <x:c r="A34" s="12" t="str">
        <x:v>Bình Tân</x:v>
      </x:c>
      <x:c r="B34" s="12" t="str">
        <x:v>Tên Lửa</x:v>
      </x:c>
      <x:c r="C34" s="12" t="str">
        <x:v>CURRENT_RENT_SAMPLE</x:v>
      </x:c>
      <x:c r="D34" s="12" t="str">
        <x:v>corner frontage</x:v>
      </x:c>
      <x:c r="E34" s="12"/>
      <x:c r="F34" s="12" t="n">
        <x:v>40</x:v>
      </x:c>
      <x:c r="G34" s="12" t="n">
        <x:v>10</x:v>
      </x:c>
      <x:c r="H34" s="12" t="str">
        <x:v>USABLE_CURRENT</x:v>
      </x:c>
      <x:c r="I34" s="12" t="str">
        <x:v>Mặt bằng góc 2 mặt tiền khu Tên Lửa 40m² - 10 triệu/tháng</x:v>
      </x:c>
      <x:c r="J34" s="12" t="str">
        <x:v>2026-09</x:v>
      </x:c>
      <x:c r="K34" s="12" t="str">
        <x:v>https://muaban.net/bat-dong-san/cho-thue-mat-bang-kinh-doanh-quan-binh-tan-ho-chi-minh/cho-thue-mbkd-goc-2-mat-tien-khu-ten-lua-id71223704</x:v>
      </x:c>
      <x:c r="L34" s="12" t="str">
        <x:v>Muaban.net</x:v>
      </x:c>
      <x:c r="M34" s="12" t="str">
        <x:v>Current commercial asking rent.</x:v>
      </x:c>
    </x:row>
    <x:row r="35">
      <x:c r="A35" s="12" t="str">
        <x:v>Bình Tân</x:v>
      </x:c>
      <x:c r="B35" s="12" t="str">
        <x:v>Tân Kỳ Tân Quý</x:v>
      </x:c>
      <x:c r="C35" s="12" t="str">
        <x:v>CURRENT_RENT_SAMPLE</x:v>
      </x:c>
      <x:c r="D35" s="12" t="str">
        <x:v>commercial space</x:v>
      </x:c>
      <x:c r="E35" s="12"/>
      <x:c r="F35" s="12" t="n">
        <x:v>40</x:v>
      </x:c>
      <x:c r="G35" s="12" t="n">
        <x:v>9</x:v>
      </x:c>
      <x:c r="H35" s="12" t="str">
        <x:v>USABLE_CURRENT</x:v>
      </x:c>
      <x:c r="I35" s="12" t="str">
        <x:v>Mặt bằng kinh doanh 964 Tân Kỳ Tân Quý, 40m² - 9 triệu/tháng</x:v>
      </x:c>
      <x:c r="J35" s="12" t="str">
        <x:v>2026-09</x:v>
      </x:c>
      <x:c r="K35" s="12" t="str">
        <x:v>https://www.nhatot.com/thue-van-phong-mat-bang-kinh-doanh-quan-binh-tan-tp-ho-chi-minh/134403184.htm</x:v>
      </x:c>
      <x:c r="L35" s="12" t="str">
        <x:v>Nhà Tốt</x:v>
      </x:c>
      <x:c r="M35" s="12" t="str">
        <x:v>Current commercial asking rent; hẻm lớn xe tải, not direct main-road frontage.</x:v>
      </x:c>
    </x:row>
    <x:row r="36">
      <x:c r="A36" s="12" t="str">
        <x:v>Bình Tân</x:v>
      </x:c>
      <x:c r="B36" s="12" t="str">
        <x:v>Tân Kỳ Tân Quý</x:v>
      </x:c>
      <x:c r="C36" s="12" t="str">
        <x:v>CURRENT_RENT_SAMPLE</x:v>
      </x:c>
      <x:c r="D36" s="12" t="str">
        <x:v>commercial near corridor</x:v>
      </x:c>
      <x:c r="E36" s="12"/>
      <x:c r="F36" s="12" t="n">
        <x:v>40</x:v>
      </x:c>
      <x:c r="G36" s="12" t="n">
        <x:v>8</x:v>
      </x:c>
      <x:c r="H36" s="12" t="str">
        <x:v>USABLE_CURRENT</x:v>
      </x:c>
      <x:c r="I36" s="12" t="str">
        <x:v>Mặt bằng mới 40m² sát Tân Kỳ Tân Quý - 8 triệu/tháng</x:v>
      </x:c>
      <x:c r="J36" s="12" t="str">
        <x:v>2026</x:v>
      </x:c>
      <x:c r="K36" s="12" t="str">
        <x:v>https://www.nhatot.com/thue-van-phong-mat-bang-kinh-doanh-quan-binh-tan-tp-ho-chi-minh/132860887.htm</x:v>
      </x:c>
      <x:c r="L36" s="12" t="str">
        <x:v>Nhà Tốt</x:v>
      </x:c>
      <x:c r="M36" s="12" t="str">
        <x:v>Near-corridor commercial unit; verify exact setback from main road.</x:v>
      </x:c>
    </x:row>
    <x:row r="37">
      <x:c r="A37" s="12" t="str">
        <x:v>Bình Tân</x:v>
      </x:c>
      <x:c r="B37" s="12" t="str">
        <x:v>Tân Kỳ Tân Quý</x:v>
      </x:c>
      <x:c r="C37" s="12" t="str">
        <x:v>CURRENT_RENT_SAMPLE</x:v>
      </x:c>
      <x:c r="D37" s="12" t="str">
        <x:v>commercial near corridor</x:v>
      </x:c>
      <x:c r="E37" s="12"/>
      <x:c r="F37" s="12" t="n">
        <x:v>40</x:v>
      </x:c>
      <x:c r="G37" s="12" t="n">
        <x:v>7</x:v>
      </x:c>
      <x:c r="H37" s="12" t="str">
        <x:v>USABLE_CURRENT</x:v>
      </x:c>
      <x:c r="I37" s="12" t="str">
        <x:v>MBKD 40m² khu Tân Kỳ Tân Quý - 7 triệu/tháng</x:v>
      </x:c>
      <x:c r="J37" s="12" t="str">
        <x:v>2026</x:v>
      </x:c>
      <x:c r="K37" s="12" t="str">
        <x:v>https://www.nhatot.com/thue-van-phong-mat-bang-kinh-doanh-quan-binh-tan-tp-ho-chi-minh/133069638.htm</x:v>
      </x:c>
      <x:c r="L37" s="12" t="str">
        <x:v>Nhà Tốt</x:v>
      </x:c>
      <x:c r="M37" s="12" t="str">
        <x:v>Commercial unit; verify exact frontage class before site selection.</x:v>
      </x:c>
    </x:row>
    <x:row r="38">
      <x:c r="A38" s="12" t="str">
        <x:v>Quận 12</x:v>
      </x:c>
      <x:c r="B38" s="12" t="str">
        <x:v>Nguyễn Ảnh Thủ</x:v>
      </x:c>
      <x:c r="C38" s="12" t="str">
        <x:v>CURRENT_RENT_SAMPLE</x:v>
      </x:c>
      <x:c r="D38" s="12" t="str">
        <x:v>frontage commercial</x:v>
      </x:c>
      <x:c r="E38" s="12"/>
      <x:c r="F38" s="12" t="n">
        <x:v>40</x:v>
      </x:c>
      <x:c r="G38" s="12" t="n">
        <x:v>13</x:v>
      </x:c>
      <x:c r="H38" s="12" t="str">
        <x:v>USABLE_CURRENT</x:v>
      </x:c>
      <x:c r="I38" s="12" t="str">
        <x:v>Mặt bằng Nguyễn Ảnh Thủ, 3,8x10m ~40m² - 13 triệu/tháng</x:v>
      </x:c>
      <x:c r="J38" s="12" t="str">
        <x:v>2026</x:v>
      </x:c>
      <x:c r="K38" s="12" t="str">
        <x:v>https://www.nhatot.com/thue-van-phong-mat-bang-kinh-doanh-quan-12-tp-ho-chi-minh/134767148.htm</x:v>
      </x:c>
      <x:c r="L38" s="12" t="str">
        <x:v>Nhà Tốt</x:v>
      </x:c>
      <x:c r="M38" s="12" t="str">
        <x:v>Current commercial asking rent.</x:v>
      </x:c>
    </x:row>
    <x:row r="39">
      <x:c r="A39" s="12" t="str">
        <x:v>Quận 12</x:v>
      </x:c>
      <x:c r="B39" s="12" t="str">
        <x:v>Hà Huy Giáp</x:v>
      </x:c>
      <x:c r="C39" s="12" t="str">
        <x:v>CURRENT_RENT_SAMPLE</x:v>
      </x:c>
      <x:c r="D39" s="12" t="str">
        <x:v>commercial unit</x:v>
      </x:c>
      <x:c r="E39" s="12"/>
      <x:c r="F39" s="12" t="n">
        <x:v>35</x:v>
      </x:c>
      <x:c r="G39" s="12" t="n">
        <x:v>4.5</x:v>
      </x:c>
      <x:c r="H39" s="12" t="str">
        <x:v>POTENTIALLY_USABLE</x:v>
      </x:c>
      <x:c r="I39" s="12" t="str">
        <x:v>Mặt bằng kinh doanh khu dân cư Nam Long, Hà Huy Giáp, 35m² - 4,5 triệu/tháng</x:v>
      </x:c>
      <x:c r="J39" s="12" t="str">
        <x:v>2026</x:v>
      </x:c>
      <x:c r="K39" s="12" t="str">
        <x:v>https://www.nhatot.com/thue-van-phong-mat-bang-kinh-doanh-quan-12-tp-ho-chi-minh/133679684.htm</x:v>
      </x:c>
      <x:c r="L39" s="12" t="str">
        <x:v>Nhà Tốt</x:v>
      </x:c>
      <x:c r="M39" s="12" t="str">
        <x:v>Commercial unit; exact frontage/visibility needs verification.</x:v>
      </x:c>
    </x:row>
    <x:row r="40">
      <x:c r="A40" s="12" t="str">
        <x:v>Quận 12</x:v>
      </x:c>
      <x:c r="B40" s="12" t="str">
        <x:v>Hà Huy Giáp</x:v>
      </x:c>
      <x:c r="C40" s="12" t="str">
        <x:v>CURRENT_RENT_SAMPLE</x:v>
      </x:c>
      <x:c r="D40" s="12" t="str">
        <x:v>ground-floor kiosk</x:v>
      </x:c>
      <x:c r="E40" s="12"/>
      <x:c r="F40" s="12" t="n">
        <x:v>30</x:v>
      </x:c>
      <x:c r="G40" s="12" t="n">
        <x:v>5</x:v>
      </x:c>
      <x:c r="H40" s="12" t="str">
        <x:v>POTENTIALLY_USABLE</x:v>
      </x:c>
      <x:c r="I40" s="12" t="str">
        <x:v>Kiot chợ Nam Long đối diện bến xe Ngã Tư Ga, Hà Huy Giáp, 30m² - 5 triệu/tháng</x:v>
      </x:c>
      <x:c r="J40" s="12" t="str">
        <x:v>2026-10</x:v>
      </x:c>
      <x:c r="K40" s="12" t="str">
        <x:v>https://www.nhatot.com/thue-van-phong-mat-bang-kinh-doanh-quan-12-tp-ho-chi-minh-gia-duoi-10-trieu-sdpr1</x:v>
      </x:c>
      <x:c r="L40" s="12" t="str">
        <x:v>Nhà Tốt</x:v>
      </x:c>
      <x:c r="M40" s="12" t="str">
        <x:v>Kiosk commercial; verify frontage/parking and whether still available.</x:v>
      </x:c>
    </x:row>
    <x:row r="41">
      <x:c r="A41" s="12" t="str">
        <x:v>Quận 12</x:v>
      </x:c>
      <x:c r="B41" s="12" t="str">
        <x:v>Hà Huy Giáp</x:v>
      </x:c>
      <x:c r="C41" s="12" t="str">
        <x:v>CURRENT_RENT_SAMPLE</x:v>
      </x:c>
      <x:c r="D41" s="12" t="str">
        <x:v>upper-floor office</x:v>
      </x:c>
      <x:c r="E41" s="12"/>
      <x:c r="F41" s="12" t="n">
        <x:v>30</x:v>
      </x:c>
      <x:c r="G41" s="12" t="n">
        <x:v>8</x:v>
      </x:c>
      <x:c r="H41" s="12" t="str">
        <x:v>NOT_GROUND_FLOOR_COMPARABLE</x:v>
      </x:c>
      <x:c r="I41" s="12" t="str">
        <x:v>Văn phòng 30m² tại 174 Hà Huy Giáp - 8 triệu/tháng</x:v>
      </x:c>
      <x:c r="J41" s="12" t="str">
        <x:v>2026</x:v>
      </x:c>
      <x:c r="K41" s="12" t="str">
        <x:v>https://www.nhatot.com/thue-van-phong-mat-bang-kinh-doanh-quan-12-tp-ho-chi-minh/134850615.htm</x:v>
      </x:c>
      <x:c r="L41" s="12" t="str">
        <x:v>Nhà Tốt</x:v>
      </x:c>
      <x:c r="M41" s="12" t="str">
        <x:v>Upper-floor office; exclude from Trạm storefront median.</x:v>
      </x:c>
    </x:row>
    <x:row r="42">
      <x:c r="A42" s="12" t="str">
        <x:v>Quận 12</x:v>
      </x:c>
      <x:c r="B42" s="12" t="str">
        <x:v>Lê Văn Khương</x:v>
      </x:c>
      <x:c r="C42" s="12" t="str">
        <x:v>CURRENT_RENT_SAMPLE</x:v>
      </x:c>
      <x:c r="D42" s="12" t="str">
        <x:v>near-corridor frontage</x:v>
      </x:c>
      <x:c r="E42" s="12"/>
      <x:c r="F42" s="12" t="n">
        <x:v>30</x:v>
      </x:c>
      <x:c r="G42" s="12" t="n">
        <x:v>8</x:v>
      </x:c>
      <x:c r="H42" s="12" t="str">
        <x:v>POTENTIALLY_USABLE</x:v>
      </x:c>
      <x:c r="I42" s="12" t="str">
        <x:v>Nhà mặt tiền Thới An gần Lê Văn Khương, ~30m² footprint - 8 triệu/tháng</x:v>
      </x:c>
      <x:c r="J42" s="12" t="str">
        <x:v>2026</x:v>
      </x:c>
      <x:c r="K42" s="12" t="str">
        <x:v>https://www.nhatot.com/thue-van-phong-mat-bang-kinh-doanh-quan-12-tp-ho-chi-minh/132285177.htm</x:v>
      </x:c>
      <x:c r="L42" s="12" t="str">
        <x:v>Nhà Tốt</x:v>
      </x:c>
      <x:c r="M42" s="12" t="str">
        <x:v>Near corridor, not confirmed directly on Lê Văn Khương; supporting sample only.</x:v>
      </x:c>
    </x:row>
    <x:row r="43">
      <x:c r="A43" s="12" t="str">
        <x:v>Bình Thạnh</x:v>
      </x:c>
      <x:c r="B43" s="12" t="str">
        <x:v>Nơ Trang Long</x:v>
      </x:c>
      <x:c r="C43" s="12" t="str">
        <x:v>CURRENT_RENT_SAMPLE</x:v>
      </x:c>
      <x:c r="D43" s="12" t="str">
        <x:v>frontage commercial</x:v>
      </x:c>
      <x:c r="E43" s="12"/>
      <x:c r="F43" s="12" t="n">
        <x:v>40</x:v>
      </x:c>
      <x:c r="G43" s="12" t="n">
        <x:v>25</x:v>
      </x:c>
      <x:c r="H43" s="12" t="str">
        <x:v>USABLE_CURRENT</x:v>
      </x:c>
      <x:c r="I43" s="12" t="str">
        <x:v>Mặt bằng mặt tiền Nơ Trang Long, 40m², phù hợp showroom/cửa hàng - 25 triệu/tháng</x:v>
      </x:c>
      <x:c r="J43" s="12" t="str">
        <x:v>2026-10</x:v>
      </x:c>
      <x:c r="K43" s="12" t="str">
        <x:v>https://guland.vn/post/cho-thue-mat-bang-mat-tien-no-trang-long-binh-thanh-tp-hcm-1973885</x:v>
      </x:c>
      <x:c r="L43" s="12" t="str">
        <x:v>Guland</x:v>
      </x:c>
      <x:c r="M43" s="12" t="str">
        <x:v>Current frontage asking rent; verify active status and usable floor.</x:v>
      </x:c>
    </x:row>
    <x:row r="44">
      <x:c r="A44" s="12" t="str">
        <x:v>Bình Thạnh</x:v>
      </x:c>
      <x:c r="B44" s="12" t="str">
        <x:v>Đinh Bộ Lĩnh</x:v>
      </x:c>
      <x:c r="C44" s="12" t="str">
        <x:v>CURRENT_RENT_SAMPLE</x:v>
      </x:c>
      <x:c r="D44" s="12" t="str">
        <x:v>frontage whole house</x:v>
      </x:c>
      <x:c r="E44" s="12" t="n">
        <x:v>3</x:v>
      </x:c>
      <x:c r="F44" s="12" t="n">
        <x:v>40</x:v>
      </x:c>
      <x:c r="G44" s="12"/>
      <x:c r="H44" s="12" t="str">
        <x:v>POTENTIALLY_USABLE</x:v>
      </x:c>
      <x:c r="I44" s="12" t="str">
        <x:v>Homedy shows a 40m² ground-floor frontage house at 216 Đinh Bộ Lĩnh; price negotiable.</x:v>
      </x:c>
      <x:c r="J44" s="12" t="str">
        <x:v>2026-09</x:v>
      </x:c>
      <x:c r="K44" s="12" t="str">
        <x:v>https://homedy.com/cho-thue-nha-mat-pho-duong-dinh-bo-linh-quan-binh-thanh-tp-ho-chi-minh</x:v>
      </x:c>
      <x:c r="L44" s="12" t="str">
        <x:v>Homedy</x:v>
      </x:c>
      <x:c r="M44" s="12" t="str">
        <x:v>No numeric asking rent, so exclude from median.</x:v>
      </x:c>
    </x:row>
    <x:row r="45">
      <x:c r="A45" s="12" t="str">
        <x:v>Quận 12</x:v>
      </x:c>
      <x:c r="B45" s="12" t="str">
        <x:v>Tô Ký</x:v>
      </x:c>
      <x:c r="C45" s="12" t="str">
        <x:v>CURRENT_RENT_SAMPLE</x:v>
      </x:c>
      <x:c r="D45" s="12" t="str">
        <x:v>frontage commercial</x:v>
      </x:c>
      <x:c r="E45" s="12"/>
      <x:c r="F45" s="12" t="n">
        <x:v>40</x:v>
      </x:c>
      <x:c r="G45" s="12" t="n">
        <x:v>8</x:v>
      </x:c>
      <x:c r="H45" s="12" t="str">
        <x:v>USABLE_CURRENT</x:v>
      </x:c>
      <x:c r="I45" s="12" t="str">
        <x:v>Mặt tiền Tô Ký 40m², WC riêng, kinh doanh đa ngành, vỉa hè để xe - 8 triệu/tháng</x:v>
      </x:c>
      <x:c r="J45" s="12" t="str">
        <x:v>2026-09</x:v>
      </x:c>
      <x:c r="K45" s="12" t="str">
        <x:v>https://muaban.net/bat-dong-san/cho-thue-mat-bang-kinh-doanh-quan-12-ho-chi-minh/cho-thue-mat-tien-duong-to-ky-40m2-wc-rieng-kinh-doanh-moi-nghe-id71211805</x:v>
      </x:c>
      <x:c r="L45" s="12" t="str">
        <x:v>Muaban.net</x:v>
      </x:c>
      <x:c r="M45" s="12" t="str">
        <x:v>Clean storefront-style asking rent within target area.</x:v>
      </x:c>
    </x:row>
    <x:row r="46">
      <x:c r="A46" s="12" t="str">
        <x:v>Quận 12</x:v>
      </x:c>
      <x:c r="B46" s="12" t="str">
        <x:v>Tô Ký</x:v>
      </x:c>
      <x:c r="C46" s="12" t="str">
        <x:v>CURRENT_RENT_SAMPLE</x:v>
      </x:c>
      <x:c r="D46" s="12" t="str">
        <x:v>frontage commercial</x:v>
      </x:c>
      <x:c r="E46" s="12"/>
      <x:c r="F46" s="12" t="n">
        <x:v>40</x:v>
      </x:c>
      <x:c r="G46" s="12" t="n">
        <x:v>9</x:v>
      </x:c>
      <x:c r="H46" s="12" t="str">
        <x:v>USABLE_CURRENT</x:v>
      </x:c>
      <x:c r="I46" s="12" t="str">
        <x:v>213/8D Tô Ký, mặt bằng 4x10m, WC riêng - 9 triệu/tháng</x:v>
      </x:c>
      <x:c r="J46" s="12" t="str">
        <x:v>2026-10</x:v>
      </x:c>
      <x:c r="K46" s="12" t="str">
        <x:v>https://www.nhatot.com/thue-van-phong-mat-bang-kinh-doanh-quan-12-tp-ho-chi-minh/135092041.htm</x:v>
      </x:c>
      <x:c r="L46" s="12" t="str">
        <x:v>Nhà Tốt</x:v>
      </x:c>
      <x:c r="M46" s="12" t="str">
        <x:v>Verify direct frontage vs numbered alley notation.</x:v>
      </x:c>
    </x:row>
    <x:row r="47">
      <x:c r="A47" s="12" t="str">
        <x:v>Quận 12</x:v>
      </x:c>
      <x:c r="B47" s="12" t="str">
        <x:v>Tô Ký</x:v>
      </x:c>
      <x:c r="C47" s="12" t="str">
        <x:v>CURRENT_RENT_SAMPLE</x:v>
      </x:c>
      <x:c r="D47" s="12" t="str">
        <x:v>frontage commercial</x:v>
      </x:c>
      <x:c r="E47" s="12"/>
      <x:c r="F47" s="12" t="n">
        <x:v>40</x:v>
      </x:c>
      <x:c r="G47" s="12" t="n">
        <x:v>8</x:v>
      </x:c>
      <x:c r="H47" s="12" t="str">
        <x:v>POTENTIALLY_USABLE</x:v>
      </x:c>
      <x:c r="I47" s="12" t="str">
        <x:v>Aggregator mirrors Tô Ký 40m² - 8 triệu/tháng</x:v>
      </x:c>
      <x:c r="J47" s="12" t="str">
        <x:v>2026-09</x:v>
      </x:c>
      <x:c r="K47" s="12" t="str">
        <x:v>https://bds68.com.vn/thue-cua-hang-kiot?dientich=30-50&amp;gia=5-10&amp;phongngu%3D3+=</x:v>
      </x:c>
      <x:c r="L47" s="12" t="str">
        <x:v>BDS68 aggregation</x:v>
      </x:c>
      <x:c r="M47" s="12" t="str">
        <x:v>Likely duplicate of Muaban listing; do not count as clean independent sample.</x:v>
      </x:c>
    </x:row>
    <x:row r="48">
      <x:c r="A48" s="12" t="str">
        <x:v>Quận 12</x:v>
      </x:c>
      <x:c r="B48" s="12" t="str">
        <x:v>Nguyễn Ảnh Thủ</x:v>
      </x:c>
      <x:c r="C48" s="12" t="str">
        <x:v>CURRENT_RENT_SAMPLE</x:v>
      </x:c>
      <x:c r="D48" s="12" t="str">
        <x:v>commercial near market</x:v>
      </x:c>
      <x:c r="E48" s="12"/>
      <x:c r="F48" s="12" t="n">
        <x:v>45</x:v>
      </x:c>
      <x:c r="G48" s="12" t="n">
        <x:v>3.8</x:v>
      </x:c>
      <x:c r="H48" s="12" t="str">
        <x:v>USABLE_CURRENT</x:v>
      </x:c>
      <x:c r="I48" s="12" t="str">
        <x:v>Mặt bằng mới xây gần Chợ Hiệp Thành, Nguyễn Ảnh Thủ, 45m² - 3,8 triệu/tháng</x:v>
      </x:c>
      <x:c r="J48" s="12" t="str">
        <x:v>2026-08</x:v>
      </x:c>
      <x:c r="K48" s="12" t="str">
        <x:v>https://batdongsan.com.vn/cho-thue-sang-nhuong-cua-hang-ki-ot-duong-nguyen-anh-thu-phuong-thoi-an-1-64/cho-mat-bang-kinh-doanh-moi-xay-gia-re-ngay-cho-hiep-thanh-thu-pr46155172</x:v>
      </x:c>
      <x:c r="L48" s="12" t="str">
        <x:v>Batdongsan.com.vn</x:v>
      </x:c>
      <x:c r="M48" s="12" t="str">
        <x:v>At upper bound of target; current commercial listing.</x:v>
      </x:c>
    </x:row>
    <x:row r="49">
      <x:c r="A49" s="12" t="str">
        <x:v>Quận 12</x:v>
      </x:c>
      <x:c r="B49" s="12" t="str">
        <x:v>Nguyễn Ảnh Thủ</x:v>
      </x:c>
      <x:c r="C49" s="12" t="str">
        <x:v>CURRENT_RENT_SAMPLE</x:v>
      </x:c>
      <x:c r="D49" s="12" t="str">
        <x:v>commercial alley / truck-access</x:v>
      </x:c>
      <x:c r="E49" s="12"/>
      <x:c r="F49" s="12" t="n">
        <x:v>30</x:v>
      </x:c>
      <x:c r="G49" s="12" t="n">
        <x:v>3.5</x:v>
      </x:c>
      <x:c r="H49" s="12" t="str">
        <x:v>POTENTIALLY_USABLE</x:v>
      </x:c>
      <x:c r="I49" s="12" t="str">
        <x:v>Mặt bằng 30m² hẻm xe tải gần Chợ Hiệp Thành / Nguyễn Ảnh Thủ - 3,5 triệu/tháng</x:v>
      </x:c>
      <x:c r="J49" s="12" t="str">
        <x:v>2026-08</x:v>
      </x:c>
      <x:c r="K49" s="12" t="str">
        <x:v>https://muaban.net/bat-dong-san/cho-thue-mat-bang-kinh-doanh-quan-12-ho-chi-minh/mat-bang-kinh-doanh-hem-xe-tai-sieu-rong-gac-gan-cho-hiep-thanh-nat-id71143719</x:v>
      </x:c>
      <x:c r="L49" s="12" t="str">
        <x:v>Muaban.net</x:v>
      </x:c>
      <x:c r="M49" s="12" t="str">
        <x:v>Not direct frontage; supporting only.</x:v>
      </x:c>
    </x:row>
    <x:row r="50">
      <x:c r="A50" s="12" t="str">
        <x:v>Quận 12</x:v>
      </x:c>
      <x:c r="B50" s="12" t="str">
        <x:v>Lê Văn Khương</x:v>
      </x:c>
      <x:c r="C50" s="12" t="str">
        <x:v>CURRENT_RENT_SAMPLE</x:v>
      </x:c>
      <x:c r="D50" s="12" t="str">
        <x:v>frontage commercial</x:v>
      </x:c>
      <x:c r="E50" s="12"/>
      <x:c r="F50" s="12" t="n">
        <x:v>40</x:v>
      </x:c>
      <x:c r="G50" s="12" t="n">
        <x:v>2</x:v>
      </x:c>
      <x:c r="H50" s="12" t="str">
        <x:v>USABLE_CURRENT</x:v>
      </x:c>
      <x:c r="I50" s="12" t="str">
        <x:v>503A Lê Văn Khương, mặt bằng mặt tiền 40m², WC riêng, chỗ đậu xe máy - 2 triệu/tháng</x:v>
      </x:c>
      <x:c r="J50" s="12" t="str">
        <x:v>2026-10</x:v>
      </x:c>
      <x:c r="K50" s="12" t="str">
        <x:v>https://www.nhatot.com/thue-van-phong-mat-bang-kinh-doanh-quan-12-tp-ho-chi-minh/135063672.htm</x:v>
      </x:c>
      <x:c r="L50" s="12" t="str">
        <x:v>Nhà Tốt</x:v>
      </x:c>
      <x:c r="M50" s="12" t="str">
        <x:v>Very low asking rent; verify conditions/outlier status on-site.</x:v>
      </x:c>
    </x:row>
    <x:row r="51">
      <x:c r="A51" s="12" t="str">
        <x:v>Quận 12</x:v>
      </x:c>
      <x:c r="B51" s="12" t="str">
        <x:v>Hà Huy Giáp</x:v>
      </x:c>
      <x:c r="C51" s="12" t="str">
        <x:v>CURRENT_RENT_SAMPLE</x:v>
      </x:c>
      <x:c r="D51" s="12" t="str">
        <x:v>frontage office/commercial</x:v>
      </x:c>
      <x:c r="E51" s="12"/>
      <x:c r="F51" s="12" t="n">
        <x:v>40</x:v>
      </x:c>
      <x:c r="G51" s="12" t="n">
        <x:v>6</x:v>
      </x:c>
      <x:c r="H51" s="12" t="str">
        <x:v>POTENTIALLY_USABLE</x:v>
      </x:c>
      <x:c r="I51" s="12" t="str">
        <x:v>Tòa nhà mặt tiền Hà Huy Giáp gần Nguyễn Oanh, 40m² - 6 triệu/tháng</x:v>
      </x:c>
      <x:c r="J51" s="12" t="str">
        <x:v>2026-09</x:v>
      </x:c>
      <x:c r="K51" s="12" t="str">
        <x:v>https://batdongsan.com.vn/nha-dat-cho-thue-duong-ha-huy-giap-64/gia-tu-5-trieu-den-10-trieu</x:v>
      </x:c>
      <x:c r="L51" s="12" t="str">
        <x:v>Batdongsan.com.vn</x:v>
      </x:c>
      <x:c r="M51" s="12" t="str">
        <x:v>Office use; verify ground-floor storefront suitability before median.</x:v>
      </x:c>
    </x:row>
    <x:row r="52">
      <x:c r="A52" s="12" t="str">
        <x:v>Bình Thạnh</x:v>
      </x:c>
      <x:c r="B52" s="12" t="str">
        <x:v>Xô Viết Nghệ Tĩnh</x:v>
      </x:c>
      <x:c r="C52" s="12" t="str">
        <x:v>CURRENT_RENT_SAMPLE</x:v>
      </x:c>
      <x:c r="D52" s="12" t="str">
        <x:v>frontage commercial</x:v>
      </x:c>
      <x:c r="E52" s="12"/>
      <x:c r="F52" s="12" t="n">
        <x:v>30</x:v>
      </x:c>
      <x:c r="G52" s="12" t="n">
        <x:v>7</x:v>
      </x:c>
      <x:c r="H52" s="12" t="str">
        <x:v>USABLE_CURRENT</x:v>
      </x:c>
      <x:c r="I52" s="12" t="str">
        <x:v>Mặt bằng mới xây Xô Viết Nghệ Tĩnh, ~30m², WC riêng - 7 triệu/tháng</x:v>
      </x:c>
      <x:c r="J52" s="12" t="str">
        <x:v>2026-10</x:v>
      </x:c>
      <x:c r="K52" s="12" t="str">
        <x:v>https://www.nhatot.com/thue-van-phong-mat-bang-kinh-doanh-quan-binh-thanh-tp-ho-chi-minh/134795425.htm</x:v>
      </x:c>
      <x:c r="L52" s="12" t="str">
        <x:v>Nhà Tốt</x:v>
      </x:c>
      <x:c r="M52" s="12" t="str">
        <x:v>Current commercial asking rent; verify exact ground-floor frontage visibility.</x:v>
      </x:c>
    </x:row>
    <x:row r="53">
      <x:c r="A53" s="12" t="str">
        <x:v>Bình Thạnh</x:v>
      </x:c>
      <x:c r="B53" s="12" t="str">
        <x:v>Xô Viết Nghệ Tĩnh</x:v>
      </x:c>
      <x:c r="C53" s="12" t="str">
        <x:v>CURRENT_RENT_SAMPLE</x:v>
      </x:c>
      <x:c r="D53" s="12" t="str">
        <x:v>frontage commercial</x:v>
      </x:c>
      <x:c r="E53" s="12"/>
      <x:c r="F53" s="12" t="n">
        <x:v>30</x:v>
      </x:c>
      <x:c r="G53" s="12" t="n">
        <x:v>10</x:v>
      </x:c>
      <x:c r="H53" s="12" t="str">
        <x:v>USABLE_CURRENT</x:v>
      </x:c>
      <x:c r="I53" s="12" t="str">
        <x:v>Mặt bằng kinh doanh Xô Viết Nghệ Tĩnh, khoảng 30m² - 10 triệu/tháng</x:v>
      </x:c>
      <x:c r="J53" s="12" t="str">
        <x:v>2026-10</x:v>
      </x:c>
      <x:c r="K53" s="12" t="str">
        <x:v>https://www.nhatot.com/thue-van-phong-mat-bang-kinh-doanh-quan-binh-thanh-tp-ho-chi-minh/132353117.htm</x:v>
      </x:c>
      <x:c r="L53" s="12" t="str">
        <x:v>Nhà Tốt</x:v>
      </x:c>
      <x:c r="M53" s="12" t="str">
        <x:v>Current commercial asking rent.</x:v>
      </x:c>
    </x:row>
    <x:row r="54">
      <x:c r="A54" s="12" t="str">
        <x:v>Bình Thạnh</x:v>
      </x:c>
      <x:c r="B54" s="12" t="str">
        <x:v>Đinh Bộ Lĩnh</x:v>
      </x:c>
      <x:c r="C54" s="12" t="str">
        <x:v>CURRENT_RENT_SAMPLE</x:v>
      </x:c>
      <x:c r="D54" s="12" t="str">
        <x:v>commercial near intersection</x:v>
      </x:c>
      <x:c r="E54" s="12"/>
      <x:c r="F54" s="12" t="n">
        <x:v>30</x:v>
      </x:c>
      <x:c r="G54" s="12" t="n">
        <x:v>15</x:v>
      </x:c>
      <x:c r="H54" s="12" t="str">
        <x:v>USABLE_CURRENT</x:v>
      </x:c>
      <x:c r="I54" s="12" t="str">
        <x:v>Mặt bằng kinh doanh hẻm Đinh Bộ Lĩnh, góc Nguyễn Xí - Đinh Bộ Lĩnh, 30m² - 15 triệu/tháng</x:v>
      </x:c>
      <x:c r="J54" s="12" t="str">
        <x:v>2026-05-08</x:v>
      </x:c>
      <x:c r="K54" s="12" t="str">
        <x:v>https://chothuenha.com.vn/cho-thue-mat-bang-kinh-doanh-hem-dinh-bo-linh-goc-nga-tu-nguyen-xi-dinh-bo-linh-74048</x:v>
      </x:c>
      <x:c r="L54" s="12" t="str">
        <x:v>ChoThueNha.com.vn</x:v>
      </x:c>
      <x:c r="M54" s="12" t="str">
        <x:v>Current 2026 commercial listing; not direct main-road frontage, but at key intersection.</x:v>
      </x:c>
    </x:row>
    <x:row r="55">
      <x:c r="A55" s="12" t="str">
        <x:v>Bình Thạnh</x:v>
      </x:c>
      <x:c r="B55" s="12" t="str">
        <x:v>Nguyễn Xí</x:v>
      </x:c>
      <x:c r="C55" s="12" t="str">
        <x:v>CURRENT_RENT_SAMPLE</x:v>
      </x:c>
      <x:c r="D55" s="12" t="str">
        <x:v>frontage commercial</x:v>
      </x:c>
      <x:c r="E55" s="12"/>
      <x:c r="F55" s="12" t="n">
        <x:v>30</x:v>
      </x:c>
      <x:c r="G55" s="12" t="n">
        <x:v>9</x:v>
      </x:c>
      <x:c r="H55" s="12" t="str">
        <x:v>USABLE_CURRENT</x:v>
      </x:c>
      <x:c r="I55" s="12" t="str">
        <x:v>43 Nguyễn Xí, mặt tiền riêng biệt, 30m² - 9 triệu/tháng</x:v>
      </x:c>
      <x:c r="J55" s="12" t="str">
        <x:v>2026-10</x:v>
      </x:c>
      <x:c r="K55" s="12" t="str">
        <x:v>https://www.nhatot.com/thue-van-phong-mat-bang-kinh-doanh-quan-binh-thanh-tp-ho-chi-minh/135176302.htm</x:v>
      </x:c>
      <x:c r="L55" s="12" t="str">
        <x:v>Nhà Tốt</x:v>
      </x:c>
      <x:c r="M55" s="12" t="str">
        <x:v>Direct frontage current asking rent; within Trạm target area.</x:v>
      </x:c>
    </x:row>
    <x:row r="56">
      <x:c r="A56" s="12" t="str">
        <x:v>Bình Thạnh</x:v>
      </x:c>
      <x:c r="B56" s="12" t="str">
        <x:v>Nguyễn Xí</x:v>
      </x:c>
      <x:c r="C56" s="12" t="str">
        <x:v>CURRENT_RENT_SAMPLE</x:v>
      </x:c>
      <x:c r="D56" s="12" t="str">
        <x:v>business-transfer rent</x:v>
      </x:c>
      <x:c r="E56" s="12"/>
      <x:c r="F56" s="12" t="n">
        <x:v>35</x:v>
      </x:c>
      <x:c r="G56" s="12" t="n">
        <x:v>18</x:v>
      </x:c>
      <x:c r="H56" s="12" t="str">
        <x:v>POTENTIALLY_USABLE</x:v>
      </x:c>
      <x:c r="I56" s="12" t="str">
        <x:v>Quán ToCoToCo 129 Nguyễn Xí, 35m², rent component 18 triệu/tháng</x:v>
      </x:c>
      <x:c r="J56" s="12" t="str">
        <x:v>2026-08</x:v>
      </x:c>
      <x:c r="K56" s="12" t="str">
        <x:v>https://www.nhatot.com/thue-van-phong-mat-bang-kinh-doanh-quan-binh-thanh-tp-ho-chi-minh/133421226.htm</x:v>
      </x:c>
      <x:c r="L56" s="12" t="str">
        <x:v>Nhà Tốt</x:v>
      </x:c>
      <x:c r="M56" s="12" t="str">
        <x:v>Transfer listing includes operating business; use only as supporting rent context.</x:v>
      </x:c>
    </x:row>
    <x:row r="57">
      <x:c r="A57" s="12" t="str">
        <x:v>Bình Thạnh</x:v>
      </x:c>
      <x:c r="B57" s="12" t="str">
        <x:v>Nguyễn Xí</x:v>
      </x:c>
      <x:c r="C57" s="12" t="str">
        <x:v>CURRENT_RENT_SAMPLE</x:v>
      </x:c>
      <x:c r="D57" s="12" t="str">
        <x:v>frontage commercial</x:v>
      </x:c>
      <x:c r="E57" s="12"/>
      <x:c r="F57" s="12" t="n">
        <x:v>60</x:v>
      </x:c>
      <x:c r="G57" s="12" t="n">
        <x:v>16</x:v>
      </x:c>
      <x:c r="H57" s="12" t="str">
        <x:v>ABOVE_TARGET_AREA</x:v>
      </x:c>
      <x:c r="I57" s="12" t="str">
        <x:v>Mặt tiền Nguyễn Xí 60m², vỉa hè rộng - 16 triệu/tháng</x:v>
      </x:c>
      <x:c r="J57" s="12" t="str">
        <x:v>2026-10</x:v>
      </x:c>
      <x:c r="K57" s="12" t="str">
        <x:v>https://www.nhatot.com/thue-van-phong-mat-bang-kinh-doanh-quan-binh-thanh-tp-ho-chi-minh/135101717.htm</x:v>
      </x:c>
      <x:c r="L57" s="12" t="str">
        <x:v>Nhà Tốt</x:v>
      </x:c>
      <x:c r="M57" s="12" t="str">
        <x:v>Above 45m²; supporting context only.</x:v>
      </x:c>
    </x:row>
    <x:row r="58">
      <x:c r="A58" s="12" t="str">
        <x:v>Bình Tân</x:v>
      </x:c>
      <x:c r="B58" s="12" t="str">
        <x:v>Kinh Dương Vương</x:v>
      </x:c>
      <x:c r="C58" s="12" t="str">
        <x:v>CURRENT_RENT_SAMPLE</x:v>
      </x:c>
      <x:c r="D58" s="12" t="str">
        <x:v>near-corridor commercial</x:v>
      </x:c>
      <x:c r="E58" s="12"/>
      <x:c r="F58" s="12" t="n">
        <x:v>30</x:v>
      </x:c>
      <x:c r="G58" s="12" t="n">
        <x:v>7</x:v>
      </x:c>
      <x:c r="H58" s="12" t="str">
        <x:v>POTENTIALLY_USABLE</x:v>
      </x:c>
      <x:c r="I58" s="12" t="str">
        <x:v>Mặt bằng 30m² ngay Sinco - giao Kinh Dương Vương, 7 triệu/tháng</x:v>
      </x:c>
      <x:c r="J58" s="12" t="str">
        <x:v>2026-10</x:v>
      </x:c>
      <x:c r="K58" s="12" t="str">
        <x:v>https://www.nhatot.com/thue-van-phong-mat-bang-kinh-doanh-quan-binh-tan-tp-ho-chi-minh/135323333.htm</x:v>
      </x:c>
      <x:c r="L58" s="12" t="str">
        <x:v>Nhà Tốt</x:v>
      </x:c>
      <x:c r="M58" s="12" t="str">
        <x:v>Near/intersection corridor rather than confirmed direct Kinh Dương Vương frontage.</x:v>
      </x:c>
    </x:row>
    <x:row r="59">
      <x:c r="A59" s="12" t="str">
        <x:v>Bình Tân</x:v>
      </x:c>
      <x:c r="B59" s="12" t="str">
        <x:v>Quốc lộ 1 / Lê Đức Anh</x:v>
      </x:c>
      <x:c r="C59" s="12" t="str">
        <x:v>CURRENT_RENT_SAMPLE</x:v>
      </x:c>
      <x:c r="D59" s="12" t="str">
        <x:v>commercial kiosk</x:v>
      </x:c>
      <x:c r="E59" s="12"/>
      <x:c r="F59" s="12" t="n">
        <x:v>22</x:v>
      </x:c>
      <x:c r="G59" s="12" t="n">
        <x:v>3.9</x:v>
      </x:c>
      <x:c r="H59" s="12" t="str">
        <x:v>BELOW_TARGET_AREA</x:v>
      </x:c>
      <x:c r="I59" s="12" t="str">
        <x:v>Kiot kinh doanh gần vòng xoay An Lạc trên Lê Đức Anh, 22m² - 3,9 triệu/tháng</x:v>
      </x:c>
      <x:c r="J59" s="12" t="str">
        <x:v>2026-10</x:v>
      </x:c>
      <x:c r="K59" s="12" t="str">
        <x:v>https://www.nhatot.com/thue-van-phong-mat-bang-kinh-doanh-quan-binh-tan-tp-ho-chi-minh/135303876.htm</x:v>
      </x:c>
      <x:c r="L59" s="12" t="str">
        <x:v>Nhà Tốt</x:v>
      </x:c>
      <x:c r="M59" s="12" t="str">
        <x:v>Below 25m² target; supporting evidence only.</x:v>
      </x:c>
    </x:row>
    <x:row r="60">
      <x:c r="A60" s="12" t="str">
        <x:v>Bình Tân</x:v>
      </x:c>
      <x:c r="B60" s="12" t="str">
        <x:v>Quốc lộ 1 / Lê Đức Anh</x:v>
      </x:c>
      <x:c r="C60" s="12" t="str">
        <x:v>CURRENT_RENT_SAMPLE</x:v>
      </x:c>
      <x:c r="D60" s="12" t="str">
        <x:v>commercial alley</x:v>
      </x:c>
      <x:c r="E60" s="12"/>
      <x:c r="F60" s="12" t="n">
        <x:v>60</x:v>
      </x:c>
      <x:c r="G60" s="12" t="n">
        <x:v>8</x:v>
      </x:c>
      <x:c r="H60" s="12" t="str">
        <x:v>ABOVE_TARGET_AREA</x:v>
      </x:c>
      <x:c r="I60" s="12" t="str">
        <x:v>Mặt bằng kinh doanh hẻm Lê Đức Anh 60m² - 8 triệu/tháng</x:v>
      </x:c>
      <x:c r="J60" s="12" t="str">
        <x:v>2026-10</x:v>
      </x:c>
      <x:c r="K60" s="12" t="str">
        <x:v>https://www.nhatot.com/thue-van-phong-mat-bang-kinh-doanh-quan-binh-tan-tp-ho-chi-minh/135303973.htm</x:v>
      </x:c>
      <x:c r="L60" s="12" t="str">
        <x:v>Nhà Tốt</x:v>
      </x:c>
      <x:c r="M60" s="12" t="str">
        <x:v>Above target area and not direct frontage.</x:v>
      </x:c>
    </x:row>
    <x:row r="61">
      <x:c r="A61" s="12" t="str">
        <x:v>Quận 12</x:v>
      </x:c>
      <x:c r="B61" s="12" t="str">
        <x:v>Hà Huy Giáp</x:v>
      </x:c>
      <x:c r="C61" s="12" t="str">
        <x:v>CURRENT_RENT_SAMPLE</x:v>
      </x:c>
      <x:c r="D61" s="12" t="str">
        <x:v>commercial near corridor</x:v>
      </x:c>
      <x:c r="E61" s="12"/>
      <x:c r="F61" s="12" t="n">
        <x:v>60</x:v>
      </x:c>
      <x:c r="G61" s="12" t="n">
        <x:v>5</x:v>
      </x:c>
      <x:c r="H61" s="12" t="str">
        <x:v>ABOVE_TARGET_AREA</x:v>
      </x:c>
      <x:c r="I61" s="12" t="str">
        <x:v>Mặt bằng kinh doanh đường thông Hà Huy Giáp, 60m² - 5 triệu/tháng</x:v>
      </x:c>
      <x:c r="J61" s="12" t="str">
        <x:v>2026-10</x:v>
      </x:c>
      <x:c r="K61" s="12" t="str">
        <x:v>https://www.nhatot.com/thue-van-phong-mat-bang-kinh-doanh-quan-12-tp-ho-chi-minh/135306776.htm</x:v>
      </x:c>
      <x:c r="L61" s="12" t="str">
        <x:v>Nhà Tốt</x:v>
      </x:c>
      <x:c r="M61" s="12" t="str">
        <x:v>Above 45m² target; supporting context only.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42" hidden="0" customWidth="1"/>
    <x:col min="5" max="5" width="22" hidden="0" customWidth="1"/>
    <x:col min="6" max="6" width="24" hidden="0" customWidth="1"/>
    <x:col min="7" max="7" width="58" hidden="0" customWidth="1"/>
    <x:col min="8" max="8" width="24" hidden="0" customWidth="1"/>
    <x:col min="9" max="9" width="52" hidden="0" customWidth="1"/>
    <x:col min="10" max="10" width="48" hidden="0" customWidth="1"/>
  </x:cols>
  <x:sheetData>
    <x:row r="1">
      <x:c r="A1" s="39" t="str">
        <x:v>district</x:v>
      </x:c>
      <x:c r="B1" s="39" t="str">
        <x:v>corridor</x:v>
      </x:c>
      <x:c r="C1" s="39" t="str">
        <x:v>proxy_type</x:v>
      </x:c>
      <x:c r="D1" s="39" t="str">
        <x:v>segment</x:v>
      </x:c>
      <x:c r="E1" s="39" t="str">
        <x:v>official_value_million_vnd_m2</x:v>
      </x:c>
      <x:c r="F1" s="39" t="str">
        <x:v>effective_period</x:v>
      </x:c>
      <x:c r="G1" s="39" t="str">
        <x:v>source_url</x:v>
      </x:c>
      <x:c r="H1" s="39" t="str">
        <x:v>source_type</x:v>
      </x:c>
      <x:c r="I1" s="39" t="str">
        <x:v>interpretation</x:v>
      </x:c>
      <x:c r="J1" s="39" t="str">
        <x:v>guardrail</x:v>
      </x:c>
    </x:row>
    <x:row r="2">
      <x:c r="A2" s="12" t="str">
        <x:v>Bình Thạnh</x:v>
      </x:c>
      <x:c r="B2" s="12" t="str">
        <x:v>Nơ Trang Long</x:v>
      </x:c>
      <x:c r="C2" s="12" t="str">
        <x:v>OFFICIAL_RESIDENTIAL_LAND_PRICE</x:v>
      </x:c>
      <x:c r="D2" s="12" t="str">
        <x:v>Phan Đăng Lưu → Lê Quang Định</x:v>
      </x:c>
      <x:c r="E2" s="12" t="n">
        <x:v>113.4</x:v>
      </x:c>
      <x:c r="F2" s="12" t="str">
        <x:v>2024 table / effective to 2025-12-31</x:v>
      </x:c>
      <x:c r="G2" s="12" t="str">
        <x:v>https://congbao.hochiminhcity.gov.vn/cong-bao/van-ban/quyet-dinh/so/79-2024-qd-ubnd/ngay/21-10-2024/tai-ve/47004?cbid=47105</x:v>
      </x:c>
      <x:c r="H2" s="12" t="str">
        <x:v>Official HCMC gazette</x:v>
      </x:c>
      <x:c r="I2" s="12" t="str">
        <x:v>Official road-level property-value context.</x:v>
      </x:c>
      <x:c r="J2" s="12" t="str">
        <x:v>Expired table; not rent and not current transaction price.</x:v>
      </x:c>
    </x:row>
    <x:row r="3">
      <x:c r="A3" s="12" t="str">
        <x:v>Bình Thạnh</x:v>
      </x:c>
      <x:c r="B3" s="12" t="str">
        <x:v>Nơ Trang Long</x:v>
      </x:c>
      <x:c r="C3" s="12" t="str">
        <x:v>OFFICIAL_RESIDENTIAL_LAND_PRICE</x:v>
      </x:c>
      <x:c r="D3" s="12" t="str">
        <x:v>Lê Quang Định → Nguyễn Xí</x:v>
      </x:c>
      <x:c r="E3" s="12" t="n">
        <x:v>108.9</x:v>
      </x:c>
      <x:c r="F3" s="12" t="str">
        <x:v>2024 table / effective to 2025-12-31</x:v>
      </x:c>
      <x:c r="G3" s="12" t="str">
        <x:v>https://congbao.hochiminhcity.gov.vn/cong-bao/van-ban/quyet-dinh/so/79-2024-qd-ubnd/ngay/21-10-2024/tai-ve/47004?cbid=47105</x:v>
      </x:c>
      <x:c r="H3" s="12" t="str">
        <x:v>Official HCMC gazette</x:v>
      </x:c>
      <x:c r="I3" s="12" t="str">
        <x:v>Road-level property-value context.</x:v>
      </x:c>
      <x:c r="J3" s="12" t="str">
        <x:v>Expired table; not rent.</x:v>
      </x:c>
    </x:row>
    <x:row r="4">
      <x:c r="A4" s="12" t="str">
        <x:v>Bình Thạnh</x:v>
      </x:c>
      <x:c r="B4" s="12" t="str">
        <x:v>Nơ Trang Long</x:v>
      </x:c>
      <x:c r="C4" s="12" t="str">
        <x:v>OFFICIAL_RESIDENTIAL_LAND_PRICE</x:v>
      </x:c>
      <x:c r="D4" s="12" t="str">
        <x:v>Nguyễn Xí → Bình Lợi</x:v>
      </x:c>
      <x:c r="E4" s="12" t="n">
        <x:v>84.9</x:v>
      </x:c>
      <x:c r="F4" s="12" t="str">
        <x:v>2024 table / effective to 2025-12-31</x:v>
      </x:c>
      <x:c r="G4" s="12" t="str">
        <x:v>https://congbao.hochiminhcity.gov.vn/cong-bao/van-ban/quyet-dinh/so/79-2024-qd-ubnd/ngay/21-10-2024/tai-ve/47004?cbid=47105</x:v>
      </x:c>
      <x:c r="H4" s="12" t="str">
        <x:v>Official HCMC gazette</x:v>
      </x:c>
      <x:c r="I4" s="12" t="str">
        <x:v>Road-level property-value context.</x:v>
      </x:c>
      <x:c r="J4" s="12" t="str">
        <x:v>Expired table; not rent.</x:v>
      </x:c>
    </x:row>
    <x:row r="5">
      <x:c r="A5" s="12" t="str">
        <x:v>Bình Tân</x:v>
      </x:c>
      <x:c r="B5" s="12" t="str">
        <x:v>Kinh Dương Vương</x:v>
      </x:c>
      <x:c r="C5" s="12" t="str">
        <x:v>OFFICIAL_RESIDENTIAL_LAND_PRICE</x:v>
      </x:c>
      <x:c r="D5" s="12" t="str">
        <x:v>Mũi Tàu → Cầu An Lạc</x:v>
      </x:c>
      <x:c r="E5" s="12" t="n">
        <x:v>73.6</x:v>
      </x:c>
      <x:c r="F5" s="12" t="str">
        <x:v>2024 table / effective to 2025-12-31</x:v>
      </x:c>
      <x:c r="G5" s="12" t="str">
        <x:v>https://congbao.hochiminhcity.gov.vn/cong-bao/van-ban/quyet-dinh/so/79-2024-qd-ubnd/ngay/21-10-2024/tai-ve/47004?cbid=47106</x:v>
      </x:c>
      <x:c r="H5" s="12" t="str">
        <x:v>Official HCMC gazette</x:v>
      </x:c>
      <x:c r="I5" s="12" t="str">
        <x:v>Road-level property-value context.</x:v>
      </x:c>
      <x:c r="J5" s="12" t="str">
        <x:v>Expired table; not rent.</x:v>
      </x:c>
    </x:row>
    <x:row r="6">
      <x:c r="A6" s="12" t="str">
        <x:v>Bình Tân</x:v>
      </x:c>
      <x:c r="B6" s="12" t="str">
        <x:v>Kinh Dương Vương</x:v>
      </x:c>
      <x:c r="C6" s="12" t="str">
        <x:v>OFFICIAL_RESIDENTIAL_LAND_PRICE</x:v>
      </x:c>
      <x:c r="D6" s="12" t="str">
        <x:v>Cầu An Lạc → Vòng xoay An Lạc</x:v>
      </x:c>
      <x:c r="E6" s="12" t="n">
        <x:v>56.7</x:v>
      </x:c>
      <x:c r="F6" s="12" t="str">
        <x:v>2024 table / effective to 2025-12-31</x:v>
      </x:c>
      <x:c r="G6" s="12" t="str">
        <x:v>https://congbao.hochiminhcity.gov.vn/cong-bao/van-ban/quyet-dinh/so/79-2024-qd-ubnd/ngay/21-10-2024/tai-ve/47004?cbid=47106</x:v>
      </x:c>
      <x:c r="H6" s="12" t="str">
        <x:v>Official HCMC gazette</x:v>
      </x:c>
      <x:c r="I6" s="12" t="str">
        <x:v>Road-level property-value context.</x:v>
      </x:c>
      <x:c r="J6" s="12" t="str">
        <x:v>Expired table; not rent.</x:v>
      </x:c>
    </x:row>
    <x:row r="7">
      <x:c r="A7" s="12" t="str">
        <x:v>Quận 12</x:v>
      </x:c>
      <x:c r="B7" s="12" t="str">
        <x:v>Đỗ Mười (Quốc lộ 1 cũ)</x:v>
      </x:c>
      <x:c r="C7" s="12" t="str">
        <x:v>OFFICIAL_RESIDENTIAL_LAND_PRICE</x:v>
      </x:c>
      <x:c r="D7" s="12" t="str">
        <x:v>QL1: giáp Bình Tân → Ngã Tư Ga</x:v>
      </x:c>
      <x:c r="E7" s="12" t="n">
        <x:v>43.7</x:v>
      </x:c>
      <x:c r="F7" s="12" t="str">
        <x:v>2024 table / effective to 2025-12-31</x:v>
      </x:c>
      <x:c r="G7" s="12" t="str">
        <x:v>https://congbao.hochiminhcity.gov.vn/DKC.MFiles.CB/Gazette/DownLoadFileResult/47103</x:v>
      </x:c>
      <x:c r="H7" s="12" t="str">
        <x:v>Official HCMC gazette</x:v>
      </x:c>
      <x:c r="I7" s="12" t="str">
        <x:v>Road-level property-value context.</x:v>
      </x:c>
      <x:c r="J7" s="12" t="str">
        <x:v>Source uses old QL1 name; not rent.</x:v>
      </x:c>
    </x:row>
    <x:row r="8">
      <x:c r="A8" s="12" t="str">
        <x:v>Quận 12</x:v>
      </x:c>
      <x:c r="B8" s="12" t="str">
        <x:v>Đỗ Mười (Quốc lộ 1 cũ)</x:v>
      </x:c>
      <x:c r="C8" s="12" t="str">
        <x:v>OFFICIAL_RESIDENTIAL_LAND_PRICE</x:v>
      </x:c>
      <x:c r="D8" s="12" t="str">
        <x:v>QL1: Ngã Tư Ga → Cầu Bình Phước</x:v>
      </x:c>
      <x:c r="E8" s="12" t="n">
        <x:v>34</x:v>
      </x:c>
      <x:c r="F8" s="12" t="str">
        <x:v>2024 table / effective to 2025-12-31</x:v>
      </x:c>
      <x:c r="G8" s="12" t="str">
        <x:v>https://congbao.hochiminhcity.gov.vn/DKC.MFiles.CB/Gazette/DownLoadFileResult/47103</x:v>
      </x:c>
      <x:c r="H8" s="12" t="str">
        <x:v>Official HCMC gazette</x:v>
      </x:c>
      <x:c r="I8" s="12" t="str">
        <x:v>Road-level property-value context.</x:v>
      </x:c>
      <x:c r="J8" s="12" t="str">
        <x:v>Not rent.</x:v>
      </x:c>
    </x:row>
    <x:row r="9">
      <x:c r="A9" s="12" t="str">
        <x:v>Quận 12</x:v>
      </x:c>
      <x:c r="B9" s="12" t="str">
        <x:v>Tô Ký</x:v>
      </x:c>
      <x:c r="C9" s="12" t="str">
        <x:v>OFFICIAL_RESIDENTIAL_LAND_PRICE</x:v>
      </x:c>
      <x:c r="D9" s="12" t="str">
        <x:v>Cầu Chợ Cầu → QL1A</x:v>
      </x:c>
      <x:c r="E9" s="12" t="n">
        <x:v>86.1</x:v>
      </x:c>
      <x:c r="F9" s="12" t="str">
        <x:v>2024 table / effective to 2025-12-31</x:v>
      </x:c>
      <x:c r="G9" s="12" t="str">
        <x:v>https://congbao.hochiminhcity.gov.vn/DKC.MFiles.CB/Gazette/DownLoadFileResult/47103</x:v>
      </x:c>
      <x:c r="H9" s="12" t="str">
        <x:v>Official HCMC gazette</x:v>
      </x:c>
      <x:c r="I9" s="12" t="str">
        <x:v>Road-level property-value context.</x:v>
      </x:c>
      <x:c r="J9" s="12" t="str">
        <x:v>Not rent.</x:v>
      </x:c>
    </x:row>
    <x:row r="10">
      <x:c r="A10" s="12" t="str">
        <x:v>Quận 12</x:v>
      </x:c>
      <x:c r="B10" s="12" t="str">
        <x:v>Tô Ký</x:v>
      </x:c>
      <x:c r="C10" s="12" t="str">
        <x:v>OFFICIAL_RESIDENTIAL_LAND_PRICE</x:v>
      </x:c>
      <x:c r="D10" s="12" t="str">
        <x:v>Cầu vượt Quang Trung → Ngã 3 Bầu</x:v>
      </x:c>
      <x:c r="E10" s="12" t="n">
        <x:v>66.3</x:v>
      </x:c>
      <x:c r="F10" s="12" t="str">
        <x:v>2024 table / effective to 2025-12-31</x:v>
      </x:c>
      <x:c r="G10" s="12" t="str">
        <x:v>https://congbao.hochiminhcity.gov.vn/DKC.MFiles.CB/Gazette/DownLoadFileResult/47103</x:v>
      </x:c>
      <x:c r="H10" s="12" t="str">
        <x:v>Official HCMC gazette</x:v>
      </x:c>
      <x:c r="I10" s="12" t="str">
        <x:v>Road-level property-value context.</x:v>
      </x:c>
      <x:c r="J10" s="12" t="str">
        <x:v>Not rent.</x:v>
      </x:c>
    </x:row>
    <x:row r="11">
      <x:c r="A11" s="12" t="str">
        <x:v>Quận 12</x:v>
      </x:c>
      <x:c r="B11" s="12" t="str">
        <x:v>Nguyễn Ảnh Thủ</x:v>
      </x:c>
      <x:c r="C11" s="12" t="str">
        <x:v>OFFICIAL_RESIDENTIAL_LAND_PRICE</x:v>
      </x:c>
      <x:c r="D11" s="12" t="str">
        <x:v>Lê Văn Khương → Tô Ký</x:v>
      </x:c>
      <x:c r="E11" s="12" t="n">
        <x:v>63.8</x:v>
      </x:c>
      <x:c r="F11" s="12" t="str">
        <x:v>2024 table / effective to 2025-12-31</x:v>
      </x:c>
      <x:c r="G11" s="12" t="str">
        <x:v>https://congbao.hochiminhcity.gov.vn/DKC.MFiles.CB/Gazette/DownLoadFileResult/47103</x:v>
      </x:c>
      <x:c r="H11" s="12" t="str">
        <x:v>Official HCMC gazette</x:v>
      </x:c>
      <x:c r="I11" s="12" t="str">
        <x:v>Road-level property-value context.</x:v>
      </x:c>
      <x:c r="J11" s="12" t="str">
        <x:v>Not rent.</x:v>
      </x:c>
    </x:row>
    <x:row r="12">
      <x:c r="A12" s="12" t="str">
        <x:v>Quận 12</x:v>
      </x:c>
      <x:c r="B12" s="12" t="str">
        <x:v>Nguyễn Ảnh Thủ</x:v>
      </x:c>
      <x:c r="C12" s="12" t="str">
        <x:v>OFFICIAL_RESIDENTIAL_LAND_PRICE</x:v>
      </x:c>
      <x:c r="D12" s="12" t="str">
        <x:v>Tô Ký → QL22</x:v>
      </x:c>
      <x:c r="E12" s="12" t="n">
        <x:v>79.7</x:v>
      </x:c>
      <x:c r="F12" s="12" t="str">
        <x:v>2024 table / effective to 2025-12-31</x:v>
      </x:c>
      <x:c r="G12" s="12" t="str">
        <x:v>https://congbao.hochiminhcity.gov.vn/DKC.MFiles.CB/Gazette/DownLoadFileResult/47103</x:v>
      </x:c>
      <x:c r="H12" s="12" t="str">
        <x:v>Official HCMC gazette</x:v>
      </x:c>
      <x:c r="I12" s="12" t="str">
        <x:v>Road-level property-value context.</x:v>
      </x:c>
      <x:c r="J12" s="12" t="str">
        <x:v>Not rent.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  <x:col min="7" max="7" width="18" hidden="0" customWidth="1"/>
    <x:col min="8" max="8" width="18" hidden="0" customWidth="1"/>
    <x:col min="9" max="9" width="24" hidden="0" customWidth="1"/>
    <x:col min="10" max="10" width="22" hidden="0" customWidth="1"/>
    <x:col min="11" max="11" width="22" hidden="0" customWidth="1"/>
    <x:col min="12" max="12" width="28" hidden="0" customWidth="1"/>
    <x:col min="13" max="13" width="60" hidden="0" customWidth="1"/>
    <x:col min="14" max="14" width="52" hidden="0" customWidth="1"/>
  </x:cols>
  <x:sheetData>
    <x:row r="1">
      <x:c r="A1" s="42" t="str">
        <x:v>district</x:v>
      </x:c>
      <x:c r="B1" s="42" t="str">
        <x:v>corridor</x:v>
      </x:c>
      <x:c r="C1" s="42" t="str">
        <x:v>traffic_evidence_rows</x:v>
      </x:c>
      <x:c r="D1" s="42" t="str">
        <x:v>traffic_source_count</x:v>
      </x:c>
      <x:c r="E1" s="42" t="str">
        <x:v>context_anchor_rows</x:v>
      </x:c>
      <x:c r="F1" s="42" t="str">
        <x:v>context_categories</x:v>
      </x:c>
      <x:c r="G1" s="42" t="str">
        <x:v>context_source_count</x:v>
      </x:c>
      <x:c r="H1" s="42" t="str">
        <x:v>rent_evidence_rows</x:v>
      </x:c>
      <x:c r="I1" s="42" t="str">
        <x:v>usable_or_potential_rent_samples</x:v>
      </x:c>
      <x:c r="J1" s="42" t="str">
        <x:v>official_property_proxy_rows</x:v>
      </x:c>
      <x:c r="K1" s="42" t="str">
        <x:v>total_distinct_sources_across_layers</x:v>
      </x:c>
      <x:c r="L1" s="42" t="str">
        <x:v>deep_dive_readiness</x:v>
      </x:c>
      <x:c r="M1" s="42" t="str">
        <x:v>main_remaining_gap</x:v>
      </x:c>
      <x:c r="N1" s="42" t="str">
        <x:v>guardrail</x:v>
      </x:c>
    </x:row>
    <x:row r="2">
      <x:c r="A2" s="12" t="str">
        <x:v>Bình Thạnh</x:v>
      </x:c>
      <x:c r="B2" s="12" t="str">
        <x:v>Xô Viết Nghệ Tĩnh</x:v>
      </x:c>
      <x:c r="C2" s="12" t="n">
        <x:v>3</x:v>
      </x:c>
      <x:c r="D2" s="12" t="n">
        <x:v>3</x:v>
      </x:c>
      <x:c r="E2" s="12" t="n">
        <x:v>1</x:v>
      </x:c>
      <x:c r="F2" s="12" t="str">
        <x:v>PRIORITY_ROAD</x:v>
      </x:c>
      <x:c r="G2" s="12" t="n">
        <x:v>1</x:v>
      </x:c>
      <x:c r="H2" s="12" t="n">
        <x:v>1</x:v>
      </x:c>
      <x:c r="I2" s="12" t="n">
        <x:v>1</x:v>
      </x:c>
      <x:c r="J2" s="12" t="n">
        <x:v>0</x:v>
      </x:c>
      <x:c r="K2" s="12" t="n">
        <x:v>5</x:v>
      </x:c>
      <x:c r="L2" s="12" t="str">
        <x:v>RESEARCHED_BUT_RENT_NOT_READY</x:v>
      </x:c>
      <x:c r="M2" s="12" t="str">
        <x:v>need &gt;=3 clean current commercial-usable rent samples; no official road-property proxy captured</x:v>
      </x:c>
      <x:c r="N2" s="12" t="str">
        <x:v>No score. Evidence counts measure source coverage only; they do not rank corridor attractiveness.</x:v>
      </x:c>
    </x:row>
    <x:row r="3">
      <x:c r="A3" s="12" t="str">
        <x:v>Bình Thạnh</x:v>
      </x:c>
      <x:c r="B3" s="12" t="str">
        <x:v>Quốc lộ 13</x:v>
      </x:c>
      <x:c r="C3" s="12" t="n">
        <x:v>3</x:v>
      </x:c>
      <x:c r="D3" s="12" t="n">
        <x:v>3</x:v>
      </x:c>
      <x:c r="E3" s="12" t="n">
        <x:v>2</x:v>
      </x:c>
      <x:c r="F3" s="12" t="str">
        <x:v>COMMERCIAL_ANCHOR | PRIORITY_ROAD</x:v>
      </x:c>
      <x:c r="G3" s="12" t="n">
        <x:v>2</x:v>
      </x:c>
      <x:c r="H3" s="12" t="n">
        <x:v>1</x:v>
      </x:c>
      <x:c r="I3" s="12" t="n">
        <x:v>3</x:v>
      </x:c>
      <x:c r="J3" s="12" t="n">
        <x:v>0</x:v>
      </x:c>
      <x:c r="K3" s="12" t="n">
        <x:v>6</x:v>
      </x:c>
      <x:c r="L3" s="12" t="str">
        <x:v>READY_FOR_RENT_MEDIAN</x:v>
      </x:c>
      <x:c r="M3" s="12" t="str">
        <x:v>need &gt;=3 clean current commercial-usable rent samples; no official road-property proxy captured</x:v>
      </x:c>
      <x:c r="N3" s="12" t="str">
        <x:v>No score. Evidence counts measure source coverage only; they do not rank corridor attractiveness.</x:v>
      </x:c>
    </x:row>
    <x:row r="4">
      <x:c r="A4" s="12" t="str">
        <x:v>Bình Thạnh</x:v>
      </x:c>
      <x:c r="B4" s="12" t="str">
        <x:v>Đinh Bộ Lĩnh</x:v>
      </x:c>
      <x:c r="C4" s="12" t="n">
        <x:v>2</x:v>
      </x:c>
      <x:c r="D4" s="12" t="n">
        <x:v>2</x:v>
      </x:c>
      <x:c r="E4" s="12" t="n">
        <x:v>2</x:v>
      </x:c>
      <x:c r="F4" s="12" t="str">
        <x:v>EDUCATION_CATCHMENT | PRIORITY_ROAD</x:v>
      </x:c>
      <x:c r="G4" s="12" t="n">
        <x:v>2</x:v>
      </x:c>
      <x:c r="H4" s="12" t="n">
        <x:v>2</x:v>
      </x:c>
      <x:c r="I4" s="12" t="n">
        <x:v>2</x:v>
      </x:c>
      <x:c r="J4" s="12" t="n">
        <x:v>0</x:v>
      </x:c>
      <x:c r="K4" s="12" t="n">
        <x:v>6</x:v>
      </x:c>
      <x:c r="L4" s="12" t="str">
        <x:v>RESEARCHED_BUT_RENT_NOT_READY</x:v>
      </x:c>
      <x:c r="M4" s="12" t="str">
        <x:v>need &gt;=3 clean current commercial-usable rent samples; no official road-property proxy captured</x:v>
      </x:c>
      <x:c r="N4" s="12" t="str">
        <x:v>No score. Evidence counts measure source coverage only; they do not rank corridor attractiveness.</x:v>
      </x:c>
    </x:row>
    <x:row r="5">
      <x:c r="A5" s="12" t="str">
        <x:v>Bình Thạnh</x:v>
      </x:c>
      <x:c r="B5" s="12" t="str">
        <x:v>Nguyễn Xí</x:v>
      </x:c>
      <x:c r="C5" s="12" t="n">
        <x:v>2</x:v>
      </x:c>
      <x:c r="D5" s="12" t="n">
        <x:v>2</x:v>
      </x:c>
      <x:c r="E5" s="12" t="n">
        <x:v>2</x:v>
      </x:c>
      <x:c r="F5" s="12" t="str">
        <x:v>EDUCATION_CATCHMENT | PRIORITY_ROAD</x:v>
      </x:c>
      <x:c r="G5" s="12" t="n">
        <x:v>2</x:v>
      </x:c>
      <x:c r="H5" s="12" t="n">
        <x:v>1</x:v>
      </x:c>
      <x:c r="I5" s="12" t="n">
        <x:v>0</x:v>
      </x:c>
      <x:c r="J5" s="12" t="n">
        <x:v>0</x:v>
      </x:c>
      <x:c r="K5" s="12" t="n">
        <x:v>5</x:v>
      </x:c>
      <x:c r="L5" s="12" t="str">
        <x:v>RESEARCHED_BUT_RENT_NOT_READY</x:v>
      </x:c>
      <x:c r="M5" s="12" t="str">
        <x:v>need &gt;=3 clean current commercial-usable rent samples; no official road-property proxy captured</x:v>
      </x:c>
      <x:c r="N5" s="12" t="str">
        <x:v>No score. Evidence counts measure source coverage only; they do not rank corridor attractiveness.</x:v>
      </x:c>
    </x:row>
    <x:row r="6">
      <x:c r="A6" s="12" t="str">
        <x:v>Bình Thạnh</x:v>
      </x:c>
      <x:c r="B6" s="12" t="str">
        <x:v>Nơ Trang Long</x:v>
      </x:c>
      <x:c r="C6" s="12" t="n">
        <x:v>2</x:v>
      </x:c>
      <x:c r="D6" s="12" t="n">
        <x:v>2</x:v>
      </x:c>
      <x:c r="E6" s="12" t="n">
        <x:v>3</x:v>
      </x:c>
      <x:c r="F6" s="12" t="str">
        <x:v>HEALTHCARE_ANCHOR | PRIORITY_ROAD</x:v>
      </x:c>
      <x:c r="G6" s="12" t="n">
        <x:v>3</x:v>
      </x:c>
      <x:c r="H6" s="12" t="n">
        <x:v>2</x:v>
      </x:c>
      <x:c r="I6" s="12" t="n">
        <x:v>2</x:v>
      </x:c>
      <x:c r="J6" s="12" t="n">
        <x:v>3</x:v>
      </x:c>
      <x:c r="K6" s="12" t="n">
        <x:v>8</x:v>
      </x:c>
      <x:c r="L6" s="12" t="str">
        <x:v>RESEARCHED_BUT_RENT_NOT_READY</x:v>
      </x:c>
      <x:c r="M6" s="12" t="str">
        <x:v>need &gt;=3 clean current commercial-usable rent samples</x:v>
      </x:c>
      <x:c r="N6" s="12" t="str">
        <x:v>No score. Evidence counts measure source coverage only; they do not rank corridor attractiveness.</x:v>
      </x:c>
    </x:row>
    <x:row r="7">
      <x:c r="A7" s="12" t="str">
        <x:v>Bình Tân</x:v>
      </x:c>
      <x:c r="B7" s="12" t="str">
        <x:v>Kinh Dương Vương</x:v>
      </x:c>
      <x:c r="C7" s="12" t="n">
        <x:v>3</x:v>
      </x:c>
      <x:c r="D7" s="12" t="n">
        <x:v>3</x:v>
      </x:c>
      <x:c r="E7" s="12" t="n">
        <x:v>2</x:v>
      </x:c>
      <x:c r="F7" s="12" t="str">
        <x:v>COMMERCIAL_PLANNING | PRIORITY_ROAD</x:v>
      </x:c>
      <x:c r="G7" s="12" t="n">
        <x:v>2</x:v>
      </x:c>
      <x:c r="H7" s="12" t="n">
        <x:v>1</x:v>
      </x:c>
      <x:c r="I7" s="12" t="n">
        <x:v>0</x:v>
      </x:c>
      <x:c r="J7" s="12" t="n">
        <x:v>2</x:v>
      </x:c>
      <x:c r="K7" s="12" t="n">
        <x:v>7</x:v>
      </x:c>
      <x:c r="L7" s="12" t="str">
        <x:v>RESEARCHED_BUT_RENT_NOT_READY</x:v>
      </x:c>
      <x:c r="M7" s="12" t="str">
        <x:v>need &gt;=3 clean current commercial-usable rent samples</x:v>
      </x:c>
      <x:c r="N7" s="12" t="str">
        <x:v>No score. Evidence counts measure source coverage only; they do not rank corridor attractiveness.</x:v>
      </x:c>
    </x:row>
    <x:row r="8">
      <x:c r="A8" s="12" t="str">
        <x:v>Bình Tân</x:v>
      </x:c>
      <x:c r="B8" s="12" t="str">
        <x:v>Quốc lộ 1 / Lê Đức Anh</x:v>
      </x:c>
      <x:c r="C8" s="12" t="n">
        <x:v>3</x:v>
      </x:c>
      <x:c r="D8" s="12" t="n">
        <x:v>3</x:v>
      </x:c>
      <x:c r="E8" s="12" t="n">
        <x:v>1</x:v>
      </x:c>
      <x:c r="F8" s="12" t="str">
        <x:v>PRIORITY_ROAD</x:v>
      </x:c>
      <x:c r="G8" s="12" t="n">
        <x:v>1</x:v>
      </x:c>
      <x:c r="H8" s="12" t="n">
        <x:v>0</x:v>
      </x:c>
      <x:c r="I8" s="12" t="n">
        <x:v>0</x:v>
      </x:c>
      <x:c r="J8" s="12" t="n">
        <x:v>0</x:v>
      </x:c>
      <x:c r="K8" s="12" t="n">
        <x:v>4</x:v>
      </x:c>
      <x:c r="L8" s="12" t="str">
        <x:v>RESEARCHED_BUT_RENT_NOT_READY</x:v>
      </x:c>
      <x:c r="M8" s="12" t="str">
        <x:v>need &gt;=3 clean current commercial-usable rent samples; no official road-property proxy captured</x:v>
      </x:c>
      <x:c r="N8" s="12" t="str">
        <x:v>No score. Evidence counts measure source coverage only; they do not rank corridor attractiveness.</x:v>
      </x:c>
    </x:row>
    <x:row r="9">
      <x:c r="A9" s="12" t="str">
        <x:v>Bình Tân</x:v>
      </x:c>
      <x:c r="B9" s="12" t="str">
        <x:v>Tên Lửa</x:v>
      </x:c>
      <x:c r="C9" s="12" t="n">
        <x:v>2</x:v>
      </x:c>
      <x:c r="D9" s="12" t="n">
        <x:v>2</x:v>
      </x:c>
      <x:c r="E9" s="12" t="n">
        <x:v>4</x:v>
      </x:c>
      <x:c r="F9" s="12" t="str">
        <x:v>COMMERCIAL_ANCHOR | PARKING_CAPACITY</x:v>
      </x:c>
      <x:c r="G9" s="12" t="n">
        <x:v>1</x:v>
      </x:c>
      <x:c r="H9" s="12" t="n">
        <x:v>2</x:v>
      </x:c>
      <x:c r="I9" s="12" t="n">
        <x:v>3</x:v>
      </x:c>
      <x:c r="J9" s="12" t="n">
        <x:v>0</x:v>
      </x:c>
      <x:c r="K9" s="12" t="n">
        <x:v>4</x:v>
      </x:c>
      <x:c r="L9" s="12" t="str">
        <x:v>READY_FOR_RENT_MEDIAN</x:v>
      </x:c>
      <x:c r="M9" s="12" t="str">
        <x:v>need &gt;=3 clean current commercial-usable rent samples; no official road-property proxy captured</x:v>
      </x:c>
      <x:c r="N9" s="12" t="str">
        <x:v>No score. Evidence counts measure source coverage only; they do not rank corridor attractiveness.</x:v>
      </x:c>
    </x:row>
    <x:row r="10">
      <x:c r="A10" s="12" t="str">
        <x:v>Bình Tân</x:v>
      </x:c>
      <x:c r="B10" s="12" t="str">
        <x:v>Tân Kỳ Tân Quý</x:v>
      </x:c>
      <x:c r="C10" s="12" t="n">
        <x:v>2</x:v>
      </x:c>
      <x:c r="D10" s="12" t="n">
        <x:v>2</x:v>
      </x:c>
      <x:c r="E10" s="12" t="n">
        <x:v>1</x:v>
      </x:c>
      <x:c r="F10" s="12" t="str">
        <x:v>RESIDENTIAL_DEVELOPMENT</x:v>
      </x:c>
      <x:c r="G10" s="12" t="n">
        <x:v>1</x:v>
      </x:c>
      <x:c r="H10" s="12" t="n">
        <x:v>2</x:v>
      </x:c>
      <x:c r="I10" s="12" t="n">
        <x:v>3</x:v>
      </x:c>
      <x:c r="J10" s="12" t="n">
        <x:v>0</x:v>
      </x:c>
      <x:c r="K10" s="12" t="n">
        <x:v>4</x:v>
      </x:c>
      <x:c r="L10" s="12" t="str">
        <x:v>READY_FOR_RENT_MEDIAN</x:v>
      </x:c>
      <x:c r="M10" s="12" t="str">
        <x:v>need &gt;=3 clean current commercial-usable rent samples; no official road-property proxy captured</x:v>
      </x:c>
      <x:c r="N10" s="12" t="str">
        <x:v>No score. Evidence counts measure source coverage only; they do not rank corridor attractiveness.</x:v>
      </x:c>
    </x:row>
    <x:row r="11">
      <x:c r="A11" s="12" t="str">
        <x:v>Bình Tân</x:v>
      </x:c>
      <x:c r="B11" s="12" t="str">
        <x:v>Võ Trần Chí</x:v>
      </x:c>
      <x:c r="C11" s="12" t="n">
        <x:v>2</x:v>
      </x:c>
      <x:c r="D11" s="12" t="n">
        <x:v>2</x:v>
      </x:c>
      <x:c r="E11" s="12" t="n">
        <x:v>2</x:v>
      </x:c>
      <x:c r="F11" s="12" t="str">
        <x:v>INDUSTRIAL_CATCHMENT | INDUSTRIAL_PROFILE</x:v>
      </x:c>
      <x:c r="G11" s="12" t="n">
        <x:v>1</x:v>
      </x:c>
      <x:c r="H11" s="12" t="n">
        <x:v>0</x:v>
      </x:c>
      <x:c r="I11" s="12" t="n">
        <x:v>0</x:v>
      </x:c>
      <x:c r="J11" s="12" t="n">
        <x:v>0</x:v>
      </x:c>
      <x:c r="K11" s="12" t="n">
        <x:v>3</x:v>
      </x:c>
      <x:c r="L11" s="12" t="str">
        <x:v>RESEARCHED_BUT_RENT_NOT_READY</x:v>
      </x:c>
      <x:c r="M11" s="12" t="str">
        <x:v>need &gt;=3 clean current commercial-usable rent samples; no official road-property proxy captured</x:v>
      </x:c>
      <x:c r="N11" s="12" t="str">
        <x:v>No score. Evidence counts measure source coverage only; they do not rank corridor attractiveness.</x:v>
      </x:c>
    </x:row>
    <x:row r="12">
      <x:c r="A12" s="12" t="str">
        <x:v>Quận 12</x:v>
      </x:c>
      <x:c r="B12" s="12" t="str">
        <x:v>Đỗ Mười (Quốc lộ 1 cũ)</x:v>
      </x:c>
      <x:c r="C12" s="12" t="n">
        <x:v>3</x:v>
      </x:c>
      <x:c r="D12" s="12" t="n">
        <x:v>3</x:v>
      </x:c>
      <x:c r="E12" s="12" t="n">
        <x:v>2</x:v>
      </x:c>
      <x:c r="F12" s="12" t="str">
        <x:v>EDUCATION_ANCHOR</x:v>
      </x:c>
      <x:c r="G12" s="12" t="n">
        <x:v>2</x:v>
      </x:c>
      <x:c r="H12" s="12" t="n">
        <x:v>1</x:v>
      </x:c>
      <x:c r="I12" s="12" t="n">
        <x:v>0</x:v>
      </x:c>
      <x:c r="J12" s="12" t="n">
        <x:v>2</x:v>
      </x:c>
      <x:c r="K12" s="12" t="n">
        <x:v>7</x:v>
      </x:c>
      <x:c r="L12" s="12" t="str">
        <x:v>RESEARCHED_BUT_RENT_NOT_READY</x:v>
      </x:c>
      <x:c r="M12" s="12" t="str">
        <x:v>need &gt;=3 clean current commercial-usable rent samples</x:v>
      </x:c>
      <x:c r="N12" s="12" t="str">
        <x:v>No score. Evidence counts measure source coverage only; they do not rank corridor attractiveness.</x:v>
      </x:c>
    </x:row>
    <x:row r="13">
      <x:c r="A13" s="12" t="str">
        <x:v>Quận 12</x:v>
      </x:c>
      <x:c r="B13" s="12" t="str">
        <x:v>Lê Văn Khương</x:v>
      </x:c>
      <x:c r="C13" s="12" t="n">
        <x:v>3</x:v>
      </x:c>
      <x:c r="D13" s="12" t="n">
        <x:v>3</x:v>
      </x:c>
      <x:c r="E13" s="12" t="n">
        <x:v>2</x:v>
      </x:c>
      <x:c r="F13" s="12" t="str">
        <x:v>PLANNING_SCALE | PRIORITY_ROAD</x:v>
      </x:c>
      <x:c r="G13" s="12" t="n">
        <x:v>2</x:v>
      </x:c>
      <x:c r="H13" s="12" t="n">
        <x:v>2</x:v>
      </x:c>
      <x:c r="I13" s="12" t="n">
        <x:v>0</x:v>
      </x:c>
      <x:c r="J13" s="12" t="n">
        <x:v>0</x:v>
      </x:c>
      <x:c r="K13" s="12" t="n">
        <x:v>7</x:v>
      </x:c>
      <x:c r="L13" s="12" t="str">
        <x:v>RESEARCHED_BUT_RENT_NOT_READY</x:v>
      </x:c>
      <x:c r="M13" s="12" t="str">
        <x:v>need &gt;=3 clean current commercial-usable rent samples; no official road-property proxy captured</x:v>
      </x:c>
      <x:c r="N13" s="12" t="str">
        <x:v>No score. Evidence counts measure source coverage only; they do not rank corridor attractiveness.</x:v>
      </x:c>
    </x:row>
    <x:row r="14">
      <x:c r="A14" s="12" t="str">
        <x:v>Quận 12</x:v>
      </x:c>
      <x:c r="B14" s="12" t="str">
        <x:v>Nguyễn Ảnh Thủ</x:v>
      </x:c>
      <x:c r="C14" s="12" t="n">
        <x:v>4</x:v>
      </x:c>
      <x:c r="D14" s="12" t="n">
        <x:v>4</x:v>
      </x:c>
      <x:c r="E14" s="12" t="n">
        <x:v>2</x:v>
      </x:c>
      <x:c r="F14" s="12" t="str">
        <x:v>PLANNING_SCALE | PRIORITY_ROAD</x:v>
      </x:c>
      <x:c r="G14" s="12" t="n">
        <x:v>2</x:v>
      </x:c>
      <x:c r="H14" s="12" t="n">
        <x:v>2</x:v>
      </x:c>
      <x:c r="I14" s="12" t="n">
        <x:v>1</x:v>
      </x:c>
      <x:c r="J14" s="12" t="n">
        <x:v>2</x:v>
      </x:c>
      <x:c r="K14" s="12" t="n">
        <x:v>9</x:v>
      </x:c>
      <x:c r="L14" s="12" t="str">
        <x:v>RESEARCHED_BUT_RENT_NOT_READY</x:v>
      </x:c>
      <x:c r="M14" s="12" t="str">
        <x:v>need &gt;=3 clean current commercial-usable rent samples</x:v>
      </x:c>
      <x:c r="N14" s="12" t="str">
        <x:v>No score. Evidence counts measure source coverage only; they do not rank corridor attractiveness.</x:v>
      </x:c>
    </x:row>
    <x:row r="15">
      <x:c r="A15" s="12" t="str">
        <x:v>Quận 12</x:v>
      </x:c>
      <x:c r="B15" s="12" t="str">
        <x:v>Tô Ký</x:v>
      </x:c>
      <x:c r="C15" s="12" t="n">
        <x:v>2</x:v>
      </x:c>
      <x:c r="D15" s="12" t="n">
        <x:v>2</x:v>
      </x:c>
      <x:c r="E15" s="12" t="n">
        <x:v>6</x:v>
      </x:c>
      <x:c r="F15" s="12" t="str">
        <x:v>EDUCATION_ANCHOR | PRIORITY_ROAD | TECH_EMPLOYMENT_ANCHOR</x:v>
      </x:c>
      <x:c r="G15" s="12" t="n">
        <x:v>4</x:v>
      </x:c>
      <x:c r="H15" s="12" t="n">
        <x:v>1</x:v>
      </x:c>
      <x:c r="I15" s="12" t="n">
        <x:v>0</x:v>
      </x:c>
      <x:c r="J15" s="12" t="n">
        <x:v>2</x:v>
      </x:c>
      <x:c r="K15" s="12" t="n">
        <x:v>8</x:v>
      </x:c>
      <x:c r="L15" s="12" t="str">
        <x:v>RESEARCHED_BUT_RENT_NOT_READY</x:v>
      </x:c>
      <x:c r="M15" s="12" t="str">
        <x:v>need &gt;=3 clean current commercial-usable rent samples</x:v>
      </x:c>
      <x:c r="N15" s="12" t="str">
        <x:v>No score. Evidence counts measure source coverage only; they do not rank corridor attractiveness.</x:v>
      </x:c>
    </x:row>
    <x:row r="16">
      <x:c r="A16" s="12" t="str">
        <x:v>Quận 12</x:v>
      </x:c>
      <x:c r="B16" s="12" t="str">
        <x:v>Hà Huy Giáp</x:v>
      </x:c>
      <x:c r="C16" s="12" t="n">
        <x:v>2</x:v>
      </x:c>
      <x:c r="D16" s="12" t="n">
        <x:v>2</x:v>
      </x:c>
      <x:c r="E16" s="12" t="n">
        <x:v>1</x:v>
      </x:c>
      <x:c r="F16" s="12" t="str">
        <x:v>PRIORITY_ROAD</x:v>
      </x:c>
      <x:c r="G16" s="12" t="n">
        <x:v>1</x:v>
      </x:c>
      <x:c r="H16" s="12" t="n">
        <x:v>1</x:v>
      </x:c>
      <x:c r="I16" s="12" t="n">
        <x:v>0</x:v>
      </x:c>
      <x:c r="J16" s="12" t="n">
        <x:v>0</x:v>
      </x:c>
      <x:c r="K16" s="12" t="n">
        <x:v>4</x:v>
      </x:c>
      <x:c r="L16" s="12" t="str">
        <x:v>RESEARCHED_BUT_RENT_NOT_READY</x:v>
      </x:c>
      <x:c r="M16" s="12" t="str">
        <x:v>need &gt;=3 clean current commercial-usable rent samples; no official road-property proxy captured</x:v>
      </x:c>
      <x:c r="N16" s="12" t="str">
        <x:v>No score. Evidence counts measure source coverage only; they do not rank corridor attractiveness.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38" hidden="0" customWidth="1"/>
    <x:col min="5" max="5" width="22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22" hidden="0" customWidth="1"/>
    <x:col min="12" max="12" width="30" hidden="0" customWidth="1"/>
    <x:col min="13" max="13" width="70" hidden="0" customWidth="1"/>
  </x:cols>
  <x:sheetData>
    <x:row r="1">
      <x:c r="A1" s="55" t="str">
        <x:v>district</x:v>
      </x:c>
      <x:c r="B1" s="55" t="str">
        <x:v>corridor</x:v>
      </x:c>
      <x:c r="C1" s="55" t="str">
        <x:v>clean_current_usable_n</x:v>
      </x:c>
      <x:c r="D1" s="55" t="str">
        <x:v>clean_rent_values_million_month</x:v>
      </x:c>
      <x:c r="E1" s="55" t="str">
        <x:v>median_rent_million_month</x:v>
      </x:c>
      <x:c r="F1" s="55" t="str">
        <x:v>min_rent</x:v>
      </x:c>
      <x:c r="G1" s="55" t="str">
        <x:v>max_rent</x:v>
      </x:c>
      <x:c r="H1" s="55" t="str">
        <x:v>potential_supporting_n</x:v>
      </x:c>
      <x:c r="I1" s="55" t="str">
        <x:v>all_rent_evidence_rows</x:v>
      </x:c>
      <x:c r="J1" s="55" t="str">
        <x:v>distinct_listing_domains</x:v>
      </x:c>
      <x:c r="K1" s="55" t="str">
        <x:v>rent_readiness</x:v>
      </x:c>
      <x:c r="L1" s="55" t="str">
        <x:v>target_rent_15_20m_context</x:v>
      </x:c>
      <x:c r="M1" s="55" t="str">
        <x:v>interpretation_guardrail</x:v>
      </x:c>
    </x:row>
    <x:row r="2">
      <x:c r="A2" s="12" t="str">
        <x:v>Bình Thạnh</x:v>
      </x:c>
      <x:c r="B2" s="12" t="str">
        <x:v>Xô Viết Nghệ Tĩnh</x:v>
      </x:c>
      <x:c r="C2" s="12" t="n">
        <x:v>3</x:v>
      </x:c>
      <x:c r="D2" s="12" t="str">
        <x:v>15 | 7 | 10</x:v>
      </x:c>
      <x:c r="E2" s="12" t="n">
        <x:v>10</x:v>
      </x:c>
      <x:c r="F2" s="12" t="n">
        <x:v>7</x:v>
      </x:c>
      <x:c r="G2" s="12" t="n">
        <x:v>15</x:v>
      </x:c>
      <x:c r="H2" s="12" t="n">
        <x:v>1</x:v>
      </x:c>
      <x:c r="I2" s="12" t="n">
        <x:v>5</x:v>
      </x:c>
      <x:c r="J2" s="12" t="n">
        <x:v>2</x:v>
      </x:c>
      <x:c r="K2" s="12" t="str">
        <x:v>READY_MEDIAN_N_GE_3</x:v>
      </x:c>
      <x:c r="L2" s="12" t="str">
        <x:v>MEDIAN_BELOW_TARGET_15_20M</x:v>
      </x:c>
      <x:c r="M2" s="12" t="str">
        <x:v>Median uses only current commercial-usable 25–45m² samples. Potential/shared/residential/office-only/aggregator-duplicate/below-or-above-target samples are excluded or flagged.</x:v>
      </x:c>
    </x:row>
    <x:row r="3">
      <x:c r="A3" s="12" t="str">
        <x:v>Bình Thạnh</x:v>
      </x:c>
      <x:c r="B3" s="12" t="str">
        <x:v>Quốc lộ 13</x:v>
      </x:c>
      <x:c r="C3" s="12" t="n">
        <x:v>3</x:v>
      </x:c>
      <x:c r="D3" s="12" t="str">
        <x:v>11 | 10 | 10</x:v>
      </x:c>
      <x:c r="E3" s="12" t="n">
        <x:v>10</x:v>
      </x:c>
      <x:c r="F3" s="12" t="n">
        <x:v>10</x:v>
      </x:c>
      <x:c r="G3" s="12" t="n">
        <x:v>11</x:v>
      </x:c>
      <x:c r="H3" s="12" t="n">
        <x:v>0</x:v>
      </x:c>
      <x:c r="I3" s="12" t="n">
        <x:v>4</x:v>
      </x:c>
      <x:c r="J3" s="12" t="n">
        <x:v>1</x:v>
      </x:c>
      <x:c r="K3" s="12" t="str">
        <x:v>READY_MEDIAN_N_GE_3</x:v>
      </x:c>
      <x:c r="L3" s="12" t="str">
        <x:v>MEDIAN_BELOW_TARGET_15_20M</x:v>
      </x:c>
      <x:c r="M3" s="12" t="str">
        <x:v>Median uses only current commercial-usable 25–45m² samples. Potential/shared/residential/office-only/aggregator-duplicate/below-or-above-target samples are excluded or flagged.</x:v>
      </x:c>
    </x:row>
    <x:row r="4">
      <x:c r="A4" s="12" t="str">
        <x:v>Bình Thạnh</x:v>
      </x:c>
      <x:c r="B4" s="12" t="str">
        <x:v>Đinh Bộ Lĩnh</x:v>
      </x:c>
      <x:c r="C4" s="12" t="n">
        <x:v>3</x:v>
      </x:c>
      <x:c r="D4" s="12" t="str">
        <x:v>10 | 20 | 15</x:v>
      </x:c>
      <x:c r="E4" s="12" t="n">
        <x:v>15</x:v>
      </x:c>
      <x:c r="F4" s="12" t="n">
        <x:v>10</x:v>
      </x:c>
      <x:c r="G4" s="12" t="n">
        <x:v>20</x:v>
      </x:c>
      <x:c r="H4" s="12" t="n">
        <x:v>1</x:v>
      </x:c>
      <x:c r="I4" s="12" t="n">
        <x:v>6</x:v>
      </x:c>
      <x:c r="J4" s="12" t="n">
        <x:v>4</x:v>
      </x:c>
      <x:c r="K4" s="12" t="str">
        <x:v>READY_MEDIAN_N_GE_3</x:v>
      </x:c>
      <x:c r="L4" s="12" t="str">
        <x:v>MEDIAN_WITHIN_TARGET_15_20M</x:v>
      </x:c>
      <x:c r="M4" s="12" t="str">
        <x:v>Median uses only current commercial-usable 25–45m² samples. Potential/shared/residential/office-only/aggregator-duplicate/below-or-above-target samples are excluded or flagged.</x:v>
      </x:c>
    </x:row>
    <x:row r="5">
      <x:c r="A5" s="12" t="str">
        <x:v>Bình Thạnh</x:v>
      </x:c>
      <x:c r="B5" s="12" t="str">
        <x:v>Nguyễn Xí</x:v>
      </x:c>
      <x:c r="C5" s="12" t="n">
        <x:v>1</x:v>
      </x:c>
      <x:c r="D5" s="12" t="str">
        <x:v>9</x:v>
      </x:c>
      <x:c r="E5" s="12" t="n">
        <x:v>9</x:v>
      </x:c>
      <x:c r="F5" s="12" t="n">
        <x:v>9</x:v>
      </x:c>
      <x:c r="G5" s="12" t="n">
        <x:v>9</x:v>
      </x:c>
      <x:c r="H5" s="12" t="n">
        <x:v>1</x:v>
      </x:c>
      <x:c r="I5" s="12" t="n">
        <x:v>4</x:v>
      </x:c>
      <x:c r="J5" s="12" t="n">
        <x:v>2</x:v>
      </x:c>
      <x:c r="K5" s="12" t="str">
        <x:v>NOT_READY_N_LT_3</x:v>
      </x:c>
      <x:c r="L5" s="12" t="str">
        <x:v>MEDIAN_BELOW_TARGET_15_20M</x:v>
      </x:c>
      <x:c r="M5" s="12" t="str">
        <x:v>Median uses only current commercial-usable 25–45m² samples. Potential/shared/residential/office-only/aggregator-duplicate/below-or-above-target samples are excluded or flagged.</x:v>
      </x:c>
    </x:row>
    <x:row r="6">
      <x:c r="A6" s="12" t="str">
        <x:v>Bình Thạnh</x:v>
      </x:c>
      <x:c r="B6" s="12" t="str">
        <x:v>Nơ Trang Long</x:v>
      </x:c>
      <x:c r="C6" s="12" t="n">
        <x:v>3</x:v>
      </x:c>
      <x:c r="D6" s="12" t="str">
        <x:v>13 | 10 | 25</x:v>
      </x:c>
      <x:c r="E6" s="12" t="n">
        <x:v>13</x:v>
      </x:c>
      <x:c r="F6" s="12" t="n">
        <x:v>10</x:v>
      </x:c>
      <x:c r="G6" s="12" t="n">
        <x:v>25</x:v>
      </x:c>
      <x:c r="H6" s="12" t="n">
        <x:v>3</x:v>
      </x:c>
      <x:c r="I6" s="12" t="n">
        <x:v>6</x:v>
      </x:c>
      <x:c r="J6" s="12" t="n">
        <x:v>3</x:v>
      </x:c>
      <x:c r="K6" s="12" t="str">
        <x:v>READY_MEDIAN_N_GE_3</x:v>
      </x:c>
      <x:c r="L6" s="12" t="str">
        <x:v>MEDIAN_BELOW_TARGET_15_20M</x:v>
      </x:c>
      <x:c r="M6" s="12" t="str">
        <x:v>Median uses only current commercial-usable 25–45m² samples. Potential/shared/residential/office-only/aggregator-duplicate/below-or-above-target samples are excluded or flagged.</x:v>
      </x:c>
    </x:row>
    <x:row r="7">
      <x:c r="A7" s="12" t="str">
        <x:v>Bình Tân</x:v>
      </x:c>
      <x:c r="B7" s="12" t="str">
        <x:v>Kinh Dương Vương</x:v>
      </x:c>
      <x:c r="C7" s="12" t="n">
        <x:v>0</x:v>
      </x:c>
      <x:c r="D7" s="12" t="str"/>
      <x:c r="E7" s="12"/>
      <x:c r="F7" s="12"/>
      <x:c r="G7" s="12"/>
      <x:c r="H7" s="12" t="n">
        <x:v>2</x:v>
      </x:c>
      <x:c r="I7" s="12" t="n">
        <x:v>3</x:v>
      </x:c>
      <x:c r="J7" s="12" t="n">
        <x:v>2</x:v>
      </x:c>
      <x:c r="K7" s="12" t="str">
        <x:v>NOT_READY_N_LT_3</x:v>
      </x:c>
      <x:c r="L7" s="12" t="str">
        <x:v>NO_CLEAN_MEDIAN</x:v>
      </x:c>
      <x:c r="M7" s="12" t="str">
        <x:v>Median uses only current commercial-usable 25–45m² samples. Potential/shared/residential/office-only/aggregator-duplicate/below-or-above-target samples are excluded or flagged.</x:v>
      </x:c>
    </x:row>
    <x:row r="8">
      <x:c r="A8" s="12" t="str">
        <x:v>Bình Tân</x:v>
      </x:c>
      <x:c r="B8" s="12" t="str">
        <x:v>Quốc lộ 1 / Lê Đức Anh</x:v>
      </x:c>
      <x:c r="C8" s="12" t="n">
        <x:v>0</x:v>
      </x:c>
      <x:c r="D8" s="12" t="str"/>
      <x:c r="E8" s="12"/>
      <x:c r="F8" s="12"/>
      <x:c r="G8" s="12"/>
      <x:c r="H8" s="12" t="n">
        <x:v>0</x:v>
      </x:c>
      <x:c r="I8" s="12" t="n">
        <x:v>2</x:v>
      </x:c>
      <x:c r="J8" s="12" t="n">
        <x:v>1</x:v>
      </x:c>
      <x:c r="K8" s="12" t="str">
        <x:v>NOT_READY_N_LT_3</x:v>
      </x:c>
      <x:c r="L8" s="12" t="str">
        <x:v>NO_CLEAN_MEDIAN</x:v>
      </x:c>
      <x:c r="M8" s="12" t="str">
        <x:v>Median uses only current commercial-usable 25–45m² samples. Potential/shared/residential/office-only/aggregator-duplicate/below-or-above-target samples are excluded or flagged.</x:v>
      </x:c>
    </x:row>
    <x:row r="9">
      <x:c r="A9" s="12" t="str">
        <x:v>Bình Tân</x:v>
      </x:c>
      <x:c r="B9" s="12" t="str">
        <x:v>Tên Lửa</x:v>
      </x:c>
      <x:c r="C9" s="12" t="n">
        <x:v>3</x:v>
      </x:c>
      <x:c r="D9" s="12" t="str">
        <x:v>8 | 15 | 10</x:v>
      </x:c>
      <x:c r="E9" s="12" t="n">
        <x:v>10</x:v>
      </x:c>
      <x:c r="F9" s="12" t="n">
        <x:v>8</x:v>
      </x:c>
      <x:c r="G9" s="12" t="n">
        <x:v>15</x:v>
      </x:c>
      <x:c r="H9" s="12" t="n">
        <x:v>0</x:v>
      </x:c>
      <x:c r="I9" s="12" t="n">
        <x:v>5</x:v>
      </x:c>
      <x:c r="J9" s="12" t="n">
        <x:v>3</x:v>
      </x:c>
      <x:c r="K9" s="12" t="str">
        <x:v>READY_MEDIAN_N_GE_3</x:v>
      </x:c>
      <x:c r="L9" s="12" t="str">
        <x:v>MEDIAN_BELOW_TARGET_15_20M</x:v>
      </x:c>
      <x:c r="M9" s="12" t="str">
        <x:v>Median uses only current commercial-usable 25–45m² samples. Potential/shared/residential/office-only/aggregator-duplicate/below-or-above-target samples are excluded or flagged.</x:v>
      </x:c>
    </x:row>
    <x:row r="10">
      <x:c r="A10" s="12" t="str">
        <x:v>Bình Tân</x:v>
      </x:c>
      <x:c r="B10" s="12" t="str">
        <x:v>Tân Kỳ Tân Quý</x:v>
      </x:c>
      <x:c r="C10" s="12" t="n">
        <x:v>3</x:v>
      </x:c>
      <x:c r="D10" s="12" t="str">
        <x:v>9 | 8 | 7</x:v>
      </x:c>
      <x:c r="E10" s="12" t="n">
        <x:v>8</x:v>
      </x:c>
      <x:c r="F10" s="12" t="n">
        <x:v>7</x:v>
      </x:c>
      <x:c r="G10" s="12" t="n">
        <x:v>9</x:v>
      </x:c>
      <x:c r="H10" s="12" t="n">
        <x:v>1</x:v>
      </x:c>
      <x:c r="I10" s="12" t="n">
        <x:v>5</x:v>
      </x:c>
      <x:c r="J10" s="12" t="n">
        <x:v>2</x:v>
      </x:c>
      <x:c r="K10" s="12" t="str">
        <x:v>READY_MEDIAN_N_GE_3</x:v>
      </x:c>
      <x:c r="L10" s="12" t="str">
        <x:v>MEDIAN_BELOW_TARGET_15_20M</x:v>
      </x:c>
      <x:c r="M10" s="12" t="str">
        <x:v>Median uses only current commercial-usable 25–45m² samples. Potential/shared/residential/office-only/aggregator-duplicate/below-or-above-target samples are excluded or flagged.</x:v>
      </x:c>
    </x:row>
    <x:row r="11">
      <x:c r="A11" s="12" t="str">
        <x:v>Bình Tân</x:v>
      </x:c>
      <x:c r="B11" s="12" t="str">
        <x:v>Võ Trần Chí</x:v>
      </x:c>
      <x:c r="C11" s="12" t="n">
        <x:v>0</x:v>
      </x:c>
      <x:c r="D11" s="12" t="str"/>
      <x:c r="E11" s="12"/>
      <x:c r="F11" s="12"/>
      <x:c r="G11" s="12"/>
      <x:c r="H11" s="12" t="n">
        <x:v>0</x:v>
      </x:c>
      <x:c r="I11" s="12" t="n">
        <x:v>0</x:v>
      </x:c>
      <x:c r="J11" s="12" t="n">
        <x:v>0</x:v>
      </x:c>
      <x:c r="K11" s="12" t="str">
        <x:v>NOT_READY_N_LT_3</x:v>
      </x:c>
      <x:c r="L11" s="12" t="str">
        <x:v>NO_CLEAN_MEDIAN</x:v>
      </x:c>
      <x:c r="M11" s="12" t="str">
        <x:v>Median uses only current commercial-usable 25–45m² samples. Potential/shared/residential/office-only/aggregator-duplicate/below-or-above-target samples are excluded or flagged.</x:v>
      </x:c>
    </x:row>
    <x:row r="12">
      <x:c r="A12" s="12" t="str">
        <x:v>Quận 12</x:v>
      </x:c>
      <x:c r="B12" s="12" t="str">
        <x:v>Đỗ Mười (Quốc lộ 1 cũ)</x:v>
      </x:c>
      <x:c r="C12" s="12" t="n">
        <x:v>0</x:v>
      </x:c>
      <x:c r="D12" s="12" t="str"/>
      <x:c r="E12" s="12"/>
      <x:c r="F12" s="12"/>
      <x:c r="G12" s="12"/>
      <x:c r="H12" s="12" t="n">
        <x:v>0</x:v>
      </x:c>
      <x:c r="I12" s="12" t="n">
        <x:v>1</x:v>
      </x:c>
      <x:c r="J12" s="12" t="n">
        <x:v>1</x:v>
      </x:c>
      <x:c r="K12" s="12" t="str">
        <x:v>NOT_READY_N_LT_3</x:v>
      </x:c>
      <x:c r="L12" s="12" t="str">
        <x:v>NO_CLEAN_MEDIAN</x:v>
      </x:c>
      <x:c r="M12" s="12" t="str">
        <x:v>Median uses only current commercial-usable 25–45m² samples. Potential/shared/residential/office-only/aggregator-duplicate/below-or-above-target samples are excluded or flagged.</x:v>
      </x:c>
    </x:row>
    <x:row r="13">
      <x:c r="A13" s="12" t="str">
        <x:v>Quận 12</x:v>
      </x:c>
      <x:c r="B13" s="12" t="str">
        <x:v>Lê Văn Khương</x:v>
      </x:c>
      <x:c r="C13" s="12" t="n">
        <x:v>1</x:v>
      </x:c>
      <x:c r="D13" s="12" t="str">
        <x:v>2</x:v>
      </x:c>
      <x:c r="E13" s="12" t="n">
        <x:v>2</x:v>
      </x:c>
      <x:c r="F13" s="12" t="n">
        <x:v>2</x:v>
      </x:c>
      <x:c r="G13" s="12" t="n">
        <x:v>2</x:v>
      </x:c>
      <x:c r="H13" s="12" t="n">
        <x:v>1</x:v>
      </x:c>
      <x:c r="I13" s="12" t="n">
        <x:v>4</x:v>
      </x:c>
      <x:c r="J13" s="12" t="n">
        <x:v>2</x:v>
      </x:c>
      <x:c r="K13" s="12" t="str">
        <x:v>NOT_READY_N_LT_3</x:v>
      </x:c>
      <x:c r="L13" s="12" t="str">
        <x:v>MEDIAN_BELOW_TARGET_15_20M</x:v>
      </x:c>
      <x:c r="M13" s="12" t="str">
        <x:v>Median uses only current commercial-usable 25–45m² samples. Potential/shared/residential/office-only/aggregator-duplicate/below-or-above-target samples are excluded or flagged.</x:v>
      </x:c>
    </x:row>
    <x:row r="14">
      <x:c r="A14" s="12" t="str">
        <x:v>Quận 12</x:v>
      </x:c>
      <x:c r="B14" s="12" t="str">
        <x:v>Nguyễn Ảnh Thủ</x:v>
      </x:c>
      <x:c r="C14" s="12" t="n">
        <x:v>2</x:v>
      </x:c>
      <x:c r="D14" s="12" t="str">
        <x:v>13 | 3.8</x:v>
      </x:c>
      <x:c r="E14" s="12" t="n">
        <x:v>8.4</x:v>
      </x:c>
      <x:c r="F14" s="12" t="n">
        <x:v>3.8</x:v>
      </x:c>
      <x:c r="G14" s="12" t="n">
        <x:v>13</x:v>
      </x:c>
      <x:c r="H14" s="12" t="n">
        <x:v>2</x:v>
      </x:c>
      <x:c r="I14" s="12" t="n">
        <x:v>5</x:v>
      </x:c>
      <x:c r="J14" s="12" t="n">
        <x:v>3</x:v>
      </x:c>
      <x:c r="K14" s="12" t="str">
        <x:v>NOT_READY_N_LT_3</x:v>
      </x:c>
      <x:c r="L14" s="12" t="str">
        <x:v>MEDIAN_BELOW_TARGET_15_20M</x:v>
      </x:c>
      <x:c r="M14" s="12" t="str">
        <x:v>Median uses only current commercial-usable 25–45m² samples. Potential/shared/residential/office-only/aggregator-duplicate/below-or-above-target samples are excluded or flagged.</x:v>
      </x:c>
    </x:row>
    <x:row r="15">
      <x:c r="A15" s="12" t="str">
        <x:v>Quận 12</x:v>
      </x:c>
      <x:c r="B15" s="12" t="str">
        <x:v>Tô Ký</x:v>
      </x:c>
      <x:c r="C15" s="12" t="n">
        <x:v>2</x:v>
      </x:c>
      <x:c r="D15" s="12" t="str">
        <x:v>8 | 9</x:v>
      </x:c>
      <x:c r="E15" s="12" t="n">
        <x:v>8.5</x:v>
      </x:c>
      <x:c r="F15" s="12" t="n">
        <x:v>8</x:v>
      </x:c>
      <x:c r="G15" s="12" t="n">
        <x:v>9</x:v>
      </x:c>
      <x:c r="H15" s="12" t="n">
        <x:v>1</x:v>
      </x:c>
      <x:c r="I15" s="12" t="n">
        <x:v>4</x:v>
      </x:c>
      <x:c r="J15" s="12" t="n">
        <x:v>4</x:v>
      </x:c>
      <x:c r="K15" s="12" t="str">
        <x:v>NOT_READY_N_LT_3</x:v>
      </x:c>
      <x:c r="L15" s="12" t="str">
        <x:v>MEDIAN_BELOW_TARGET_15_20M</x:v>
      </x:c>
      <x:c r="M15" s="12" t="str">
        <x:v>Median uses only current commercial-usable 25–45m² samples. Potential/shared/residential/office-only/aggregator-duplicate/below-or-above-target samples are excluded or flagged.</x:v>
      </x:c>
    </x:row>
    <x:row r="16">
      <x:c r="A16" s="12" t="str">
        <x:v>Quận 12</x:v>
      </x:c>
      <x:c r="B16" s="12" t="str">
        <x:v>Hà Huy Giáp</x:v>
      </x:c>
      <x:c r="C16" s="12" t="n">
        <x:v>0</x:v>
      </x:c>
      <x:c r="D16" s="12" t="str"/>
      <x:c r="E16" s="12"/>
      <x:c r="F16" s="12"/>
      <x:c r="G16" s="12"/>
      <x:c r="H16" s="12" t="n">
        <x:v>3</x:v>
      </x:c>
      <x:c r="I16" s="12" t="n">
        <x:v>6</x:v>
      </x:c>
      <x:c r="J16" s="12" t="n">
        <x:v>2</x:v>
      </x:c>
      <x:c r="K16" s="12" t="str">
        <x:v>NOT_READY_N_LT_3</x:v>
      </x:c>
      <x:c r="L16" s="12" t="str">
        <x:v>NO_CLEAN_MEDIAN</x:v>
      </x:c>
      <x:c r="M16" s="12" t="str">
        <x:v>Median uses only current commercial-usable 25–45m² samples. Potential/shared/residential/office-only/aggregator-duplicate/below-or-above-target samples are excluded or flagged.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55" t="str">
        <x:v>district</x:v>
      </x:c>
      <x:c r="B1" s="55" t="str">
        <x:v>corridor</x:v>
      </x:c>
      <x:c r="C1" s="55" t="str">
        <x:v>traffic_evidence_rows</x:v>
      </x:c>
      <x:c r="D1" s="55" t="str">
        <x:v>traffic_source_count</x:v>
      </x:c>
      <x:c r="E1" s="55" t="str">
        <x:v>context_anchor_rows</x:v>
      </x:c>
      <x:c r="F1" s="55" t="str">
        <x:v>context_types</x:v>
      </x:c>
      <x:c r="G1" s="55" t="str">
        <x:v>clean_rent_n</x:v>
      </x:c>
      <x:c r="H1" s="55" t="str">
        <x:v>rent_median_million</x:v>
      </x:c>
      <x:c r="I1" s="55" t="str">
        <x:v>rent_readiness</x:v>
      </x:c>
      <x:c r="J1" s="55" t="str">
        <x:v>research_completeness</x:v>
      </x:c>
      <x:c r="K1" s="55" t="str">
        <x:v>remaining_priority_gap</x:v>
      </x:c>
      <x:c r="L1" s="55" t="str">
        <x:v>important_note</x:v>
      </x:c>
    </x:row>
    <x:row r="2">
      <x:c r="A2" s="12" t="str">
        <x:v>Bình Thạnh</x:v>
      </x:c>
      <x:c r="B2" s="12" t="str">
        <x:v>Xô Viết Nghệ Tĩnh</x:v>
      </x:c>
      <x:c r="C2" s="12" t="n">
        <x:v>3</x:v>
      </x:c>
      <x:c r="D2" s="12" t="n">
        <x:v>3</x:v>
      </x:c>
      <x:c r="E2" s="12" t="n">
        <x:v>2</x:v>
      </x:c>
      <x:c r="F2" s="12" t="str">
        <x:v>PRIORITY_ROAD | PUBLIC_TRANSPORT_CONNECTIVITY</x:v>
      </x:c>
      <x:c r="G2" s="12" t="n">
        <x:v>3</x:v>
      </x:c>
      <x:c r="H2" s="12" t="n">
        <x:v>10</x:v>
      </x:c>
      <x:c r="I2" s="12" t="str">
        <x:v>READY_MEDIAN_N_GE_3</x:v>
      </x:c>
      <x:c r="J2" s="12" t="str">
        <x:v>HIGH</x:v>
      </x:c>
      <x:c r="K2" s="12" t="str">
        <x:v>No major evidence gap for corridor-level comparison.</x:v>
      </x:c>
      <x:c r="L2" s="12" t="str">
        <x:v>Completeness is evidence readiness, NOT attractiveness score.</x:v>
      </x:c>
    </x:row>
    <x:row r="3">
      <x:c r="A3" s="12" t="str">
        <x:v>Bình Thạnh</x:v>
      </x:c>
      <x:c r="B3" s="12" t="str">
        <x:v>Quốc lộ 13</x:v>
      </x:c>
      <x:c r="C3" s="12" t="n">
        <x:v>3</x:v>
      </x:c>
      <x:c r="D3" s="12" t="n">
        <x:v>3</x:v>
      </x:c>
      <x:c r="E3" s="12" t="n">
        <x:v>3</x:v>
      </x:c>
      <x:c r="F3" s="12" t="str">
        <x:v>COMMERCIAL_ANCHOR | PRIORITY_ROAD | PUBLIC_TRANSPORT_CONNECTIVITY</x:v>
      </x:c>
      <x:c r="G3" s="12" t="n">
        <x:v>3</x:v>
      </x:c>
      <x:c r="H3" s="12" t="n">
        <x:v>10</x:v>
      </x:c>
      <x:c r="I3" s="12" t="str">
        <x:v>READY_MEDIAN_N_GE_3</x:v>
      </x:c>
      <x:c r="J3" s="12" t="str">
        <x:v>HIGH</x:v>
      </x:c>
      <x:c r="K3" s="12" t="str">
        <x:v>No major evidence gap for corridor-level comparison.</x:v>
      </x:c>
      <x:c r="L3" s="12" t="str">
        <x:v>Completeness is evidence readiness, NOT attractiveness score.</x:v>
      </x:c>
    </x:row>
    <x:row r="4">
      <x:c r="A4" s="12" t="str">
        <x:v>Bình Thạnh</x:v>
      </x:c>
      <x:c r="B4" s="12" t="str">
        <x:v>Đinh Bộ Lĩnh</x:v>
      </x:c>
      <x:c r="C4" s="12" t="n">
        <x:v>2</x:v>
      </x:c>
      <x:c r="D4" s="12" t="n">
        <x:v>2</x:v>
      </x:c>
      <x:c r="E4" s="12" t="n">
        <x:v>3</x:v>
      </x:c>
      <x:c r="F4" s="12" t="str">
        <x:v>EDUCATION_CATCHMENT | PRIORITY_ROAD | PUBLIC_TRANSPORT_CONNECTIVITY</x:v>
      </x:c>
      <x:c r="G4" s="12" t="n">
        <x:v>3</x:v>
      </x:c>
      <x:c r="H4" s="12" t="n">
        <x:v>15</x:v>
      </x:c>
      <x:c r="I4" s="12" t="str">
        <x:v>READY_MEDIAN_N_GE_3</x:v>
      </x:c>
      <x:c r="J4" s="12" t="str">
        <x:v>HIGH</x:v>
      </x:c>
      <x:c r="K4" s="12" t="str">
        <x:v>No major evidence gap for corridor-level comparison.</x:v>
      </x:c>
      <x:c r="L4" s="12" t="str">
        <x:v>Completeness is evidence readiness, NOT attractiveness score.</x:v>
      </x:c>
    </x:row>
    <x:row r="5">
      <x:c r="A5" s="12" t="str">
        <x:v>Bình Thạnh</x:v>
      </x:c>
      <x:c r="B5" s="12" t="str">
        <x:v>Nguyễn Xí</x:v>
      </x:c>
      <x:c r="C5" s="12" t="n">
        <x:v>2</x:v>
      </x:c>
      <x:c r="D5" s="12" t="n">
        <x:v>2</x:v>
      </x:c>
      <x:c r="E5" s="12" t="n">
        <x:v>4</x:v>
      </x:c>
      <x:c r="F5" s="12" t="str">
        <x:v>EDUCATION_CATCHMENT | GATEWAY_DIVERSION | PRIORITY_ROAD | PUBLIC_TRANSPORT_CONNECTIVITY</x:v>
      </x:c>
      <x:c r="G5" s="12" t="n">
        <x:v>1</x:v>
      </x:c>
      <x:c r="H5" s="12" t="n">
        <x:v>9</x:v>
      </x:c>
      <x:c r="I5" s="12" t="str">
        <x:v>NOT_READY_N_LT_3</x:v>
      </x:c>
      <x:c r="J5" s="12" t="str">
        <x:v>MEDIUM</x:v>
      </x:c>
      <x:c r="K5" s="12" t="str">
        <x:v>clean commercial rent samples</x:v>
      </x:c>
      <x:c r="L5" s="12" t="str">
        <x:v>Completeness is evidence readiness, NOT attractiveness score.</x:v>
      </x:c>
    </x:row>
    <x:row r="6">
      <x:c r="A6" s="12" t="str">
        <x:v>Bình Thạnh</x:v>
      </x:c>
      <x:c r="B6" s="12" t="str">
        <x:v>Nơ Trang Long</x:v>
      </x:c>
      <x:c r="C6" s="12" t="n">
        <x:v>2</x:v>
      </x:c>
      <x:c r="D6" s="12" t="n">
        <x:v>2</x:v>
      </x:c>
      <x:c r="E6" s="12" t="n">
        <x:v>3</x:v>
      </x:c>
      <x:c r="F6" s="12" t="str">
        <x:v>HEALTHCARE_ANCHOR | PRIORITY_ROAD</x:v>
      </x:c>
      <x:c r="G6" s="12" t="n">
        <x:v>3</x:v>
      </x:c>
      <x:c r="H6" s="12" t="n">
        <x:v>13</x:v>
      </x:c>
      <x:c r="I6" s="12" t="str">
        <x:v>READY_MEDIAN_N_GE_3</x:v>
      </x:c>
      <x:c r="J6" s="12" t="str">
        <x:v>HIGH</x:v>
      </x:c>
      <x:c r="K6" s="12" t="str">
        <x:v>No major evidence gap for corridor-level comparison.</x:v>
      </x:c>
      <x:c r="L6" s="12" t="str">
        <x:v>Completeness is evidence readiness, NOT attractiveness score.</x:v>
      </x:c>
    </x:row>
    <x:row r="7">
      <x:c r="A7" s="12" t="str">
        <x:v>Bình Tân</x:v>
      </x:c>
      <x:c r="B7" s="12" t="str">
        <x:v>Kinh Dương Vương</x:v>
      </x:c>
      <x:c r="C7" s="12" t="n">
        <x:v>3</x:v>
      </x:c>
      <x:c r="D7" s="12" t="n">
        <x:v>3</x:v>
      </x:c>
      <x:c r="E7" s="12" t="n">
        <x:v>4</x:v>
      </x:c>
      <x:c r="F7" s="12" t="str">
        <x:v>COMMERCIAL_PLANNING | PRIORITY_ROAD | TRANSPORT_HUB | TRANSPORT_NETWORK</x:v>
      </x:c>
      <x:c r="G7" s="12" t="n">
        <x:v>0</x:v>
      </x:c>
      <x:c r="H7" s="12"/>
      <x:c r="I7" s="12" t="str">
        <x:v>NOT_READY_N_LT_3</x:v>
      </x:c>
      <x:c r="J7" s="12" t="str">
        <x:v>MEDIUM</x:v>
      </x:c>
      <x:c r="K7" s="12" t="str">
        <x:v>clean commercial rent samples</x:v>
      </x:c>
      <x:c r="L7" s="12" t="str">
        <x:v>Completeness is evidence readiness, NOT attractiveness score.</x:v>
      </x:c>
    </x:row>
    <x:row r="8">
      <x:c r="A8" s="12" t="str">
        <x:v>Bình Tân</x:v>
      </x:c>
      <x:c r="B8" s="12" t="str">
        <x:v>Quốc lộ 1 / Lê Đức Anh</x:v>
      </x:c>
      <x:c r="C8" s="12" t="n">
        <x:v>3</x:v>
      </x:c>
      <x:c r="D8" s="12" t="n">
        <x:v>3</x:v>
      </x:c>
      <x:c r="E8" s="12" t="n">
        <x:v>2</x:v>
      </x:c>
      <x:c r="F8" s="12" t="str">
        <x:v>GATEWAY_DIVERSION | PRIORITY_ROAD</x:v>
      </x:c>
      <x:c r="G8" s="12" t="n">
        <x:v>0</x:v>
      </x:c>
      <x:c r="H8" s="12"/>
      <x:c r="I8" s="12" t="str">
        <x:v>NOT_READY_N_LT_3</x:v>
      </x:c>
      <x:c r="J8" s="12" t="str">
        <x:v>MEDIUM</x:v>
      </x:c>
      <x:c r="K8" s="12" t="str">
        <x:v>clean commercial rent samples</x:v>
      </x:c>
      <x:c r="L8" s="12" t="str">
        <x:v>Completeness is evidence readiness, NOT attractiveness score.</x:v>
      </x:c>
    </x:row>
    <x:row r="9">
      <x:c r="A9" s="12" t="str">
        <x:v>Bình Tân</x:v>
      </x:c>
      <x:c r="B9" s="12" t="str">
        <x:v>Tên Lửa</x:v>
      </x:c>
      <x:c r="C9" s="12" t="n">
        <x:v>2</x:v>
      </x:c>
      <x:c r="D9" s="12" t="n">
        <x:v>2</x:v>
      </x:c>
      <x:c r="E9" s="12" t="n">
        <x:v>5</x:v>
      </x:c>
      <x:c r="F9" s="12" t="str">
        <x:v>COMMERCIAL_ANCHOR | PARKING_CAPACITY | PUBLIC_TRANSPORT_CONNECTIVITY</x:v>
      </x:c>
      <x:c r="G9" s="12" t="n">
        <x:v>3</x:v>
      </x:c>
      <x:c r="H9" s="12" t="n">
        <x:v>10</x:v>
      </x:c>
      <x:c r="I9" s="12" t="str">
        <x:v>READY_MEDIAN_N_GE_3</x:v>
      </x:c>
      <x:c r="J9" s="12" t="str">
        <x:v>HIGH</x:v>
      </x:c>
      <x:c r="K9" s="12" t="str">
        <x:v>No major evidence gap for corridor-level comparison.</x:v>
      </x:c>
      <x:c r="L9" s="12" t="str">
        <x:v>Completeness is evidence readiness, NOT attractiveness score.</x:v>
      </x:c>
    </x:row>
    <x:row r="10">
      <x:c r="A10" s="12" t="str">
        <x:v>Bình Tân</x:v>
      </x:c>
      <x:c r="B10" s="12" t="str">
        <x:v>Tân Kỳ Tân Quý</x:v>
      </x:c>
      <x:c r="C10" s="12" t="n">
        <x:v>2</x:v>
      </x:c>
      <x:c r="D10" s="12" t="n">
        <x:v>2</x:v>
      </x:c>
      <x:c r="E10" s="12" t="n">
        <x:v>2</x:v>
      </x:c>
      <x:c r="F10" s="12" t="str">
        <x:v>HEALTHCARE_ANCHOR | RESIDENTIAL_DEVELOPMENT</x:v>
      </x:c>
      <x:c r="G10" s="12" t="n">
        <x:v>3</x:v>
      </x:c>
      <x:c r="H10" s="12" t="n">
        <x:v>8</x:v>
      </x:c>
      <x:c r="I10" s="12" t="str">
        <x:v>READY_MEDIAN_N_GE_3</x:v>
      </x:c>
      <x:c r="J10" s="12" t="str">
        <x:v>HIGH</x:v>
      </x:c>
      <x:c r="K10" s="12" t="str">
        <x:v>No major evidence gap for corridor-level comparison.</x:v>
      </x:c>
      <x:c r="L10" s="12" t="str">
        <x:v>Completeness is evidence readiness, NOT attractiveness score.</x:v>
      </x:c>
    </x:row>
    <x:row r="11">
      <x:c r="A11" s="12" t="str">
        <x:v>Bình Tân</x:v>
      </x:c>
      <x:c r="B11" s="12" t="str">
        <x:v>Võ Trần Chí</x:v>
      </x:c>
      <x:c r="C11" s="12" t="n">
        <x:v>2</x:v>
      </x:c>
      <x:c r="D11" s="12" t="n">
        <x:v>2</x:v>
      </x:c>
      <x:c r="E11" s="12" t="n">
        <x:v>2</x:v>
      </x:c>
      <x:c r="F11" s="12" t="str">
        <x:v>INDUSTRIAL_CATCHMENT | INDUSTRIAL_PROFILE</x:v>
      </x:c>
      <x:c r="G11" s="12" t="n">
        <x:v>0</x:v>
      </x:c>
      <x:c r="H11" s="12"/>
      <x:c r="I11" s="12" t="str">
        <x:v>NOT_READY_N_LT_3</x:v>
      </x:c>
      <x:c r="J11" s="12" t="str">
        <x:v>MEDIUM</x:v>
      </x:c>
      <x:c r="K11" s="12" t="str">
        <x:v>clean commercial rent samples</x:v>
      </x:c>
      <x:c r="L11" s="12" t="str">
        <x:v>Completeness is evidence readiness, NOT attractiveness score.</x:v>
      </x:c>
    </x:row>
    <x:row r="12">
      <x:c r="A12" s="12" t="str">
        <x:v>Quận 12</x:v>
      </x:c>
      <x:c r="B12" s="12" t="str">
        <x:v>Đỗ Mười (Quốc lộ 1 cũ)</x:v>
      </x:c>
      <x:c r="C12" s="12" t="n">
        <x:v>3</x:v>
      </x:c>
      <x:c r="D12" s="12" t="n">
        <x:v>3</x:v>
      </x:c>
      <x:c r="E12" s="12" t="n">
        <x:v>2</x:v>
      </x:c>
      <x:c r="F12" s="12" t="str">
        <x:v>EDUCATION_ANCHOR</x:v>
      </x:c>
      <x:c r="G12" s="12" t="n">
        <x:v>0</x:v>
      </x:c>
      <x:c r="H12" s="12"/>
      <x:c r="I12" s="12" t="str">
        <x:v>NOT_READY_N_LT_3</x:v>
      </x:c>
      <x:c r="J12" s="12" t="str">
        <x:v>MEDIUM</x:v>
      </x:c>
      <x:c r="K12" s="12" t="str">
        <x:v>clean commercial rent samples</x:v>
      </x:c>
      <x:c r="L12" s="12" t="str">
        <x:v>Completeness is evidence readiness, NOT attractiveness score.</x:v>
      </x:c>
    </x:row>
    <x:row r="13">
      <x:c r="A13" s="12" t="str">
        <x:v>Quận 12</x:v>
      </x:c>
      <x:c r="B13" s="12" t="str">
        <x:v>Lê Văn Khương</x:v>
      </x:c>
      <x:c r="C13" s="12" t="n">
        <x:v>3</x:v>
      </x:c>
      <x:c r="D13" s="12" t="n">
        <x:v>3</x:v>
      </x:c>
      <x:c r="E13" s="12" t="n">
        <x:v>3</x:v>
      </x:c>
      <x:c r="F13" s="12" t="str">
        <x:v>INDUSTRIAL_CATCHMENT | PLANNING_SCALE | PRIORITY_ROAD</x:v>
      </x:c>
      <x:c r="G13" s="12" t="n">
        <x:v>1</x:v>
      </x:c>
      <x:c r="H13" s="12" t="n">
        <x:v>2</x:v>
      </x:c>
      <x:c r="I13" s="12" t="str">
        <x:v>NOT_READY_N_LT_3</x:v>
      </x:c>
      <x:c r="J13" s="12" t="str">
        <x:v>MEDIUM</x:v>
      </x:c>
      <x:c r="K13" s="12" t="str">
        <x:v>clean commercial rent samples</x:v>
      </x:c>
      <x:c r="L13" s="12" t="str">
        <x:v>Completeness is evidence readiness, NOT attractiveness score.</x:v>
      </x:c>
    </x:row>
    <x:row r="14">
      <x:c r="A14" s="12" t="str">
        <x:v>Quận 12</x:v>
      </x:c>
      <x:c r="B14" s="12" t="str">
        <x:v>Nguyễn Ảnh Thủ</x:v>
      </x:c>
      <x:c r="C14" s="12" t="n">
        <x:v>4</x:v>
      </x:c>
      <x:c r="D14" s="12" t="n">
        <x:v>4</x:v>
      </x:c>
      <x:c r="E14" s="12" t="n">
        <x:v>5</x:v>
      </x:c>
      <x:c r="F14" s="12" t="str">
        <x:v>INDUSTRIAL_CATCHMENT | PLANNING_SCALE | PRIORITY_ROAD | RETAIL_ANCHOR</x:v>
      </x:c>
      <x:c r="G14" s="12" t="n">
        <x:v>2</x:v>
      </x:c>
      <x:c r="H14" s="12" t="n">
        <x:v>8.4</x:v>
      </x:c>
      <x:c r="I14" s="12" t="str">
        <x:v>NOT_READY_N_LT_3</x:v>
      </x:c>
      <x:c r="J14" s="12" t="str">
        <x:v>MEDIUM</x:v>
      </x:c>
      <x:c r="K14" s="12" t="str">
        <x:v>clean commercial rent samples</x:v>
      </x:c>
      <x:c r="L14" s="12" t="str">
        <x:v>Completeness is evidence readiness, NOT attractiveness score.</x:v>
      </x:c>
    </x:row>
    <x:row r="15">
      <x:c r="A15" s="12" t="str">
        <x:v>Quận 12</x:v>
      </x:c>
      <x:c r="B15" s="12" t="str">
        <x:v>Tô Ký</x:v>
      </x:c>
      <x:c r="C15" s="12" t="n">
        <x:v>2</x:v>
      </x:c>
      <x:c r="D15" s="12" t="n">
        <x:v>2</x:v>
      </x:c>
      <x:c r="E15" s="12" t="n">
        <x:v>8</x:v>
      </x:c>
      <x:c r="F15" s="12" t="str">
        <x:v>EDUCATION_ANCHOR | PRIORITY_ROAD | PUBLIC_TRANSPORT_CONNECTIVITY | RETAIL_ANCHOR | TECH_EMPLOYMENT_ANCHOR</x:v>
      </x:c>
      <x:c r="G15" s="12" t="n">
        <x:v>2</x:v>
      </x:c>
      <x:c r="H15" s="12" t="n">
        <x:v>8.5</x:v>
      </x:c>
      <x:c r="I15" s="12" t="str">
        <x:v>NOT_READY_N_LT_3</x:v>
      </x:c>
      <x:c r="J15" s="12" t="str">
        <x:v>MEDIUM</x:v>
      </x:c>
      <x:c r="K15" s="12" t="str">
        <x:v>clean commercial rent samples</x:v>
      </x:c>
      <x:c r="L15" s="12" t="str">
        <x:v>Completeness is evidence readiness, NOT attractiveness score.</x:v>
      </x:c>
    </x:row>
    <x:row r="16">
      <x:c r="A16" s="12" t="str">
        <x:v>Quận 12</x:v>
      </x:c>
      <x:c r="B16" s="12" t="str">
        <x:v>Hà Huy Giáp</x:v>
      </x:c>
      <x:c r="C16" s="12" t="n">
        <x:v>2</x:v>
      </x:c>
      <x:c r="D16" s="12" t="n">
        <x:v>2</x:v>
      </x:c>
      <x:c r="E16" s="12" t="n">
        <x:v>4</x:v>
      </x:c>
      <x:c r="F16" s="12" t="str">
        <x:v>EDUCATION_ANCHOR | EDUCATION_SCALE | PRIORITY_ROAD</x:v>
      </x:c>
      <x:c r="G16" s="12" t="n">
        <x:v>0</x:v>
      </x:c>
      <x:c r="H16" s="12"/>
      <x:c r="I16" s="12" t="str">
        <x:v>NOT_READY_N_LT_3</x:v>
      </x:c>
      <x:c r="J16" s="12" t="str">
        <x:v>MEDIUM</x:v>
      </x:c>
      <x:c r="K16" s="12" t="str">
        <x:v>clean commercial rent samples</x:v>
      </x:c>
      <x:c r="L16" s="12" t="str">
        <x:v>Completeness is evidence readiness, NOT attractiveness score.</x:v>
      </x:c>
    </x:row>
  </x:sheetData>
  <x:pageMargins left="0.7" right="0.7" top="0.75" bottom="0.75" header="0.3" footer="0.3"/>
</x:worksheet>
</file>