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6"/>
  <workbookPr filterPrivacy="1"/>
  <xr:revisionPtr revIDLastSave="0" documentId="13_ncr:1_{1FAE7A56-E7E7-4A5A-B5BC-30AA561F35D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calc geometry" sheetId="2" r:id="rId2"/>
    <sheet name="data" sheetId="3" r:id="rId3"/>
  </sheets>
  <definedNames>
    <definedName name="_xlnm._FilterDatabase" localSheetId="0" hidden="1">Sheet1!$E$2:$E$1649</definedName>
    <definedName name="_xlnm.Extract" localSheetId="0">Sheet1!$M$2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2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3" i="2"/>
  <c r="F4" i="2"/>
  <c r="F2" i="2"/>
  <c r="B2143" i="2"/>
  <c r="A2143" i="2"/>
</calcChain>
</file>

<file path=xl/sharedStrings.xml><?xml version="1.0" encoding="utf-8"?>
<sst xmlns="http://schemas.openxmlformats.org/spreadsheetml/2006/main" count="1031" uniqueCount="37">
  <si>
    <t>X</t>
  </si>
  <si>
    <t>Y</t>
  </si>
  <si>
    <t>淤泥质土</t>
  </si>
  <si>
    <t>砂（砾）质粘性土</t>
  </si>
  <si>
    <t>粘土</t>
  </si>
  <si>
    <t>淤泥</t>
  </si>
  <si>
    <t>粉质粘土</t>
  </si>
  <si>
    <t>含粉质粘土砾砂</t>
  </si>
  <si>
    <t>砾砂</t>
  </si>
  <si>
    <t>含砂粉质粘土</t>
  </si>
  <si>
    <t>砂（砾）质粘土</t>
    <phoneticPr fontId="1" type="noConversion"/>
  </si>
  <si>
    <t>含粉质粘土中砂</t>
  </si>
  <si>
    <t>含粉质粘土粗砂</t>
  </si>
  <si>
    <t>含粘性土砾砂</t>
  </si>
  <si>
    <t>含砾粉质粘土</t>
  </si>
  <si>
    <t>含粘性土中砂</t>
  </si>
  <si>
    <t>全风化粗粒花岗岩</t>
  </si>
  <si>
    <t>全风化碎裂岩</t>
  </si>
  <si>
    <t>含粘性土粉砂</t>
  </si>
  <si>
    <t>depth_up</t>
    <phoneticPr fontId="1" type="noConversion"/>
  </si>
  <si>
    <t>depth_down</t>
    <phoneticPr fontId="1" type="noConversion"/>
  </si>
  <si>
    <t>soil</t>
    <phoneticPr fontId="2" type="noConversion"/>
  </si>
  <si>
    <t>w</t>
    <phoneticPr fontId="1" type="noConversion"/>
  </si>
  <si>
    <t>None</t>
  </si>
  <si>
    <t>e</t>
    <phoneticPr fontId="1" type="noConversion"/>
  </si>
  <si>
    <t>Sr</t>
    <phoneticPr fontId="1" type="noConversion"/>
  </si>
  <si>
    <t>Es</t>
    <phoneticPr fontId="1" type="noConversion"/>
  </si>
  <si>
    <t>density</t>
    <phoneticPr fontId="1" type="noConversion"/>
  </si>
  <si>
    <t>REVIS</t>
    <phoneticPr fontId="1" type="noConversion"/>
  </si>
  <si>
    <t>rev_x</t>
    <phoneticPr fontId="1" type="noConversion"/>
  </si>
  <si>
    <t>rev_y</t>
    <phoneticPr fontId="1" type="noConversion"/>
  </si>
  <si>
    <t>rev_z</t>
    <phoneticPr fontId="1" type="noConversion"/>
  </si>
  <si>
    <t>REVIS</t>
  </si>
  <si>
    <t>number</t>
    <phoneticPr fontId="1" type="noConversion"/>
  </si>
  <si>
    <t>times</t>
    <phoneticPr fontId="1" type="noConversion"/>
  </si>
  <si>
    <t>tais</t>
    <phoneticPr fontId="1" type="noConversion"/>
  </si>
  <si>
    <t>timestep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</si>
</sst>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2" borderId="0" xfId="0" applyFill="1"/>
    <xf numFmtId="49" fontId="0" fillId="2" borderId="0" xfId="0" applyNumberForma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41"/>
  <sheetViews>
    <sheetView tabSelected="1" topLeftCell="B1" zoomScaleNormal="100" workbookViewId="0">
      <selection activeCell="R4" sqref="R4"/>
    </sheetView>
  </sheetViews>
  <sheetFormatPr defaultRowHeight="14.25" x14ac:dyDescent="0.2"/>
  <cols>
    <col min="3" max="4" width="9" style="1"/>
    <col min="5" max="5" width="7.25" style="1" customWidth="1"/>
    <col min="6" max="6" width="11" style="1" bestFit="1" customWidth="1"/>
    <col min="7" max="7" width="11" bestFit="1" customWidth="1"/>
    <col min="8" max="8" width="11" style="1" bestFit="1" customWidth="1"/>
    <col min="9" max="9" width="11.125" style="1" customWidth="1"/>
    <col min="11" max="11" width="11" style="1" bestFit="1" customWidth="1"/>
    <col min="13" max="13" width="18.875" customWidth="1"/>
    <col min="14" max="14" width="16.875" customWidth="1"/>
    <col min="15" max="15" width="14.25" customWidth="1"/>
  </cols>
  <sheetData>
    <row r="1" spans="1:16" x14ac:dyDescent="0.2">
      <c r="A1" t="s">
        <v>0</v>
      </c>
      <c r="B1" t="s">
        <v>1</v>
      </c>
      <c r="C1" s="1" t="s">
        <v>19</v>
      </c>
      <c r="D1" s="1" t="s">
        <v>20</v>
      </c>
      <c r="E1" s="1" t="s">
        <v>21</v>
      </c>
      <c r="F1" s="1" t="s">
        <v>22</v>
      </c>
      <c r="G1" t="s">
        <v>27</v>
      </c>
      <c r="H1" s="1" t="s">
        <v>24</v>
      </c>
      <c r="I1" s="1" t="s">
        <v>25</v>
      </c>
      <c r="J1" t="s">
        <v>32</v>
      </c>
      <c r="K1" s="1" t="s">
        <v>26</v>
      </c>
    </row>
    <row r="2" spans="1:16" x14ac:dyDescent="0.2">
      <c r="A2">
        <v>15475.3</v>
      </c>
      <c r="B2">
        <v>102303</v>
      </c>
      <c r="C2" s="1">
        <v>13</v>
      </c>
      <c r="D2" s="1">
        <v>13.5</v>
      </c>
      <c r="E2" s="1">
        <v>1</v>
      </c>
      <c r="F2" s="1">
        <v>42.2</v>
      </c>
      <c r="G2">
        <v>1.7749999999999999</v>
      </c>
      <c r="H2" s="1">
        <v>1.1557136554088401</v>
      </c>
      <c r="I2" s="1">
        <v>98.204094801050402</v>
      </c>
      <c r="J2">
        <v>6298.7136981949716</v>
      </c>
      <c r="K2" s="1">
        <v>0.77265722416087457</v>
      </c>
      <c r="M2" s="1"/>
    </row>
    <row r="3" spans="1:16" x14ac:dyDescent="0.2">
      <c r="A3">
        <v>15686.84</v>
      </c>
      <c r="B3">
        <v>102295.27</v>
      </c>
      <c r="C3" s="1">
        <v>8.1</v>
      </c>
      <c r="D3" s="1">
        <v>8.6</v>
      </c>
      <c r="E3" s="1">
        <v>1</v>
      </c>
      <c r="F3" s="1">
        <v>42.2</v>
      </c>
      <c r="G3">
        <v>1.7749999999999999</v>
      </c>
      <c r="H3" s="1">
        <v>1.1557136554088401</v>
      </c>
      <c r="I3" s="1">
        <v>98.204094801050402</v>
      </c>
      <c r="J3">
        <v>6359.5866690807061</v>
      </c>
      <c r="K3" s="1">
        <v>0.77265722416087457</v>
      </c>
      <c r="O3" s="1" t="s">
        <v>5</v>
      </c>
      <c r="P3">
        <v>0</v>
      </c>
    </row>
    <row r="4" spans="1:16" x14ac:dyDescent="0.2">
      <c r="A4">
        <v>14768.71</v>
      </c>
      <c r="B4">
        <v>102798.08</v>
      </c>
      <c r="C4" s="1">
        <v>24.8</v>
      </c>
      <c r="D4" s="1">
        <v>25</v>
      </c>
      <c r="E4" s="1">
        <v>5</v>
      </c>
      <c r="F4" s="1">
        <v>17.100000000000001</v>
      </c>
      <c r="G4">
        <v>2.0099999999999998</v>
      </c>
      <c r="H4" s="1">
        <v>0.56133333333333402</v>
      </c>
      <c r="I4" s="1">
        <v>2.0099999999999998</v>
      </c>
      <c r="J4">
        <v>6604.5309720455543</v>
      </c>
      <c r="K4" s="1">
        <v>0.90961260364842655</v>
      </c>
      <c r="O4" s="1" t="s">
        <v>2</v>
      </c>
      <c r="P4">
        <v>1</v>
      </c>
    </row>
    <row r="5" spans="1:16" x14ac:dyDescent="0.2">
      <c r="A5">
        <v>14761.1</v>
      </c>
      <c r="B5">
        <v>102816.57</v>
      </c>
      <c r="C5" s="1">
        <v>15.2</v>
      </c>
      <c r="D5" s="1">
        <v>15.4</v>
      </c>
      <c r="E5" s="1">
        <v>2</v>
      </c>
      <c r="F5" s="1">
        <v>23</v>
      </c>
      <c r="G5">
        <v>2.0299999999999998</v>
      </c>
      <c r="H5" s="1">
        <v>0.62990147783251205</v>
      </c>
      <c r="I5" s="1">
        <v>2.0299999999999998</v>
      </c>
      <c r="J5">
        <v>6621.2632051934825</v>
      </c>
      <c r="K5" s="1">
        <v>0.98757577228275406</v>
      </c>
      <c r="O5" s="1" t="s">
        <v>4</v>
      </c>
      <c r="P5">
        <v>2</v>
      </c>
    </row>
    <row r="6" spans="1:16" x14ac:dyDescent="0.2">
      <c r="A6">
        <v>14811.78</v>
      </c>
      <c r="B6">
        <v>102825.47</v>
      </c>
      <c r="C6" s="1">
        <v>16.5</v>
      </c>
      <c r="D6" s="1">
        <v>16.7</v>
      </c>
      <c r="E6" s="1">
        <v>2</v>
      </c>
      <c r="F6" s="1">
        <v>23.5</v>
      </c>
      <c r="G6">
        <v>2.02</v>
      </c>
      <c r="H6" s="1">
        <v>0.65074257425742599</v>
      </c>
      <c r="I6" s="1">
        <v>2.02</v>
      </c>
      <c r="J6">
        <v>6639.5301125794285</v>
      </c>
      <c r="K6" s="1">
        <v>1.0092411283207545</v>
      </c>
      <c r="O6" s="1" t="s">
        <v>9</v>
      </c>
      <c r="P6">
        <v>3</v>
      </c>
    </row>
    <row r="7" spans="1:16" x14ac:dyDescent="0.2">
      <c r="A7">
        <v>19226.87</v>
      </c>
      <c r="B7">
        <v>98131.19</v>
      </c>
      <c r="C7" s="1">
        <v>10.7</v>
      </c>
      <c r="D7" s="1">
        <v>10.9</v>
      </c>
      <c r="E7" s="1">
        <v>0</v>
      </c>
      <c r="F7" s="1">
        <v>75.3</v>
      </c>
      <c r="G7">
        <v>1.54</v>
      </c>
      <c r="H7" s="1">
        <v>2.0165259740259698</v>
      </c>
      <c r="I7" s="1">
        <v>98.954837463169596</v>
      </c>
      <c r="J7">
        <v>5971.140376466542</v>
      </c>
      <c r="K7" s="1">
        <v>1.0298825449047353</v>
      </c>
      <c r="O7" s="1" t="s">
        <v>6</v>
      </c>
      <c r="P7">
        <v>4</v>
      </c>
    </row>
    <row r="8" spans="1:16" x14ac:dyDescent="0.2">
      <c r="A8">
        <v>15686.84</v>
      </c>
      <c r="B8">
        <v>102295.27</v>
      </c>
      <c r="C8" s="1">
        <v>8.6</v>
      </c>
      <c r="D8" s="1">
        <v>9.6</v>
      </c>
      <c r="E8" s="1">
        <v>4</v>
      </c>
      <c r="F8" s="1">
        <v>31.75</v>
      </c>
      <c r="G8">
        <v>1.915</v>
      </c>
      <c r="H8" s="1">
        <v>0.84773056994818696</v>
      </c>
      <c r="I8" s="1">
        <v>99.357533675516507</v>
      </c>
      <c r="J8">
        <v>6359.587698039004</v>
      </c>
      <c r="K8" s="1">
        <v>1.0761389458055834</v>
      </c>
      <c r="M8" s="1" t="s">
        <v>14</v>
      </c>
      <c r="N8" s="1" t="s">
        <v>3</v>
      </c>
      <c r="O8" s="1" t="s">
        <v>10</v>
      </c>
      <c r="P8">
        <v>5</v>
      </c>
    </row>
    <row r="9" spans="1:16" x14ac:dyDescent="0.2">
      <c r="A9">
        <v>18691.39</v>
      </c>
      <c r="B9">
        <v>97578.5</v>
      </c>
      <c r="C9" s="1">
        <v>3.2</v>
      </c>
      <c r="D9" s="1">
        <v>3.4</v>
      </c>
      <c r="E9" s="1">
        <v>0</v>
      </c>
      <c r="F9" s="1">
        <v>110.4</v>
      </c>
      <c r="G9">
        <v>1.4</v>
      </c>
      <c r="H9" s="1">
        <v>2.98257142857143</v>
      </c>
      <c r="I9" s="1">
        <v>98.089855350129298</v>
      </c>
      <c r="J9">
        <v>5304.9441985028452</v>
      </c>
      <c r="K9" s="1">
        <v>1.0947145213225482</v>
      </c>
      <c r="O9" s="1" t="s">
        <v>18</v>
      </c>
      <c r="P9">
        <v>6</v>
      </c>
    </row>
    <row r="10" spans="1:16" x14ac:dyDescent="0.2">
      <c r="A10">
        <v>18217.34</v>
      </c>
      <c r="B10">
        <v>97443.66</v>
      </c>
      <c r="C10" s="1">
        <v>11.5</v>
      </c>
      <c r="D10" s="1">
        <v>11.7</v>
      </c>
      <c r="E10" s="1">
        <v>0</v>
      </c>
      <c r="F10" s="1">
        <v>84.6</v>
      </c>
      <c r="G10">
        <v>1.52</v>
      </c>
      <c r="H10" s="1">
        <v>2.21835526315789</v>
      </c>
      <c r="I10" s="1">
        <v>101.061360064059</v>
      </c>
      <c r="J10">
        <v>4812.4439605764774</v>
      </c>
      <c r="K10" s="1">
        <v>1.0969172676066428</v>
      </c>
      <c r="N10" s="1" t="s">
        <v>15</v>
      </c>
      <c r="O10" s="1" t="s">
        <v>11</v>
      </c>
      <c r="P10">
        <v>7</v>
      </c>
    </row>
    <row r="11" spans="1:16" x14ac:dyDescent="0.2">
      <c r="A11">
        <v>14768.71</v>
      </c>
      <c r="B11">
        <v>102798.08</v>
      </c>
      <c r="C11" s="1">
        <v>26.7</v>
      </c>
      <c r="D11" s="1">
        <v>26.9</v>
      </c>
      <c r="E11" s="1">
        <v>4</v>
      </c>
      <c r="F11" s="1">
        <v>24.2</v>
      </c>
      <c r="G11">
        <v>1.92</v>
      </c>
      <c r="H11" s="1">
        <v>0.73362499999999997</v>
      </c>
      <c r="I11" s="1">
        <v>1.92</v>
      </c>
      <c r="J11">
        <v>6604.5384086027543</v>
      </c>
      <c r="K11" s="1">
        <v>1.1214386718750025</v>
      </c>
      <c r="O11" s="1" t="s">
        <v>12</v>
      </c>
      <c r="P11">
        <v>8</v>
      </c>
    </row>
    <row r="12" spans="1:16" x14ac:dyDescent="0.2">
      <c r="A12">
        <v>15980.33</v>
      </c>
      <c r="B12">
        <v>102290.92</v>
      </c>
      <c r="C12" s="1">
        <v>5.8</v>
      </c>
      <c r="D12" s="1">
        <v>6.7</v>
      </c>
      <c r="E12" s="1">
        <v>1</v>
      </c>
      <c r="F12" s="1">
        <v>48.625</v>
      </c>
      <c r="G12">
        <v>1.71</v>
      </c>
      <c r="H12" s="1">
        <v>1.32961129049407</v>
      </c>
      <c r="I12" s="1">
        <v>97.690564950227099</v>
      </c>
      <c r="J12">
        <v>6460.5078152610395</v>
      </c>
      <c r="K12" s="1">
        <v>1.2023800209001652</v>
      </c>
      <c r="O12" s="1" t="s">
        <v>8</v>
      </c>
      <c r="P12">
        <v>9</v>
      </c>
    </row>
    <row r="13" spans="1:16" x14ac:dyDescent="0.2">
      <c r="A13">
        <v>15475.3</v>
      </c>
      <c r="B13">
        <v>102303</v>
      </c>
      <c r="C13" s="1">
        <v>5.8</v>
      </c>
      <c r="D13" s="1">
        <v>6.7</v>
      </c>
      <c r="E13" s="1">
        <v>1</v>
      </c>
      <c r="F13" s="1">
        <v>48.625</v>
      </c>
      <c r="G13">
        <v>1.71</v>
      </c>
      <c r="H13" s="1">
        <v>1.32961129049407</v>
      </c>
      <c r="I13" s="1">
        <v>97.690564950227099</v>
      </c>
      <c r="J13">
        <v>6298.7028626399715</v>
      </c>
      <c r="K13" s="1">
        <v>1.2023800209001652</v>
      </c>
      <c r="O13" s="1" t="s">
        <v>7</v>
      </c>
      <c r="P13">
        <v>10</v>
      </c>
    </row>
    <row r="14" spans="1:16" x14ac:dyDescent="0.2">
      <c r="A14">
        <v>15911.7</v>
      </c>
      <c r="B14">
        <v>102289.60000000001</v>
      </c>
      <c r="C14" s="1">
        <v>5.8</v>
      </c>
      <c r="D14" s="1">
        <v>6.7</v>
      </c>
      <c r="E14" s="1">
        <v>1</v>
      </c>
      <c r="F14" s="1">
        <v>48.625</v>
      </c>
      <c r="G14">
        <v>1.71</v>
      </c>
      <c r="H14" s="1">
        <v>1.32961129049407</v>
      </c>
      <c r="I14" s="1">
        <v>97.690564950227099</v>
      </c>
      <c r="J14">
        <v>6433.677668598968</v>
      </c>
      <c r="K14" s="1">
        <v>1.2023800209001652</v>
      </c>
      <c r="O14" s="1" t="s">
        <v>13</v>
      </c>
      <c r="P14">
        <v>11</v>
      </c>
    </row>
    <row r="15" spans="1:16" x14ac:dyDescent="0.2">
      <c r="A15">
        <v>15686.84</v>
      </c>
      <c r="B15">
        <v>102295.27</v>
      </c>
      <c r="C15" s="1">
        <v>3.2</v>
      </c>
      <c r="D15" s="1">
        <v>3.7</v>
      </c>
      <c r="E15" s="1">
        <v>1</v>
      </c>
      <c r="F15" s="1">
        <v>48.625</v>
      </c>
      <c r="G15">
        <v>1.71</v>
      </c>
      <c r="H15" s="1">
        <v>1.32961129049407</v>
      </c>
      <c r="I15" s="1">
        <v>97.690564950227099</v>
      </c>
      <c r="J15">
        <v>6359.5821231861637</v>
      </c>
      <c r="K15" s="1">
        <v>1.2023800209001652</v>
      </c>
      <c r="O15" s="1" t="s">
        <v>16</v>
      </c>
      <c r="P15">
        <v>12</v>
      </c>
    </row>
    <row r="16" spans="1:16" x14ac:dyDescent="0.2">
      <c r="A16">
        <v>14792.56</v>
      </c>
      <c r="B16">
        <v>102845.17</v>
      </c>
      <c r="C16" s="1">
        <v>24.2</v>
      </c>
      <c r="D16" s="1">
        <v>24.4</v>
      </c>
      <c r="E16" s="1">
        <v>5</v>
      </c>
      <c r="F16" s="1">
        <v>32.1</v>
      </c>
      <c r="G16">
        <v>1.86</v>
      </c>
      <c r="H16" s="1">
        <v>0.90337634408602097</v>
      </c>
      <c r="I16" s="1">
        <v>1.86</v>
      </c>
      <c r="J16">
        <v>6655.2481266177419</v>
      </c>
      <c r="K16" s="1">
        <v>1.3518065325471171</v>
      </c>
      <c r="O16" s="1" t="s">
        <v>17</v>
      </c>
      <c r="P16">
        <v>13</v>
      </c>
    </row>
    <row r="17" spans="1:11" x14ac:dyDescent="0.2">
      <c r="A17">
        <v>16338.758</v>
      </c>
      <c r="B17">
        <v>102647.64</v>
      </c>
      <c r="C17" s="1">
        <v>7.9</v>
      </c>
      <c r="D17" s="1">
        <v>8.1</v>
      </c>
      <c r="E17" s="1">
        <v>0</v>
      </c>
      <c r="F17" s="1">
        <v>71.7</v>
      </c>
      <c r="G17">
        <v>1.57</v>
      </c>
      <c r="H17" s="1">
        <v>1.93092993630573</v>
      </c>
      <c r="I17" s="1">
        <v>99.514744883822203</v>
      </c>
      <c r="J17">
        <v>6928.9762934139826</v>
      </c>
      <c r="K17" s="1">
        <v>1.373444206328833</v>
      </c>
    </row>
    <row r="18" spans="1:11" x14ac:dyDescent="0.2">
      <c r="A18">
        <v>16338.758</v>
      </c>
      <c r="B18">
        <v>102647.64</v>
      </c>
      <c r="C18" s="1">
        <v>7.9</v>
      </c>
      <c r="D18" s="1">
        <v>8.1</v>
      </c>
      <c r="E18" s="1">
        <v>0</v>
      </c>
      <c r="F18" s="1">
        <v>71.7</v>
      </c>
      <c r="G18">
        <v>1.57</v>
      </c>
      <c r="H18" s="1">
        <v>1.93092993630573</v>
      </c>
      <c r="I18" s="1">
        <v>99.514744883822203</v>
      </c>
      <c r="J18">
        <v>6928.9762934139826</v>
      </c>
      <c r="K18" s="1">
        <v>1.373444206328833</v>
      </c>
    </row>
    <row r="19" spans="1:11" x14ac:dyDescent="0.2">
      <c r="A19">
        <v>16338.758</v>
      </c>
      <c r="B19">
        <v>102647.64</v>
      </c>
      <c r="C19" s="1">
        <v>7.9</v>
      </c>
      <c r="D19" s="1">
        <v>8.1</v>
      </c>
      <c r="E19" s="1">
        <v>0</v>
      </c>
      <c r="F19" s="1">
        <v>71.7</v>
      </c>
      <c r="G19">
        <v>1.57</v>
      </c>
      <c r="H19" s="1">
        <v>1.93092993630573</v>
      </c>
      <c r="I19" s="1">
        <v>99.514744883822203</v>
      </c>
      <c r="J19">
        <v>6928.9762934139826</v>
      </c>
      <c r="K19" s="1">
        <v>1.373444206328833</v>
      </c>
    </row>
    <row r="20" spans="1:11" x14ac:dyDescent="0.2">
      <c r="A20">
        <v>16458.877</v>
      </c>
      <c r="B20">
        <v>102402.81200000001</v>
      </c>
      <c r="C20" s="1">
        <v>7.9</v>
      </c>
      <c r="D20" s="1">
        <v>8.1</v>
      </c>
      <c r="E20" s="1">
        <v>0</v>
      </c>
      <c r="F20" s="1">
        <v>71.7</v>
      </c>
      <c r="G20">
        <v>1.57</v>
      </c>
      <c r="H20" s="1">
        <v>1.93092993630573</v>
      </c>
      <c r="I20" s="1">
        <v>99.514744883822203</v>
      </c>
      <c r="J20">
        <v>6756.7324772699158</v>
      </c>
      <c r="K20" s="1">
        <v>1.373444206328833</v>
      </c>
    </row>
    <row r="21" spans="1:11" x14ac:dyDescent="0.2">
      <c r="A21">
        <v>16458.877</v>
      </c>
      <c r="B21">
        <v>102402.81200000001</v>
      </c>
      <c r="C21" s="1">
        <v>7.9</v>
      </c>
      <c r="D21" s="1">
        <v>8.1</v>
      </c>
      <c r="E21" s="1">
        <v>0</v>
      </c>
      <c r="F21" s="1">
        <v>71.7</v>
      </c>
      <c r="G21">
        <v>1.57</v>
      </c>
      <c r="H21" s="1">
        <v>1.93092993630573</v>
      </c>
      <c r="I21" s="1">
        <v>99.514744883822203</v>
      </c>
      <c r="J21">
        <v>6756.7324772699158</v>
      </c>
      <c r="K21" s="1">
        <v>1.373444206328833</v>
      </c>
    </row>
    <row r="22" spans="1:11" x14ac:dyDescent="0.2">
      <c r="A22">
        <v>14826.91</v>
      </c>
      <c r="B22">
        <v>102858.79</v>
      </c>
      <c r="C22" s="1">
        <v>24.6</v>
      </c>
      <c r="D22" s="1">
        <v>24.8</v>
      </c>
      <c r="E22" s="1">
        <v>2</v>
      </c>
      <c r="F22" s="1">
        <v>30.2</v>
      </c>
      <c r="G22">
        <v>1.81</v>
      </c>
      <c r="H22" s="1">
        <v>0.92782320441988997</v>
      </c>
      <c r="I22" s="1">
        <v>1.81</v>
      </c>
      <c r="J22">
        <v>6675.1607398675351</v>
      </c>
      <c r="K22" s="1">
        <v>1.3867545923506632</v>
      </c>
    </row>
    <row r="23" spans="1:11" x14ac:dyDescent="0.2">
      <c r="A23">
        <v>18708.22</v>
      </c>
      <c r="B23">
        <v>97563.04</v>
      </c>
      <c r="C23" s="1">
        <v>3.8</v>
      </c>
      <c r="D23" s="1">
        <v>4</v>
      </c>
      <c r="E23" s="1">
        <v>0</v>
      </c>
      <c r="F23" s="1">
        <v>53.1</v>
      </c>
      <c r="G23">
        <v>1.59</v>
      </c>
      <c r="H23" s="1">
        <v>1.5516666666666701</v>
      </c>
      <c r="I23" s="1">
        <v>90.686358754027907</v>
      </c>
      <c r="J23">
        <v>5317.6191984354236</v>
      </c>
      <c r="K23" s="1">
        <v>1.4152338694768001</v>
      </c>
    </row>
    <row r="24" spans="1:11" x14ac:dyDescent="0.2">
      <c r="A24">
        <v>19262.64</v>
      </c>
      <c r="B24">
        <v>98131.31</v>
      </c>
      <c r="C24" s="1">
        <v>8.3000000000000007</v>
      </c>
      <c r="D24" s="1">
        <v>8.5</v>
      </c>
      <c r="E24" s="1">
        <v>0</v>
      </c>
      <c r="F24" s="1">
        <v>76.099999999999994</v>
      </c>
      <c r="G24">
        <v>1.55</v>
      </c>
      <c r="H24" s="1">
        <v>2.0107419354838698</v>
      </c>
      <c r="I24" s="1">
        <v>100</v>
      </c>
      <c r="J24">
        <v>6005.2461311830502</v>
      </c>
      <c r="K24" s="1">
        <v>1.4586927981995492</v>
      </c>
    </row>
    <row r="25" spans="1:11" x14ac:dyDescent="0.2">
      <c r="A25">
        <v>18667.483</v>
      </c>
      <c r="B25">
        <v>98466.301000000007</v>
      </c>
      <c r="C25" s="1">
        <v>11</v>
      </c>
      <c r="D25" s="1">
        <v>11.2</v>
      </c>
      <c r="E25" s="1">
        <v>0</v>
      </c>
      <c r="F25" s="1">
        <v>61.3</v>
      </c>
      <c r="G25">
        <v>1.57</v>
      </c>
      <c r="H25" s="1">
        <v>1.7328535031847101</v>
      </c>
      <c r="I25" s="1">
        <v>94.097971756022602</v>
      </c>
      <c r="J25">
        <v>5562.3333383774325</v>
      </c>
      <c r="K25" s="1">
        <v>1.4740310157414833</v>
      </c>
    </row>
    <row r="26" spans="1:11" x14ac:dyDescent="0.2">
      <c r="A26">
        <v>18068.03</v>
      </c>
      <c r="B26">
        <v>104140.86</v>
      </c>
      <c r="C26" s="1">
        <v>2.9</v>
      </c>
      <c r="D26" s="1">
        <v>3.3</v>
      </c>
      <c r="E26" s="1">
        <v>0</v>
      </c>
      <c r="F26" s="1">
        <v>1.43</v>
      </c>
      <c r="G26">
        <v>1.63</v>
      </c>
      <c r="H26" s="1">
        <v>1.6701840490797499</v>
      </c>
      <c r="I26" s="1">
        <v>98.935204231560405</v>
      </c>
      <c r="J26">
        <v>9046.4796435402968</v>
      </c>
      <c r="K26" s="1">
        <v>1.4768717085618086</v>
      </c>
    </row>
    <row r="27" spans="1:11" x14ac:dyDescent="0.2">
      <c r="A27">
        <v>18884.68</v>
      </c>
      <c r="B27">
        <v>98149.31</v>
      </c>
      <c r="C27" s="1">
        <v>10.199999999999999</v>
      </c>
      <c r="D27" s="1">
        <v>10.4</v>
      </c>
      <c r="E27" s="1">
        <v>0</v>
      </c>
      <c r="F27" s="1">
        <v>65.3</v>
      </c>
      <c r="G27">
        <v>1.59</v>
      </c>
      <c r="H27" s="1">
        <v>1.7549999999999999</v>
      </c>
      <c r="I27" s="1">
        <v>98.601139601139593</v>
      </c>
      <c r="J27">
        <v>5652.1174205503721</v>
      </c>
      <c r="K27" s="1">
        <v>1.4859762675296655</v>
      </c>
    </row>
    <row r="28" spans="1:11" x14ac:dyDescent="0.2">
      <c r="A28">
        <v>14697.25</v>
      </c>
      <c r="B28">
        <v>102784.76</v>
      </c>
      <c r="C28" s="1">
        <v>9.6</v>
      </c>
      <c r="D28" s="1">
        <v>9.8000000000000007</v>
      </c>
      <c r="E28" s="1">
        <v>0</v>
      </c>
      <c r="F28" s="1">
        <v>67</v>
      </c>
      <c r="G28">
        <v>1.59</v>
      </c>
      <c r="H28" s="1">
        <v>1.7938364779874201</v>
      </c>
      <c r="I28" s="1">
        <v>99.351307762429002</v>
      </c>
      <c r="J28">
        <v>6578.4646079757031</v>
      </c>
      <c r="K28" s="1">
        <v>1.5004492362982922</v>
      </c>
    </row>
    <row r="29" spans="1:11" x14ac:dyDescent="0.2">
      <c r="A29">
        <v>14849.82</v>
      </c>
      <c r="B29">
        <v>102818.45</v>
      </c>
      <c r="C29" s="1">
        <v>9.3000000000000007</v>
      </c>
      <c r="D29" s="1">
        <v>9.5</v>
      </c>
      <c r="E29" s="1">
        <v>0</v>
      </c>
      <c r="F29" s="1">
        <v>59.3</v>
      </c>
      <c r="G29">
        <v>1.63</v>
      </c>
      <c r="H29" s="1">
        <v>1.5996196319018401</v>
      </c>
      <c r="I29" s="1">
        <v>98.609692488244903</v>
      </c>
      <c r="J29">
        <v>6640.0213252164285</v>
      </c>
      <c r="K29" s="1">
        <v>1.5087751781206267</v>
      </c>
    </row>
    <row r="30" spans="1:11" x14ac:dyDescent="0.2">
      <c r="A30">
        <v>18124.401999999998</v>
      </c>
      <c r="B30">
        <v>97671.077999999994</v>
      </c>
      <c r="C30" s="1">
        <v>9</v>
      </c>
      <c r="D30" s="1">
        <v>9.1999999999999993</v>
      </c>
      <c r="E30" s="1">
        <v>0</v>
      </c>
      <c r="F30" s="1">
        <v>76.5</v>
      </c>
      <c r="G30">
        <v>1.55</v>
      </c>
      <c r="H30" s="1">
        <v>2.0631290322580602</v>
      </c>
      <c r="I30" s="1">
        <v>99.744124958956803</v>
      </c>
      <c r="J30">
        <v>4781.9264838812569</v>
      </c>
      <c r="K30" s="1">
        <v>1.5254626654671615</v>
      </c>
    </row>
    <row r="31" spans="1:11" x14ac:dyDescent="0.2">
      <c r="A31">
        <v>19226.73</v>
      </c>
      <c r="B31">
        <v>98091.33</v>
      </c>
      <c r="C31" s="1">
        <v>13</v>
      </c>
      <c r="D31" s="1">
        <v>13.2</v>
      </c>
      <c r="E31" s="1">
        <v>0</v>
      </c>
      <c r="F31" s="1">
        <v>76.2</v>
      </c>
      <c r="G31">
        <v>1.55</v>
      </c>
      <c r="H31" s="1">
        <v>2.02381935483871</v>
      </c>
      <c r="I31" s="1">
        <v>100</v>
      </c>
      <c r="J31">
        <v>5958.9668815918922</v>
      </c>
      <c r="K31" s="1">
        <v>1.5279531858710005</v>
      </c>
    </row>
    <row r="32" spans="1:11" x14ac:dyDescent="0.2">
      <c r="A32">
        <v>16805.75</v>
      </c>
      <c r="B32">
        <v>102570.76700000001</v>
      </c>
      <c r="C32" s="1">
        <v>8</v>
      </c>
      <c r="D32" s="1">
        <v>8.5</v>
      </c>
      <c r="E32" s="1">
        <v>0</v>
      </c>
      <c r="F32" s="1">
        <v>67.5</v>
      </c>
      <c r="G32">
        <v>1.58</v>
      </c>
      <c r="H32" s="1">
        <v>1.7987341772151899</v>
      </c>
      <c r="I32" s="1">
        <v>99.069669247009102</v>
      </c>
      <c r="J32">
        <v>7062.1193798108561</v>
      </c>
      <c r="K32" s="1">
        <v>1.5394577432426786</v>
      </c>
    </row>
    <row r="33" spans="1:11" x14ac:dyDescent="0.2">
      <c r="A33">
        <v>15847.64</v>
      </c>
      <c r="B33">
        <v>102289.74</v>
      </c>
      <c r="C33" s="1">
        <v>7</v>
      </c>
      <c r="D33" s="1">
        <v>7.5</v>
      </c>
      <c r="E33" s="1">
        <v>0</v>
      </c>
      <c r="F33" s="1">
        <v>65.400000000000006</v>
      </c>
      <c r="G33">
        <v>1.61</v>
      </c>
      <c r="H33" s="1">
        <v>1.75049348243364</v>
      </c>
      <c r="I33" s="1">
        <v>99.167299582023503</v>
      </c>
      <c r="J33">
        <v>6410.4773589701599</v>
      </c>
      <c r="K33" s="1">
        <v>1.5511467868450486</v>
      </c>
    </row>
    <row r="34" spans="1:11" x14ac:dyDescent="0.2">
      <c r="A34">
        <v>15980.33</v>
      </c>
      <c r="B34">
        <v>102290.92</v>
      </c>
      <c r="C34" s="1">
        <v>5.5</v>
      </c>
      <c r="D34" s="1">
        <v>6</v>
      </c>
      <c r="E34" s="1">
        <v>0</v>
      </c>
      <c r="F34" s="1">
        <v>65.400000000000006</v>
      </c>
      <c r="G34">
        <v>1.61</v>
      </c>
      <c r="H34" s="1">
        <v>1.75049348243364</v>
      </c>
      <c r="I34" s="1">
        <v>99.167299582023503</v>
      </c>
      <c r="J34">
        <v>6460.5073509012409</v>
      </c>
      <c r="K34" s="1">
        <v>1.5511467868450486</v>
      </c>
    </row>
    <row r="35" spans="1:11" x14ac:dyDescent="0.2">
      <c r="A35">
        <v>15911.7</v>
      </c>
      <c r="B35">
        <v>102289.60000000001</v>
      </c>
      <c r="C35" s="1">
        <v>7.3</v>
      </c>
      <c r="D35" s="1">
        <v>7.8</v>
      </c>
      <c r="E35" s="1">
        <v>0</v>
      </c>
      <c r="F35" s="1">
        <v>65.400000000000006</v>
      </c>
      <c r="G35">
        <v>1.61</v>
      </c>
      <c r="H35" s="1">
        <v>1.75049348243364</v>
      </c>
      <c r="I35" s="1">
        <v>99.167299582023503</v>
      </c>
      <c r="J35">
        <v>6433.6790628247109</v>
      </c>
      <c r="K35" s="1">
        <v>1.5511467868450486</v>
      </c>
    </row>
    <row r="36" spans="1:11" x14ac:dyDescent="0.2">
      <c r="A36">
        <v>15945.6</v>
      </c>
      <c r="B36">
        <v>102264.3</v>
      </c>
      <c r="C36" s="1">
        <v>4.3</v>
      </c>
      <c r="D36" s="1">
        <v>4.8</v>
      </c>
      <c r="E36" s="1">
        <v>0</v>
      </c>
      <c r="F36" s="1">
        <v>65.400000000000006</v>
      </c>
      <c r="G36">
        <v>1.61</v>
      </c>
      <c r="H36" s="1">
        <v>1.75049348243364</v>
      </c>
      <c r="I36" s="1">
        <v>99.167299582023503</v>
      </c>
      <c r="J36">
        <v>6422.7803564833994</v>
      </c>
      <c r="K36" s="1">
        <v>1.5511467868450486</v>
      </c>
    </row>
    <row r="37" spans="1:11" x14ac:dyDescent="0.2">
      <c r="A37">
        <v>15789.3</v>
      </c>
      <c r="B37">
        <v>102292.3</v>
      </c>
      <c r="C37" s="1">
        <v>7.2</v>
      </c>
      <c r="D37" s="1">
        <v>7.7</v>
      </c>
      <c r="E37" s="1">
        <v>0</v>
      </c>
      <c r="F37" s="1">
        <v>65.400000000000006</v>
      </c>
      <c r="G37">
        <v>1.61</v>
      </c>
      <c r="H37" s="1">
        <v>1.75049348243364</v>
      </c>
      <c r="I37" s="1">
        <v>99.167299582023503</v>
      </c>
      <c r="J37">
        <v>6392.1103549320087</v>
      </c>
      <c r="K37" s="1">
        <v>1.5511467868450486</v>
      </c>
    </row>
    <row r="38" spans="1:11" x14ac:dyDescent="0.2">
      <c r="A38">
        <v>18059.919999999998</v>
      </c>
      <c r="B38">
        <v>103931.99</v>
      </c>
      <c r="C38" s="1">
        <v>12.31</v>
      </c>
      <c r="D38" s="1">
        <v>12.81</v>
      </c>
      <c r="E38" s="1">
        <v>0</v>
      </c>
      <c r="F38" s="1">
        <v>4.17</v>
      </c>
      <c r="G38">
        <v>1.51</v>
      </c>
      <c r="H38" s="1">
        <v>2.0509403973509901</v>
      </c>
      <c r="I38" s="1">
        <v>93.952998462989001</v>
      </c>
      <c r="J38">
        <v>8862.1343882480724</v>
      </c>
      <c r="K38" s="1">
        <v>1.5526414235882902</v>
      </c>
    </row>
    <row r="39" spans="1:11" x14ac:dyDescent="0.2">
      <c r="A39">
        <v>14811.78</v>
      </c>
      <c r="B39">
        <v>102825.47</v>
      </c>
      <c r="C39" s="1">
        <v>29.4</v>
      </c>
      <c r="D39" s="1">
        <v>29.6</v>
      </c>
      <c r="E39" s="1">
        <v>2</v>
      </c>
      <c r="F39" s="1">
        <v>34.799999999999997</v>
      </c>
      <c r="G39">
        <v>1.77</v>
      </c>
      <c r="H39" s="1">
        <v>1.0410395480226</v>
      </c>
      <c r="I39" s="1">
        <v>1.77</v>
      </c>
      <c r="J39">
        <v>6639.5748964710838</v>
      </c>
      <c r="K39" s="1">
        <v>1.5544188196239896</v>
      </c>
    </row>
    <row r="40" spans="1:11" x14ac:dyDescent="0.2">
      <c r="A40">
        <v>14719.55</v>
      </c>
      <c r="B40">
        <v>102767.07</v>
      </c>
      <c r="C40" s="1">
        <v>9.4</v>
      </c>
      <c r="D40" s="1">
        <v>9.6</v>
      </c>
      <c r="E40" s="1">
        <v>0</v>
      </c>
      <c r="F40" s="1">
        <v>67.7</v>
      </c>
      <c r="G40">
        <v>1.63</v>
      </c>
      <c r="H40" s="1">
        <v>1.73669938650307</v>
      </c>
      <c r="I40" s="1">
        <v>100</v>
      </c>
      <c r="J40">
        <v>6565.0184700386835</v>
      </c>
      <c r="K40" s="1">
        <v>1.5773483495694929</v>
      </c>
    </row>
    <row r="41" spans="1:11" x14ac:dyDescent="0.2">
      <c r="A41">
        <v>18173.117999999999</v>
      </c>
      <c r="B41">
        <v>97587.614000000001</v>
      </c>
      <c r="C41" s="1">
        <v>7.2</v>
      </c>
      <c r="D41" s="1">
        <v>7.4</v>
      </c>
      <c r="E41" s="1">
        <v>0</v>
      </c>
      <c r="F41" s="1">
        <v>65.8</v>
      </c>
      <c r="G41">
        <v>1.6</v>
      </c>
      <c r="H41" s="1">
        <v>1.77715</v>
      </c>
      <c r="I41" s="1">
        <v>99.228540078215104</v>
      </c>
      <c r="J41">
        <v>4805.7600629924282</v>
      </c>
      <c r="K41" s="1">
        <v>1.5960632183908046</v>
      </c>
    </row>
    <row r="42" spans="1:11" x14ac:dyDescent="0.2">
      <c r="A42">
        <v>14490.75</v>
      </c>
      <c r="B42">
        <v>102818.92</v>
      </c>
      <c r="C42" s="1">
        <v>11</v>
      </c>
      <c r="D42" s="1">
        <v>11.2</v>
      </c>
      <c r="E42" s="1">
        <v>0</v>
      </c>
      <c r="F42" s="1">
        <v>62.2</v>
      </c>
      <c r="G42">
        <v>1.62</v>
      </c>
      <c r="H42" s="1">
        <v>1.6632839506172801</v>
      </c>
      <c r="I42" s="1">
        <v>99.473093537995695</v>
      </c>
      <c r="J42">
        <v>6579.1180337906198</v>
      </c>
      <c r="K42" s="1">
        <v>1.603422005188007</v>
      </c>
    </row>
    <row r="43" spans="1:11" x14ac:dyDescent="0.2">
      <c r="A43">
        <v>17929.43</v>
      </c>
      <c r="B43">
        <v>104603.045</v>
      </c>
      <c r="C43" s="1">
        <v>9.6999999999999993</v>
      </c>
      <c r="D43" s="1">
        <v>10.199999999999999</v>
      </c>
      <c r="E43" s="1">
        <v>0</v>
      </c>
      <c r="F43" s="1">
        <v>2.0299999999999998</v>
      </c>
      <c r="G43">
        <v>1.6</v>
      </c>
      <c r="H43" s="1">
        <v>1.7537</v>
      </c>
      <c r="I43" s="1">
        <v>98.4159206249644</v>
      </c>
      <c r="J43">
        <v>9383.8402758371776</v>
      </c>
      <c r="K43" s="1">
        <v>1.60472027972028</v>
      </c>
    </row>
    <row r="44" spans="1:11" x14ac:dyDescent="0.2">
      <c r="A44">
        <v>18592.534</v>
      </c>
      <c r="B44">
        <v>98566.464000000007</v>
      </c>
      <c r="C44" s="1">
        <v>11.6</v>
      </c>
      <c r="D44" s="1">
        <v>11.8</v>
      </c>
      <c r="E44" s="1">
        <v>0</v>
      </c>
      <c r="F44" s="1">
        <v>75.900000000000006</v>
      </c>
      <c r="G44">
        <v>1.58</v>
      </c>
      <c r="H44" s="1">
        <v>1.9613544303797501</v>
      </c>
      <c r="I44" s="1">
        <v>100</v>
      </c>
      <c r="J44">
        <v>5533.4365874386804</v>
      </c>
      <c r="K44" s="1">
        <v>1.6693091490302987</v>
      </c>
    </row>
    <row r="45" spans="1:11" x14ac:dyDescent="0.2">
      <c r="A45">
        <v>15013.83</v>
      </c>
      <c r="B45">
        <v>102265.06</v>
      </c>
      <c r="C45" s="1">
        <v>8.8000000000000007</v>
      </c>
      <c r="D45" s="1">
        <v>9.3000000000000007</v>
      </c>
      <c r="E45" s="1">
        <v>0</v>
      </c>
      <c r="F45" s="1">
        <v>64.433333333333294</v>
      </c>
      <c r="G45">
        <v>1.615</v>
      </c>
      <c r="H45" s="1">
        <v>1.7390681415976199</v>
      </c>
      <c r="I45" s="1">
        <v>99.011238494954398</v>
      </c>
      <c r="J45">
        <v>6135.7703554394011</v>
      </c>
      <c r="K45" s="1">
        <v>1.676980494855689</v>
      </c>
    </row>
    <row r="46" spans="1:11" x14ac:dyDescent="0.2">
      <c r="A46">
        <v>16977.39</v>
      </c>
      <c r="B46">
        <v>102561.66</v>
      </c>
      <c r="C46" s="1">
        <v>6.2</v>
      </c>
      <c r="D46" s="1">
        <v>6.7</v>
      </c>
      <c r="E46" s="1">
        <v>0</v>
      </c>
      <c r="F46" s="1">
        <v>64.433333333333294</v>
      </c>
      <c r="G46">
        <v>1.615</v>
      </c>
      <c r="H46" s="1">
        <v>1.7390681415976199</v>
      </c>
      <c r="I46" s="1">
        <v>99.011238494954398</v>
      </c>
      <c r="J46">
        <v>7135.1130318088881</v>
      </c>
      <c r="K46" s="1">
        <v>1.676980494855689</v>
      </c>
    </row>
    <row r="47" spans="1:11" x14ac:dyDescent="0.2">
      <c r="A47">
        <v>17003.3</v>
      </c>
      <c r="B47">
        <v>102570.4</v>
      </c>
      <c r="C47" s="1">
        <v>10.199999999999999</v>
      </c>
      <c r="D47" s="1">
        <v>10.7</v>
      </c>
      <c r="E47" s="1">
        <v>0</v>
      </c>
      <c r="F47" s="1">
        <v>64.433333333333294</v>
      </c>
      <c r="G47">
        <v>1.615</v>
      </c>
      <c r="H47" s="1">
        <v>1.7390681415976199</v>
      </c>
      <c r="I47" s="1">
        <v>99.011238494954398</v>
      </c>
      <c r="J47">
        <v>7155.2809918429411</v>
      </c>
      <c r="K47" s="1">
        <v>1.676980494855689</v>
      </c>
    </row>
    <row r="48" spans="1:11" x14ac:dyDescent="0.2">
      <c r="A48">
        <v>17034.990000000002</v>
      </c>
      <c r="B48">
        <v>102559.74</v>
      </c>
      <c r="C48" s="1">
        <v>6</v>
      </c>
      <c r="D48" s="1">
        <v>6.5</v>
      </c>
      <c r="E48" s="1">
        <v>0</v>
      </c>
      <c r="F48" s="1">
        <v>64.433333333333294</v>
      </c>
      <c r="G48">
        <v>1.615</v>
      </c>
      <c r="H48" s="1">
        <v>1.7390681415976199</v>
      </c>
      <c r="I48" s="1">
        <v>99.011238494954398</v>
      </c>
      <c r="J48">
        <v>7161.3587685835892</v>
      </c>
      <c r="K48" s="1">
        <v>1.676980494855689</v>
      </c>
    </row>
    <row r="49" spans="1:11" x14ac:dyDescent="0.2">
      <c r="A49">
        <v>16924.28</v>
      </c>
      <c r="B49">
        <v>102543.3</v>
      </c>
      <c r="C49" s="1">
        <v>8.5</v>
      </c>
      <c r="D49" s="1">
        <v>9</v>
      </c>
      <c r="E49" s="1">
        <v>0</v>
      </c>
      <c r="F49" s="1">
        <v>64.433333333333294</v>
      </c>
      <c r="G49">
        <v>1.615</v>
      </c>
      <c r="H49" s="1">
        <v>1.7390681415976199</v>
      </c>
      <c r="I49" s="1">
        <v>99.011238494954398</v>
      </c>
      <c r="J49">
        <v>7093.5444771728189</v>
      </c>
      <c r="K49" s="1">
        <v>1.676980494855689</v>
      </c>
    </row>
    <row r="50" spans="1:11" x14ac:dyDescent="0.2">
      <c r="A50">
        <v>16969.79</v>
      </c>
      <c r="B50">
        <v>102508.67</v>
      </c>
      <c r="C50" s="1">
        <v>8.6</v>
      </c>
      <c r="D50" s="1">
        <v>9.1</v>
      </c>
      <c r="E50" s="1">
        <v>0</v>
      </c>
      <c r="F50" s="1">
        <v>64.433333333333294</v>
      </c>
      <c r="G50">
        <v>1.615</v>
      </c>
      <c r="H50" s="1">
        <v>1.7390681415976199</v>
      </c>
      <c r="I50" s="1">
        <v>99.011238494954398</v>
      </c>
      <c r="J50">
        <v>7085.0420786646682</v>
      </c>
      <c r="K50" s="1">
        <v>1.676980494855689</v>
      </c>
    </row>
    <row r="51" spans="1:11" x14ac:dyDescent="0.2">
      <c r="A51">
        <v>18101.87</v>
      </c>
      <c r="B51">
        <v>97571.918999999994</v>
      </c>
      <c r="C51" s="1">
        <v>9</v>
      </c>
      <c r="D51" s="1">
        <v>9.1999999999999993</v>
      </c>
      <c r="E51" s="1">
        <v>0</v>
      </c>
      <c r="F51" s="1">
        <v>68.5</v>
      </c>
      <c r="G51">
        <v>1.58</v>
      </c>
      <c r="H51" s="1">
        <v>1.8687658227848101</v>
      </c>
      <c r="I51" s="1">
        <v>98.602509610011296</v>
      </c>
      <c r="J51">
        <v>4732.9092147498432</v>
      </c>
      <c r="K51" s="1">
        <v>1.6815743392642497</v>
      </c>
    </row>
    <row r="52" spans="1:11" x14ac:dyDescent="0.2">
      <c r="A52">
        <v>18094.506000000001</v>
      </c>
      <c r="B52">
        <v>97550.758000000002</v>
      </c>
      <c r="C52" s="1">
        <v>12.3</v>
      </c>
      <c r="D52" s="1">
        <v>12.5</v>
      </c>
      <c r="E52" s="1">
        <v>0</v>
      </c>
      <c r="F52" s="1">
        <v>68.3</v>
      </c>
      <c r="G52">
        <v>1.58</v>
      </c>
      <c r="H52" s="1">
        <v>1.8547088607594899</v>
      </c>
      <c r="I52" s="1">
        <v>98.691500252521806</v>
      </c>
      <c r="J52">
        <v>4720.2082698030408</v>
      </c>
      <c r="K52" s="1">
        <v>1.6881779188406207</v>
      </c>
    </row>
    <row r="53" spans="1:11" x14ac:dyDescent="0.2">
      <c r="A53">
        <v>17313.227999999999</v>
      </c>
      <c r="B53">
        <v>105570.58900000001</v>
      </c>
      <c r="C53" s="1">
        <v>9</v>
      </c>
      <c r="D53" s="1">
        <v>9.4</v>
      </c>
      <c r="E53" s="1">
        <v>0</v>
      </c>
      <c r="F53" s="1">
        <v>68.2</v>
      </c>
      <c r="G53">
        <v>1.56</v>
      </c>
      <c r="H53" s="1">
        <v>1.8680256410256399</v>
      </c>
      <c r="I53" s="1">
        <v>97.114298656198102</v>
      </c>
      <c r="J53">
        <v>10000.683295709754</v>
      </c>
      <c r="K53" s="1">
        <v>1.7031031122480047</v>
      </c>
    </row>
    <row r="54" spans="1:11" x14ac:dyDescent="0.2">
      <c r="A54">
        <v>17971.79</v>
      </c>
      <c r="B54">
        <v>104422.73</v>
      </c>
      <c r="C54" s="1">
        <v>6.9</v>
      </c>
      <c r="D54" s="1">
        <v>7.9</v>
      </c>
      <c r="E54" s="1">
        <v>1</v>
      </c>
      <c r="F54" s="1">
        <v>2.5099999999999998</v>
      </c>
      <c r="G54">
        <v>1.65</v>
      </c>
      <c r="H54" s="1">
        <v>1.4656</v>
      </c>
      <c r="I54" s="1">
        <v>94.721615720523999</v>
      </c>
      <c r="J54">
        <v>9245.0731943402661</v>
      </c>
      <c r="K54" s="1">
        <v>1.7074792243767316</v>
      </c>
    </row>
    <row r="55" spans="1:11" x14ac:dyDescent="0.2">
      <c r="A55">
        <v>19298.740000000002</v>
      </c>
      <c r="B55">
        <v>98167.32</v>
      </c>
      <c r="C55" s="1">
        <v>5.8</v>
      </c>
      <c r="D55" s="1">
        <v>6</v>
      </c>
      <c r="E55" s="1">
        <v>0</v>
      </c>
      <c r="F55" s="1">
        <v>66.400000000000006</v>
      </c>
      <c r="G55">
        <v>1.57</v>
      </c>
      <c r="H55" s="1">
        <v>1.80866242038217</v>
      </c>
      <c r="I55" s="1">
        <v>97.287364417523605</v>
      </c>
      <c r="J55">
        <v>6050.6142252542468</v>
      </c>
      <c r="K55" s="1">
        <v>1.7146901223334372</v>
      </c>
    </row>
    <row r="56" spans="1:11" x14ac:dyDescent="0.2">
      <c r="A56">
        <v>18567.485000000001</v>
      </c>
      <c r="B56">
        <v>98541.308000000005</v>
      </c>
      <c r="C56" s="1">
        <v>14.7</v>
      </c>
      <c r="D56" s="1">
        <v>14.9</v>
      </c>
      <c r="E56" s="1">
        <v>0</v>
      </c>
      <c r="F56" s="1">
        <v>63.3</v>
      </c>
      <c r="G56">
        <v>1.62</v>
      </c>
      <c r="H56" s="1">
        <v>1.68134567901235</v>
      </c>
      <c r="I56" s="1">
        <v>100</v>
      </c>
      <c r="J56">
        <v>5500.3258412557725</v>
      </c>
      <c r="K56" s="1">
        <v>1.7276711849306376</v>
      </c>
    </row>
    <row r="57" spans="1:11" x14ac:dyDescent="0.2">
      <c r="A57">
        <v>16127.967000000001</v>
      </c>
      <c r="B57">
        <v>102322.47199999999</v>
      </c>
      <c r="C57" s="1">
        <v>15.4</v>
      </c>
      <c r="D57" s="1">
        <v>15.64</v>
      </c>
      <c r="E57" s="1">
        <v>0</v>
      </c>
      <c r="F57" s="1">
        <v>60.8</v>
      </c>
      <c r="G57">
        <v>1.65</v>
      </c>
      <c r="H57" s="1">
        <v>1.651</v>
      </c>
      <c r="I57" s="1">
        <v>100</v>
      </c>
      <c r="J57">
        <v>6546.680794750414</v>
      </c>
      <c r="K57" s="1">
        <v>1.7440789473684208</v>
      </c>
    </row>
    <row r="58" spans="1:11" x14ac:dyDescent="0.2">
      <c r="A58">
        <v>17928.406999999999</v>
      </c>
      <c r="B58">
        <v>97501.054000000004</v>
      </c>
      <c r="C58" s="1">
        <v>11.1</v>
      </c>
      <c r="D58" s="1">
        <v>11.5</v>
      </c>
      <c r="E58" s="1">
        <v>0</v>
      </c>
      <c r="F58" s="1">
        <v>64.099999999999994</v>
      </c>
      <c r="G58">
        <v>1.59</v>
      </c>
      <c r="H58" s="1">
        <v>1.76</v>
      </c>
      <c r="I58" s="1">
        <v>97.48</v>
      </c>
      <c r="J58">
        <v>4546.8836999661653</v>
      </c>
      <c r="K58" s="1">
        <v>1.7579617834394903</v>
      </c>
    </row>
    <row r="59" spans="1:11" x14ac:dyDescent="0.2">
      <c r="A59">
        <v>14761.1</v>
      </c>
      <c r="B59">
        <v>102816.57</v>
      </c>
      <c r="C59" s="1">
        <v>13.2</v>
      </c>
      <c r="D59" s="1">
        <v>13.4</v>
      </c>
      <c r="E59" s="1">
        <v>1</v>
      </c>
      <c r="F59" s="1">
        <v>44.5</v>
      </c>
      <c r="G59">
        <v>1.78</v>
      </c>
      <c r="H59" s="1">
        <v>1.1675</v>
      </c>
      <c r="I59" s="1">
        <v>1.78</v>
      </c>
      <c r="J59">
        <v>6621.2588857745977</v>
      </c>
      <c r="K59" s="1">
        <v>1.759571629213486</v>
      </c>
    </row>
    <row r="60" spans="1:11" x14ac:dyDescent="0.2">
      <c r="A60">
        <v>14374.433000000001</v>
      </c>
      <c r="B60">
        <v>102278.00199999999</v>
      </c>
      <c r="C60" s="1">
        <v>8.1999999999999993</v>
      </c>
      <c r="D60" s="1">
        <v>8.4</v>
      </c>
      <c r="E60" s="1">
        <v>1</v>
      </c>
      <c r="F60" s="1">
        <v>55.1</v>
      </c>
      <c r="G60">
        <v>1.7</v>
      </c>
      <c r="H60" s="1">
        <v>1.42685882352941</v>
      </c>
      <c r="I60" s="1">
        <v>100</v>
      </c>
      <c r="J60">
        <v>6027.18232323147</v>
      </c>
      <c r="K60" s="1">
        <v>1.7714297981966496</v>
      </c>
    </row>
    <row r="61" spans="1:11" x14ac:dyDescent="0.2">
      <c r="A61">
        <v>18048.219000000001</v>
      </c>
      <c r="B61">
        <v>97451.769</v>
      </c>
      <c r="C61" s="1">
        <v>12</v>
      </c>
      <c r="D61" s="1">
        <v>12.4</v>
      </c>
      <c r="E61" s="1">
        <v>0</v>
      </c>
      <c r="F61" s="1">
        <v>60.5</v>
      </c>
      <c r="G61">
        <v>1.6</v>
      </c>
      <c r="H61" s="1">
        <v>1.68</v>
      </c>
      <c r="I61" s="1">
        <v>96.25</v>
      </c>
      <c r="J61">
        <v>4650.2524655447487</v>
      </c>
      <c r="K61" s="1">
        <v>1.7748344370860925</v>
      </c>
    </row>
    <row r="62" spans="1:11" x14ac:dyDescent="0.2">
      <c r="A62">
        <v>17942.704000000002</v>
      </c>
      <c r="B62">
        <v>104617.319</v>
      </c>
      <c r="C62" s="1">
        <v>7</v>
      </c>
      <c r="D62" s="1">
        <v>8</v>
      </c>
      <c r="E62" s="1">
        <v>0</v>
      </c>
      <c r="F62" s="1">
        <v>2.7</v>
      </c>
      <c r="G62">
        <v>1.64</v>
      </c>
      <c r="H62" s="1">
        <v>1.6539024390243899</v>
      </c>
      <c r="I62" s="1">
        <v>99.909157941306603</v>
      </c>
      <c r="J62">
        <v>9402.6641903164891</v>
      </c>
      <c r="K62" s="1">
        <v>1.7847360047238665</v>
      </c>
    </row>
    <row r="63" spans="1:11" x14ac:dyDescent="0.2">
      <c r="A63">
        <v>17789.41</v>
      </c>
      <c r="B63">
        <v>105509.31</v>
      </c>
      <c r="C63" s="1">
        <v>8.4</v>
      </c>
      <c r="D63" s="1">
        <v>8.9</v>
      </c>
      <c r="E63" s="1">
        <v>0</v>
      </c>
      <c r="F63" s="1">
        <v>2.5499999999999998</v>
      </c>
      <c r="G63">
        <v>1.65</v>
      </c>
      <c r="H63" s="1">
        <v>1.5920000000000001</v>
      </c>
      <c r="I63" s="1">
        <v>99.045226130653205</v>
      </c>
      <c r="J63">
        <v>10134.196012486089</v>
      </c>
      <c r="K63" s="1">
        <v>1.786354238456237</v>
      </c>
    </row>
    <row r="64" spans="1:11" x14ac:dyDescent="0.2">
      <c r="A64">
        <v>19280.580000000002</v>
      </c>
      <c r="B64">
        <v>98113.33</v>
      </c>
      <c r="C64" s="1">
        <v>8.1999999999999993</v>
      </c>
      <c r="D64" s="1">
        <v>8.4</v>
      </c>
      <c r="E64" s="1">
        <v>0</v>
      </c>
      <c r="F64" s="1">
        <v>64.8</v>
      </c>
      <c r="G64">
        <v>1.62</v>
      </c>
      <c r="H64" s="1">
        <v>1.6958024691358</v>
      </c>
      <c r="I64" s="1">
        <v>100</v>
      </c>
      <c r="J64">
        <v>6016.9254294372822</v>
      </c>
      <c r="K64" s="1">
        <v>1.7888536623329796</v>
      </c>
    </row>
    <row r="65" spans="1:11" x14ac:dyDescent="0.2">
      <c r="A65">
        <v>16773.63</v>
      </c>
      <c r="B65">
        <v>102584.23</v>
      </c>
      <c r="C65" s="1">
        <v>8.9</v>
      </c>
      <c r="D65" s="1">
        <v>9.1</v>
      </c>
      <c r="E65" s="1">
        <v>0</v>
      </c>
      <c r="F65" s="1">
        <v>58.5</v>
      </c>
      <c r="G65">
        <v>1.64</v>
      </c>
      <c r="H65" s="1">
        <v>1.5707926829268299</v>
      </c>
      <c r="I65" s="1">
        <v>99.064632584138806</v>
      </c>
      <c r="J65">
        <v>7059.2928608543316</v>
      </c>
      <c r="K65" s="1">
        <v>1.7914931588340277</v>
      </c>
    </row>
    <row r="66" spans="1:11" x14ac:dyDescent="0.2">
      <c r="A66">
        <v>16805.75</v>
      </c>
      <c r="B66">
        <v>102570.76700000001</v>
      </c>
      <c r="C66" s="1">
        <v>8.5</v>
      </c>
      <c r="D66" s="1">
        <v>9</v>
      </c>
      <c r="E66" s="1">
        <v>0</v>
      </c>
      <c r="F66" s="1">
        <v>55.4</v>
      </c>
      <c r="G66">
        <v>1.63</v>
      </c>
      <c r="H66" s="1">
        <v>1.52644171779141</v>
      </c>
      <c r="I66" s="1">
        <v>96.177926932197295</v>
      </c>
      <c r="J66">
        <v>7062.1199816131757</v>
      </c>
      <c r="K66" s="1">
        <v>1.7930743206468489</v>
      </c>
    </row>
    <row r="67" spans="1:11" x14ac:dyDescent="0.2">
      <c r="A67">
        <v>17956.57</v>
      </c>
      <c r="B67">
        <v>104532.03</v>
      </c>
      <c r="C67" s="1">
        <v>9.3000000000000007</v>
      </c>
      <c r="D67" s="1">
        <v>9.8000000000000007</v>
      </c>
      <c r="E67" s="1">
        <v>1</v>
      </c>
      <c r="F67" s="1">
        <v>2.5099999999999998</v>
      </c>
      <c r="G67">
        <v>1.68</v>
      </c>
      <c r="H67" s="1">
        <v>1.4455</v>
      </c>
      <c r="I67" s="1">
        <v>98.819785541335193</v>
      </c>
      <c r="J67">
        <v>9333.9390864419584</v>
      </c>
      <c r="K67" s="1">
        <v>1.7955212922173274</v>
      </c>
    </row>
    <row r="68" spans="1:11" x14ac:dyDescent="0.2">
      <c r="A68">
        <v>14661.55</v>
      </c>
      <c r="B68">
        <v>102869.41</v>
      </c>
      <c r="C68" s="1">
        <v>8.5</v>
      </c>
      <c r="D68" s="1">
        <v>8.6999999999999993</v>
      </c>
      <c r="E68" s="1">
        <v>0</v>
      </c>
      <c r="F68" s="1">
        <v>62.9</v>
      </c>
      <c r="G68">
        <v>1.61</v>
      </c>
      <c r="H68" s="1">
        <v>1.6913913043478299</v>
      </c>
      <c r="I68" s="1">
        <v>98.920929515192</v>
      </c>
      <c r="J68">
        <v>6655.705713805939</v>
      </c>
      <c r="K68" s="1">
        <v>1.7966564114471495</v>
      </c>
    </row>
    <row r="69" spans="1:11" x14ac:dyDescent="0.2">
      <c r="A69">
        <v>16337.441999999999</v>
      </c>
      <c r="B69">
        <v>102610.48699999999</v>
      </c>
      <c r="C69" s="1">
        <v>7.3</v>
      </c>
      <c r="D69" s="1">
        <v>7.5</v>
      </c>
      <c r="E69" s="1">
        <v>0</v>
      </c>
      <c r="F69" s="1">
        <v>61.6</v>
      </c>
      <c r="G69">
        <v>1.65</v>
      </c>
      <c r="H69" s="1">
        <v>1.6051878787878799</v>
      </c>
      <c r="I69" s="1">
        <v>100</v>
      </c>
      <c r="J69">
        <v>6894.4691682031544</v>
      </c>
      <c r="K69" s="1">
        <v>1.7966812957157792</v>
      </c>
    </row>
    <row r="70" spans="1:11" x14ac:dyDescent="0.2">
      <c r="A70">
        <v>16337.441999999999</v>
      </c>
      <c r="B70">
        <v>102610.48699999999</v>
      </c>
      <c r="C70" s="1">
        <v>7.3</v>
      </c>
      <c r="D70" s="1">
        <v>7.5</v>
      </c>
      <c r="E70" s="1">
        <v>0</v>
      </c>
      <c r="F70" s="1">
        <v>61.6</v>
      </c>
      <c r="G70">
        <v>1.65</v>
      </c>
      <c r="H70" s="1">
        <v>1.6051878787878799</v>
      </c>
      <c r="I70" s="1">
        <v>100</v>
      </c>
      <c r="J70">
        <v>6894.4691682031544</v>
      </c>
      <c r="K70" s="1">
        <v>1.7966812957157792</v>
      </c>
    </row>
    <row r="71" spans="1:11" x14ac:dyDescent="0.2">
      <c r="A71">
        <v>16337.441999999999</v>
      </c>
      <c r="B71">
        <v>102610.48699999999</v>
      </c>
      <c r="C71" s="1">
        <v>7.3</v>
      </c>
      <c r="D71" s="1">
        <v>7.5</v>
      </c>
      <c r="E71" s="1">
        <v>0</v>
      </c>
      <c r="F71" s="1">
        <v>61.6</v>
      </c>
      <c r="G71">
        <v>1.65</v>
      </c>
      <c r="H71" s="1">
        <v>1.6051878787878799</v>
      </c>
      <c r="I71" s="1">
        <v>100</v>
      </c>
      <c r="J71">
        <v>6894.4691682031544</v>
      </c>
      <c r="K71" s="1">
        <v>1.7966812957157792</v>
      </c>
    </row>
    <row r="72" spans="1:11" x14ac:dyDescent="0.2">
      <c r="A72">
        <v>16531.745999999999</v>
      </c>
      <c r="B72">
        <v>102433.114</v>
      </c>
      <c r="C72" s="1">
        <v>7.3</v>
      </c>
      <c r="D72" s="1">
        <v>7.5</v>
      </c>
      <c r="E72" s="1">
        <v>0</v>
      </c>
      <c r="F72" s="1">
        <v>61.6</v>
      </c>
      <c r="G72">
        <v>1.65</v>
      </c>
      <c r="H72" s="1">
        <v>1.6051878787878799</v>
      </c>
      <c r="I72" s="1">
        <v>100</v>
      </c>
      <c r="J72">
        <v>6815.7371980443168</v>
      </c>
      <c r="K72" s="1">
        <v>1.7966812957157792</v>
      </c>
    </row>
    <row r="73" spans="1:11" x14ac:dyDescent="0.2">
      <c r="A73">
        <v>16531.745999999999</v>
      </c>
      <c r="B73">
        <v>102433.114</v>
      </c>
      <c r="C73" s="1">
        <v>7.3</v>
      </c>
      <c r="D73" s="1">
        <v>7.5</v>
      </c>
      <c r="E73" s="1">
        <v>0</v>
      </c>
      <c r="F73" s="1">
        <v>61.6</v>
      </c>
      <c r="G73">
        <v>1.65</v>
      </c>
      <c r="H73" s="1">
        <v>1.6051878787878799</v>
      </c>
      <c r="I73" s="1">
        <v>100</v>
      </c>
      <c r="J73">
        <v>6815.7371980443168</v>
      </c>
      <c r="K73" s="1">
        <v>1.7966812957157792</v>
      </c>
    </row>
    <row r="74" spans="1:11" x14ac:dyDescent="0.2">
      <c r="A74">
        <v>18104.957999999999</v>
      </c>
      <c r="B74">
        <v>97709.349000000002</v>
      </c>
      <c r="C74" s="1">
        <v>10.8</v>
      </c>
      <c r="D74" s="1">
        <v>11</v>
      </c>
      <c r="E74" s="1">
        <v>0</v>
      </c>
      <c r="F74" s="1">
        <v>72.900000000000006</v>
      </c>
      <c r="G74">
        <v>1.56</v>
      </c>
      <c r="H74" s="1">
        <v>1.9703333333333299</v>
      </c>
      <c r="I74" s="1">
        <v>99.156826256132604</v>
      </c>
      <c r="J74">
        <v>4774.3815874213478</v>
      </c>
      <c r="K74" s="1">
        <v>1.8012937133616311</v>
      </c>
    </row>
    <row r="75" spans="1:11" x14ac:dyDescent="0.2">
      <c r="A75">
        <v>18151.439999999999</v>
      </c>
      <c r="B75">
        <v>97578.457999999999</v>
      </c>
      <c r="C75" s="1">
        <v>8.5</v>
      </c>
      <c r="D75" s="1">
        <v>8.6999999999999993</v>
      </c>
      <c r="E75" s="1">
        <v>0</v>
      </c>
      <c r="F75" s="1">
        <v>71</v>
      </c>
      <c r="G75">
        <v>1.57</v>
      </c>
      <c r="H75" s="1">
        <v>1.9189808917197499</v>
      </c>
      <c r="I75" s="1">
        <v>99.156797663303294</v>
      </c>
      <c r="J75">
        <v>4782.4303906864116</v>
      </c>
      <c r="K75" s="1">
        <v>1.8029529905619208</v>
      </c>
    </row>
    <row r="76" spans="1:11" x14ac:dyDescent="0.2">
      <c r="A76">
        <v>14439.2</v>
      </c>
      <c r="B76">
        <v>102867.06</v>
      </c>
      <c r="C76" s="1">
        <v>12</v>
      </c>
      <c r="D76" s="1">
        <v>12.2</v>
      </c>
      <c r="E76" s="1">
        <v>0</v>
      </c>
      <c r="F76" s="1">
        <v>57.9</v>
      </c>
      <c r="G76">
        <v>1.64</v>
      </c>
      <c r="H76" s="1">
        <v>1.56106097560976</v>
      </c>
      <c r="I76" s="1">
        <v>98.659823290913806</v>
      </c>
      <c r="J76">
        <v>6619.5643657033006</v>
      </c>
      <c r="K76" s="1">
        <v>1.808658881080339</v>
      </c>
    </row>
    <row r="77" spans="1:11" x14ac:dyDescent="0.2">
      <c r="A77">
        <v>14811.78</v>
      </c>
      <c r="B77">
        <v>102825.47</v>
      </c>
      <c r="C77" s="1">
        <v>12.6</v>
      </c>
      <c r="D77" s="1">
        <v>12.8</v>
      </c>
      <c r="E77" s="1">
        <v>0</v>
      </c>
      <c r="F77" s="1">
        <v>58</v>
      </c>
      <c r="G77">
        <v>1.64</v>
      </c>
      <c r="H77" s="1">
        <v>1.5626829268292699</v>
      </c>
      <c r="I77" s="1">
        <v>98.727641641954094</v>
      </c>
      <c r="J77">
        <v>6639.5215072962146</v>
      </c>
      <c r="K77" s="1">
        <v>1.8136467988883722</v>
      </c>
    </row>
    <row r="78" spans="1:11" x14ac:dyDescent="0.2">
      <c r="A78">
        <v>17541.11</v>
      </c>
      <c r="B78">
        <v>102691.78</v>
      </c>
      <c r="C78" s="1">
        <v>8.1</v>
      </c>
      <c r="D78" s="1">
        <v>8.6</v>
      </c>
      <c r="E78" s="1">
        <v>1</v>
      </c>
      <c r="F78" s="1">
        <v>46.7</v>
      </c>
      <c r="G78">
        <v>1.67</v>
      </c>
      <c r="H78" s="1">
        <v>1.3542275449101799</v>
      </c>
      <c r="I78" s="1">
        <v>92.418737508622399</v>
      </c>
      <c r="J78">
        <v>7533.0310792807013</v>
      </c>
      <c r="K78" s="1">
        <v>1.8137346262790293</v>
      </c>
    </row>
    <row r="79" spans="1:11" x14ac:dyDescent="0.2">
      <c r="A79">
        <v>18012.98</v>
      </c>
      <c r="B79">
        <v>104304.9</v>
      </c>
      <c r="C79" s="1">
        <v>11.3</v>
      </c>
      <c r="D79" s="1">
        <v>11.8</v>
      </c>
      <c r="E79" s="1">
        <v>0</v>
      </c>
      <c r="F79" s="1">
        <v>2.0299999999999998</v>
      </c>
      <c r="G79">
        <v>1.66</v>
      </c>
      <c r="H79" s="1">
        <v>1.5266265060241</v>
      </c>
      <c r="I79" s="1">
        <v>99.186015310551596</v>
      </c>
      <c r="J79">
        <v>9161.8743447631332</v>
      </c>
      <c r="K79" s="1">
        <v>1.816410140923149</v>
      </c>
    </row>
    <row r="80" spans="1:11" x14ac:dyDescent="0.2">
      <c r="A80">
        <v>18902.8</v>
      </c>
      <c r="B80">
        <v>98113.36</v>
      </c>
      <c r="C80" s="1">
        <v>13.3</v>
      </c>
      <c r="D80" s="1">
        <v>13.5</v>
      </c>
      <c r="E80" s="1">
        <v>0</v>
      </c>
      <c r="F80" s="1">
        <v>62.8</v>
      </c>
      <c r="G80">
        <v>1.59</v>
      </c>
      <c r="H80" s="1">
        <v>1.71333333333333</v>
      </c>
      <c r="I80" s="1">
        <v>97.132295719844393</v>
      </c>
      <c r="J80">
        <v>5657.6902733791458</v>
      </c>
      <c r="K80" s="1">
        <v>1.8173699486492498</v>
      </c>
    </row>
    <row r="81" spans="1:11" x14ac:dyDescent="0.2">
      <c r="A81">
        <v>18792.77</v>
      </c>
      <c r="B81">
        <v>98167.27</v>
      </c>
      <c r="C81" s="1">
        <v>8.4</v>
      </c>
      <c r="D81" s="1">
        <v>8.6</v>
      </c>
      <c r="E81" s="1">
        <v>0</v>
      </c>
      <c r="F81" s="1">
        <v>56.9</v>
      </c>
      <c r="G81">
        <v>1.66</v>
      </c>
      <c r="H81" s="1">
        <v>1.50472891566265</v>
      </c>
      <c r="I81" s="1">
        <v>100.207418379807</v>
      </c>
      <c r="J81">
        <v>5571.2600027237122</v>
      </c>
      <c r="K81" s="1">
        <v>1.8189752473948073</v>
      </c>
    </row>
    <row r="82" spans="1:11" x14ac:dyDescent="0.2">
      <c r="A82">
        <v>20740.167000000001</v>
      </c>
      <c r="B82">
        <v>96378.464999999997</v>
      </c>
      <c r="C82" s="1">
        <v>4.8</v>
      </c>
      <c r="D82" s="1">
        <v>5</v>
      </c>
      <c r="E82" s="1">
        <v>0</v>
      </c>
      <c r="F82" s="1">
        <v>66.7</v>
      </c>
      <c r="G82">
        <v>1.59</v>
      </c>
      <c r="H82" s="1">
        <v>1.8622075471698101</v>
      </c>
      <c r="I82" s="1">
        <v>97.782333809538301</v>
      </c>
      <c r="J82">
        <v>7199.8659328540989</v>
      </c>
      <c r="K82" s="1">
        <v>1.8230621319552929</v>
      </c>
    </row>
    <row r="83" spans="1:11" x14ac:dyDescent="0.2">
      <c r="A83">
        <v>17891.759999999998</v>
      </c>
      <c r="B83">
        <v>104708.46</v>
      </c>
      <c r="C83" s="1">
        <v>7</v>
      </c>
      <c r="D83" s="1">
        <v>8</v>
      </c>
      <c r="E83" s="1">
        <v>1</v>
      </c>
      <c r="F83" s="1">
        <v>1.61</v>
      </c>
      <c r="G83">
        <v>1.6</v>
      </c>
      <c r="H83" s="1">
        <v>1.7167250000000001</v>
      </c>
      <c r="I83" s="1">
        <v>97.6720208536603</v>
      </c>
      <c r="J83">
        <v>9459.7555996383471</v>
      </c>
      <c r="K83" s="1">
        <v>1.823305369127517</v>
      </c>
    </row>
    <row r="84" spans="1:11" x14ac:dyDescent="0.2">
      <c r="A84">
        <v>17825.919999999998</v>
      </c>
      <c r="B84">
        <v>104853.52</v>
      </c>
      <c r="C84" s="1">
        <v>5.8</v>
      </c>
      <c r="D84" s="1">
        <v>6.3</v>
      </c>
      <c r="E84" s="1">
        <v>0</v>
      </c>
      <c r="F84" s="1">
        <v>2.7</v>
      </c>
      <c r="G84">
        <v>1.63</v>
      </c>
      <c r="H84" s="1">
        <v>1.68</v>
      </c>
      <c r="I84" s="1">
        <v>100</v>
      </c>
      <c r="J84">
        <v>9559.0948429727923</v>
      </c>
      <c r="K84" s="1">
        <v>1.8281036834924964</v>
      </c>
    </row>
    <row r="85" spans="1:11" x14ac:dyDescent="0.2">
      <c r="A85">
        <v>18902.8</v>
      </c>
      <c r="B85">
        <v>98113.36</v>
      </c>
      <c r="C85" s="1">
        <v>13.1</v>
      </c>
      <c r="D85" s="1">
        <v>13.3</v>
      </c>
      <c r="E85" s="1">
        <v>0</v>
      </c>
      <c r="F85" s="1">
        <v>59.2</v>
      </c>
      <c r="G85">
        <v>1.64</v>
      </c>
      <c r="H85" s="1">
        <v>1.58214634146342</v>
      </c>
      <c r="I85" s="1">
        <v>99.530616020225693</v>
      </c>
      <c r="J85">
        <v>5657.6898032226009</v>
      </c>
      <c r="K85" s="1">
        <v>1.8352141730372566</v>
      </c>
    </row>
    <row r="86" spans="1:11" x14ac:dyDescent="0.2">
      <c r="A86">
        <v>16771.07</v>
      </c>
      <c r="B86">
        <v>102446.34</v>
      </c>
      <c r="C86" s="1">
        <v>8.3000000000000007</v>
      </c>
      <c r="D86" s="1">
        <v>8.5</v>
      </c>
      <c r="E86" s="1">
        <v>0</v>
      </c>
      <c r="F86" s="1">
        <v>55</v>
      </c>
      <c r="G86">
        <v>1.66</v>
      </c>
      <c r="H86" s="1">
        <v>1.502</v>
      </c>
      <c r="I86" s="1">
        <v>98.1</v>
      </c>
      <c r="J86">
        <v>6935.8076763898916</v>
      </c>
      <c r="K86" s="1">
        <v>1.8464944649446493</v>
      </c>
    </row>
    <row r="87" spans="1:11" x14ac:dyDescent="0.2">
      <c r="A87">
        <v>19356.683000000001</v>
      </c>
      <c r="B87">
        <v>98043.504000000001</v>
      </c>
      <c r="C87" s="1">
        <v>3.5</v>
      </c>
      <c r="D87" s="1">
        <v>4</v>
      </c>
      <c r="E87" s="1">
        <v>0</v>
      </c>
      <c r="F87" s="1">
        <v>91.5</v>
      </c>
      <c r="G87">
        <v>1.45</v>
      </c>
      <c r="H87" s="1">
        <v>2.52624137931035</v>
      </c>
      <c r="I87" s="1">
        <v>96.706910907576997</v>
      </c>
      <c r="J87">
        <v>6069.2378438217438</v>
      </c>
      <c r="K87" s="1">
        <v>1.8627793868517433</v>
      </c>
    </row>
    <row r="88" spans="1:11" x14ac:dyDescent="0.2">
      <c r="A88">
        <v>14417.106</v>
      </c>
      <c r="B88">
        <v>102270.07399999999</v>
      </c>
      <c r="C88" s="1">
        <v>9.6</v>
      </c>
      <c r="D88" s="1">
        <v>9.8000000000000007</v>
      </c>
      <c r="E88" s="1">
        <v>1</v>
      </c>
      <c r="F88" s="1">
        <v>50.7</v>
      </c>
      <c r="G88">
        <v>1.67</v>
      </c>
      <c r="H88" s="1">
        <v>1.39134730538922</v>
      </c>
      <c r="I88" s="1">
        <v>96.564674743388295</v>
      </c>
      <c r="J88">
        <v>6025.3919923408221</v>
      </c>
      <c r="K88" s="1">
        <v>1.8638716331950276</v>
      </c>
    </row>
    <row r="89" spans="1:11" x14ac:dyDescent="0.2">
      <c r="A89">
        <v>18187.137999999999</v>
      </c>
      <c r="B89">
        <v>97573.43</v>
      </c>
      <c r="C89" s="1">
        <v>10.7</v>
      </c>
      <c r="D89" s="1">
        <v>10.9</v>
      </c>
      <c r="E89" s="1">
        <v>0</v>
      </c>
      <c r="F89" s="1">
        <v>68.900000000000006</v>
      </c>
      <c r="G89">
        <v>1.59</v>
      </c>
      <c r="H89" s="1">
        <v>1.86811320754717</v>
      </c>
      <c r="I89" s="1">
        <v>99.581759418240594</v>
      </c>
      <c r="J89">
        <v>4815.5381334190442</v>
      </c>
      <c r="K89" s="1">
        <v>1.8758098152695684</v>
      </c>
    </row>
    <row r="90" spans="1:11" x14ac:dyDescent="0.2">
      <c r="A90">
        <v>14439.2</v>
      </c>
      <c r="B90">
        <v>102810.7</v>
      </c>
      <c r="C90" s="1">
        <v>13</v>
      </c>
      <c r="D90" s="1">
        <v>13.2</v>
      </c>
      <c r="E90" s="1">
        <v>0</v>
      </c>
      <c r="F90" s="1">
        <v>56</v>
      </c>
      <c r="G90">
        <v>1.64</v>
      </c>
      <c r="H90" s="1">
        <v>1.53024390243902</v>
      </c>
      <c r="I90" s="1">
        <v>97.343959196684693</v>
      </c>
      <c r="J90">
        <v>6563.7325038067274</v>
      </c>
      <c r="K90" s="1">
        <v>1.8840237546083545</v>
      </c>
    </row>
    <row r="91" spans="1:11" x14ac:dyDescent="0.2">
      <c r="A91">
        <v>17845.027999999998</v>
      </c>
      <c r="B91">
        <v>104930.586</v>
      </c>
      <c r="C91" s="1">
        <v>7.3</v>
      </c>
      <c r="D91" s="1">
        <v>8.3000000000000007</v>
      </c>
      <c r="E91" s="1">
        <v>0</v>
      </c>
      <c r="F91" s="1">
        <v>1.43</v>
      </c>
      <c r="G91">
        <v>1.65</v>
      </c>
      <c r="H91" s="1">
        <v>1.5614303030303001</v>
      </c>
      <c r="I91" s="1">
        <v>99.034839851573494</v>
      </c>
      <c r="J91">
        <v>9636.5661584936406</v>
      </c>
      <c r="K91" s="1">
        <v>1.8861784263846095</v>
      </c>
    </row>
    <row r="92" spans="1:11" x14ac:dyDescent="0.2">
      <c r="A92">
        <v>16322.403</v>
      </c>
      <c r="B92">
        <v>102598.32399999999</v>
      </c>
      <c r="C92" s="1">
        <v>10.8</v>
      </c>
      <c r="D92" s="1">
        <v>11.2</v>
      </c>
      <c r="E92" s="1">
        <v>0</v>
      </c>
      <c r="F92" s="1">
        <v>61.7</v>
      </c>
      <c r="G92">
        <v>1.64</v>
      </c>
      <c r="H92" s="1">
        <v>1.62269512195122</v>
      </c>
      <c r="I92" s="1">
        <v>100</v>
      </c>
      <c r="J92">
        <v>6877.2616536945789</v>
      </c>
      <c r="K92" s="1">
        <v>1.8881894326502664</v>
      </c>
    </row>
    <row r="93" spans="1:11" x14ac:dyDescent="0.2">
      <c r="A93">
        <v>16322.403</v>
      </c>
      <c r="B93">
        <v>102598.32399999999</v>
      </c>
      <c r="C93" s="1">
        <v>10.8</v>
      </c>
      <c r="D93" s="1">
        <v>11.2</v>
      </c>
      <c r="E93" s="1">
        <v>0</v>
      </c>
      <c r="F93" s="1">
        <v>61.7</v>
      </c>
      <c r="G93">
        <v>1.64</v>
      </c>
      <c r="H93" s="1">
        <v>1.62269512195122</v>
      </c>
      <c r="I93" s="1">
        <v>100</v>
      </c>
      <c r="J93">
        <v>6877.2616536945789</v>
      </c>
      <c r="K93" s="1">
        <v>1.8881894326502664</v>
      </c>
    </row>
    <row r="94" spans="1:11" x14ac:dyDescent="0.2">
      <c r="A94">
        <v>16322.403</v>
      </c>
      <c r="B94">
        <v>102598.32399999999</v>
      </c>
      <c r="C94" s="1">
        <v>10.8</v>
      </c>
      <c r="D94" s="1">
        <v>11.2</v>
      </c>
      <c r="E94" s="1">
        <v>0</v>
      </c>
      <c r="F94" s="1">
        <v>61.7</v>
      </c>
      <c r="G94">
        <v>1.64</v>
      </c>
      <c r="H94" s="1">
        <v>1.62269512195122</v>
      </c>
      <c r="I94" s="1">
        <v>100</v>
      </c>
      <c r="J94">
        <v>6877.2616536945789</v>
      </c>
      <c r="K94" s="1">
        <v>1.8881894326502664</v>
      </c>
    </row>
    <row r="95" spans="1:11" x14ac:dyDescent="0.2">
      <c r="A95">
        <v>16436.238000000001</v>
      </c>
      <c r="B95">
        <v>102483.18399999999</v>
      </c>
      <c r="C95" s="1">
        <v>10.8</v>
      </c>
      <c r="D95" s="1">
        <v>11.2</v>
      </c>
      <c r="E95" s="1">
        <v>0</v>
      </c>
      <c r="F95" s="1">
        <v>61.7</v>
      </c>
      <c r="G95">
        <v>1.64</v>
      </c>
      <c r="H95" s="1">
        <v>1.62269512195122</v>
      </c>
      <c r="I95" s="1">
        <v>100</v>
      </c>
      <c r="J95">
        <v>6819.6708556390695</v>
      </c>
      <c r="K95" s="1">
        <v>1.8881894326502664</v>
      </c>
    </row>
    <row r="96" spans="1:11" x14ac:dyDescent="0.2">
      <c r="A96">
        <v>16436.238000000001</v>
      </c>
      <c r="B96">
        <v>102483.18399999999</v>
      </c>
      <c r="C96" s="1">
        <v>10.8</v>
      </c>
      <c r="D96" s="1">
        <v>11.2</v>
      </c>
      <c r="E96" s="1">
        <v>0</v>
      </c>
      <c r="F96" s="1">
        <v>61.7</v>
      </c>
      <c r="G96">
        <v>1.64</v>
      </c>
      <c r="H96" s="1">
        <v>1.62269512195122</v>
      </c>
      <c r="I96" s="1">
        <v>100</v>
      </c>
      <c r="J96">
        <v>6819.6708556390695</v>
      </c>
      <c r="K96" s="1">
        <v>1.8881894326502664</v>
      </c>
    </row>
    <row r="97" spans="1:11" x14ac:dyDescent="0.2">
      <c r="A97">
        <v>14767.14</v>
      </c>
      <c r="B97">
        <v>102858.67</v>
      </c>
      <c r="C97" s="1">
        <v>8.6</v>
      </c>
      <c r="D97" s="1">
        <v>8.8000000000000007</v>
      </c>
      <c r="E97" s="1">
        <v>0</v>
      </c>
      <c r="F97" s="1">
        <v>59.7</v>
      </c>
      <c r="G97">
        <v>1.62</v>
      </c>
      <c r="H97" s="1">
        <v>1.64195061728395</v>
      </c>
      <c r="I97" s="1">
        <v>97.442638235161397</v>
      </c>
      <c r="J97">
        <v>6663.7434112853525</v>
      </c>
      <c r="K97" s="1">
        <v>1.8925147688280444</v>
      </c>
    </row>
    <row r="98" spans="1:11" x14ac:dyDescent="0.2">
      <c r="A98">
        <v>17640.841</v>
      </c>
      <c r="B98">
        <v>105624.745</v>
      </c>
      <c r="C98" s="1">
        <v>8.4</v>
      </c>
      <c r="D98" s="1">
        <v>8.9</v>
      </c>
      <c r="E98" s="1">
        <v>0</v>
      </c>
      <c r="F98" s="1">
        <v>65.599999999999994</v>
      </c>
      <c r="G98">
        <v>1.65</v>
      </c>
      <c r="H98" s="1">
        <v>1.77</v>
      </c>
      <c r="I98" s="1">
        <v>99</v>
      </c>
      <c r="J98">
        <v>10178.35855331914</v>
      </c>
      <c r="K98" s="1">
        <v>1.8972602739726028</v>
      </c>
    </row>
    <row r="99" spans="1:11" x14ac:dyDescent="0.2">
      <c r="A99">
        <v>17597.537</v>
      </c>
      <c r="B99">
        <v>105620.247</v>
      </c>
      <c r="C99" s="1">
        <v>7.8</v>
      </c>
      <c r="D99" s="1">
        <v>8.3000000000000007</v>
      </c>
      <c r="E99" s="1">
        <v>0</v>
      </c>
      <c r="F99" s="1">
        <v>65.599999999999994</v>
      </c>
      <c r="G99">
        <v>1.65</v>
      </c>
      <c r="H99" s="1">
        <v>1.77</v>
      </c>
      <c r="I99" s="1">
        <v>99</v>
      </c>
      <c r="J99">
        <v>10156.86721543651</v>
      </c>
      <c r="K99" s="1">
        <v>1.8972602739726028</v>
      </c>
    </row>
    <row r="100" spans="1:11" x14ac:dyDescent="0.2">
      <c r="A100">
        <v>17607.126</v>
      </c>
      <c r="B100">
        <v>105606.87699999999</v>
      </c>
      <c r="C100" s="1">
        <v>7.4</v>
      </c>
      <c r="D100" s="1">
        <v>7.9</v>
      </c>
      <c r="E100" s="1">
        <v>0</v>
      </c>
      <c r="F100" s="1">
        <v>65.599999999999994</v>
      </c>
      <c r="G100">
        <v>1.65</v>
      </c>
      <c r="H100" s="1">
        <v>1.77</v>
      </c>
      <c r="I100" s="1">
        <v>99</v>
      </c>
      <c r="J100">
        <v>10148.449660943086</v>
      </c>
      <c r="K100" s="1">
        <v>1.8972602739726028</v>
      </c>
    </row>
    <row r="101" spans="1:11" x14ac:dyDescent="0.2">
      <c r="A101">
        <v>17633.113000000001</v>
      </c>
      <c r="B101">
        <v>105579.91499999999</v>
      </c>
      <c r="C101" s="1">
        <v>9.4</v>
      </c>
      <c r="D101" s="1">
        <v>9.9</v>
      </c>
      <c r="E101" s="1">
        <v>0</v>
      </c>
      <c r="F101" s="1">
        <v>65.599999999999994</v>
      </c>
      <c r="G101">
        <v>1.65</v>
      </c>
      <c r="H101" s="1">
        <v>1.77</v>
      </c>
      <c r="I101" s="1">
        <v>99</v>
      </c>
      <c r="J101">
        <v>10134.220650512445</v>
      </c>
      <c r="K101" s="1">
        <v>1.8972602739726028</v>
      </c>
    </row>
    <row r="102" spans="1:11" x14ac:dyDescent="0.2">
      <c r="A102">
        <v>17609.233</v>
      </c>
      <c r="B102">
        <v>105579.00599999999</v>
      </c>
      <c r="C102" s="1">
        <v>7.5</v>
      </c>
      <c r="D102" s="1">
        <v>8</v>
      </c>
      <c r="E102" s="1">
        <v>0</v>
      </c>
      <c r="F102" s="1">
        <v>65.599999999999994</v>
      </c>
      <c r="G102">
        <v>1.65</v>
      </c>
      <c r="H102" s="1">
        <v>1.77</v>
      </c>
      <c r="I102" s="1">
        <v>99</v>
      </c>
      <c r="J102">
        <v>10123.766827351856</v>
      </c>
      <c r="K102" s="1">
        <v>1.8972602739726028</v>
      </c>
    </row>
    <row r="103" spans="1:11" x14ac:dyDescent="0.2">
      <c r="A103">
        <v>17607.705000000002</v>
      </c>
      <c r="B103">
        <v>105560.58</v>
      </c>
      <c r="C103" s="1">
        <v>8.6</v>
      </c>
      <c r="D103" s="1">
        <v>9.1</v>
      </c>
      <c r="E103" s="1">
        <v>0</v>
      </c>
      <c r="F103" s="1">
        <v>65.599999999999994</v>
      </c>
      <c r="G103">
        <v>1.65</v>
      </c>
      <c r="H103" s="1">
        <v>1.77</v>
      </c>
      <c r="I103" s="1">
        <v>99</v>
      </c>
      <c r="J103">
        <v>10106.282936249807</v>
      </c>
      <c r="K103" s="1">
        <v>1.8972602739726028</v>
      </c>
    </row>
    <row r="104" spans="1:11" x14ac:dyDescent="0.2">
      <c r="A104">
        <v>17612.911</v>
      </c>
      <c r="B104">
        <v>105549.856</v>
      </c>
      <c r="C104" s="1">
        <v>8.15</v>
      </c>
      <c r="D104" s="1">
        <v>8.65</v>
      </c>
      <c r="E104" s="1">
        <v>0</v>
      </c>
      <c r="F104" s="1">
        <v>65.599999999999994</v>
      </c>
      <c r="G104">
        <v>1.65</v>
      </c>
      <c r="H104" s="1">
        <v>1.77</v>
      </c>
      <c r="I104" s="1">
        <v>99</v>
      </c>
      <c r="J104">
        <v>10098.564390133974</v>
      </c>
      <c r="K104" s="1">
        <v>1.8972602739726028</v>
      </c>
    </row>
    <row r="105" spans="1:11" x14ac:dyDescent="0.2">
      <c r="A105">
        <v>17651.891</v>
      </c>
      <c r="B105">
        <v>105521.772</v>
      </c>
      <c r="C105" s="1">
        <v>9.5</v>
      </c>
      <c r="D105" s="1">
        <v>10</v>
      </c>
      <c r="E105" s="1">
        <v>0</v>
      </c>
      <c r="F105" s="1">
        <v>65.599999999999994</v>
      </c>
      <c r="G105">
        <v>1.65</v>
      </c>
      <c r="H105" s="1">
        <v>1.77</v>
      </c>
      <c r="I105" s="1">
        <v>99</v>
      </c>
      <c r="J105">
        <v>10088.694500158379</v>
      </c>
      <c r="K105" s="1">
        <v>1.8972602739726028</v>
      </c>
    </row>
    <row r="106" spans="1:11" x14ac:dyDescent="0.2">
      <c r="A106">
        <v>17642.495999999999</v>
      </c>
      <c r="B106">
        <v>105504.96799999999</v>
      </c>
      <c r="C106" s="1">
        <v>10</v>
      </c>
      <c r="D106" s="1">
        <v>10.5</v>
      </c>
      <c r="E106" s="1">
        <v>0</v>
      </c>
      <c r="F106" s="1">
        <v>65.599999999999994</v>
      </c>
      <c r="G106">
        <v>1.65</v>
      </c>
      <c r="H106" s="1">
        <v>1.77</v>
      </c>
      <c r="I106" s="1">
        <v>99</v>
      </c>
      <c r="J106">
        <v>10069.521171124119</v>
      </c>
      <c r="K106" s="1">
        <v>1.8972602739726028</v>
      </c>
    </row>
    <row r="107" spans="1:11" x14ac:dyDescent="0.2">
      <c r="A107">
        <v>17619.368999999999</v>
      </c>
      <c r="B107">
        <v>105491.255</v>
      </c>
      <c r="C107" s="1">
        <v>10</v>
      </c>
      <c r="D107" s="1">
        <v>10.5</v>
      </c>
      <c r="E107" s="1">
        <v>0</v>
      </c>
      <c r="F107" s="1">
        <v>65.599999999999994</v>
      </c>
      <c r="G107">
        <v>1.65</v>
      </c>
      <c r="H107" s="1">
        <v>1.77</v>
      </c>
      <c r="I107" s="1">
        <v>99</v>
      </c>
      <c r="J107">
        <v>10047.588642974246</v>
      </c>
      <c r="K107" s="1">
        <v>1.8972602739726028</v>
      </c>
    </row>
    <row r="108" spans="1:11" x14ac:dyDescent="0.2">
      <c r="A108">
        <v>17645.350999999999</v>
      </c>
      <c r="B108">
        <v>105475.95600000001</v>
      </c>
      <c r="C108" s="1">
        <v>10.5</v>
      </c>
      <c r="D108" s="1">
        <v>11</v>
      </c>
      <c r="E108" s="1">
        <v>0</v>
      </c>
      <c r="F108" s="1">
        <v>65.599999999999994</v>
      </c>
      <c r="G108">
        <v>1.65</v>
      </c>
      <c r="H108" s="1">
        <v>1.77</v>
      </c>
      <c r="I108" s="1">
        <v>99</v>
      </c>
      <c r="J108">
        <v>10044.199259973992</v>
      </c>
      <c r="K108" s="1">
        <v>1.8972602739726028</v>
      </c>
    </row>
    <row r="109" spans="1:11" x14ac:dyDescent="0.2">
      <c r="A109">
        <v>17658.142</v>
      </c>
      <c r="B109">
        <v>105462.261</v>
      </c>
      <c r="C109" s="1">
        <v>10</v>
      </c>
      <c r="D109" s="1">
        <v>10.5</v>
      </c>
      <c r="E109" s="1">
        <v>0</v>
      </c>
      <c r="F109" s="1">
        <v>65.599999999999994</v>
      </c>
      <c r="G109">
        <v>1.65</v>
      </c>
      <c r="H109" s="1">
        <v>1.77</v>
      </c>
      <c r="I109" s="1">
        <v>99</v>
      </c>
      <c r="J109">
        <v>10036.94162186669</v>
      </c>
      <c r="K109" s="1">
        <v>1.8972602739726028</v>
      </c>
    </row>
    <row r="110" spans="1:11" x14ac:dyDescent="0.2">
      <c r="A110">
        <v>17648.317999999999</v>
      </c>
      <c r="B110">
        <v>105449.68799999999</v>
      </c>
      <c r="C110" s="1">
        <v>10</v>
      </c>
      <c r="D110" s="1">
        <v>10.5</v>
      </c>
      <c r="E110" s="1">
        <v>0</v>
      </c>
      <c r="F110" s="1">
        <v>65.599999999999994</v>
      </c>
      <c r="G110">
        <v>1.65</v>
      </c>
      <c r="H110" s="1">
        <v>1.77</v>
      </c>
      <c r="I110" s="1">
        <v>99</v>
      </c>
      <c r="J110">
        <v>10021.445879916973</v>
      </c>
      <c r="K110" s="1">
        <v>1.8972602739726028</v>
      </c>
    </row>
    <row r="111" spans="1:11" x14ac:dyDescent="0.2">
      <c r="A111">
        <v>17625.323</v>
      </c>
      <c r="B111">
        <v>105435.538</v>
      </c>
      <c r="C111" s="1">
        <v>7.8</v>
      </c>
      <c r="D111" s="1">
        <v>8</v>
      </c>
      <c r="E111" s="1">
        <v>0</v>
      </c>
      <c r="F111" s="1">
        <v>65.599999999999994</v>
      </c>
      <c r="G111">
        <v>1.65</v>
      </c>
      <c r="H111" s="1">
        <v>1.77</v>
      </c>
      <c r="I111" s="1">
        <v>99</v>
      </c>
      <c r="J111">
        <v>9999.1231601380914</v>
      </c>
      <c r="K111" s="1">
        <v>1.8972602739726028</v>
      </c>
    </row>
    <row r="112" spans="1:11" x14ac:dyDescent="0.2">
      <c r="A112">
        <v>17625.323</v>
      </c>
      <c r="B112">
        <v>105435.538</v>
      </c>
      <c r="C112" s="1">
        <v>10.3</v>
      </c>
      <c r="D112" s="1">
        <v>10.8</v>
      </c>
      <c r="E112" s="1">
        <v>0</v>
      </c>
      <c r="F112" s="1">
        <v>65.599999999999994</v>
      </c>
      <c r="G112">
        <v>1.65</v>
      </c>
      <c r="H112" s="1">
        <v>1.77</v>
      </c>
      <c r="I112" s="1">
        <v>99</v>
      </c>
      <c r="J112">
        <v>9999.1256049771655</v>
      </c>
      <c r="K112" s="1">
        <v>1.8972602739726028</v>
      </c>
    </row>
    <row r="113" spans="1:11" x14ac:dyDescent="0.2">
      <c r="A113">
        <v>17615.502</v>
      </c>
      <c r="B113">
        <v>105418.99800000001</v>
      </c>
      <c r="C113" s="1">
        <v>8.8000000000000007</v>
      </c>
      <c r="D113" s="1">
        <v>9.3000000000000007</v>
      </c>
      <c r="E113" s="1">
        <v>0</v>
      </c>
      <c r="F113" s="1">
        <v>65.599999999999994</v>
      </c>
      <c r="G113">
        <v>1.65</v>
      </c>
      <c r="H113" s="1">
        <v>1.77</v>
      </c>
      <c r="I113" s="1">
        <v>99</v>
      </c>
      <c r="J113">
        <v>9980.0154754581963</v>
      </c>
      <c r="K113" s="1">
        <v>1.8972602739726028</v>
      </c>
    </row>
    <row r="114" spans="1:11" x14ac:dyDescent="0.2">
      <c r="A114">
        <v>17615.502</v>
      </c>
      <c r="B114">
        <v>105418.99800000001</v>
      </c>
      <c r="C114" s="1">
        <v>9.3000000000000007</v>
      </c>
      <c r="D114" s="1">
        <v>9.8000000000000007</v>
      </c>
      <c r="E114" s="1">
        <v>0</v>
      </c>
      <c r="F114" s="1">
        <v>65.599999999999994</v>
      </c>
      <c r="G114">
        <v>1.65</v>
      </c>
      <c r="H114" s="1">
        <v>1.77</v>
      </c>
      <c r="I114" s="1">
        <v>99</v>
      </c>
      <c r="J114">
        <v>9980.0159413893271</v>
      </c>
      <c r="K114" s="1">
        <v>1.8972602739726028</v>
      </c>
    </row>
    <row r="115" spans="1:11" x14ac:dyDescent="0.2">
      <c r="A115">
        <v>17630.016</v>
      </c>
      <c r="B115">
        <v>105405.59699999999</v>
      </c>
      <c r="C115" s="1">
        <v>7.9</v>
      </c>
      <c r="D115" s="1">
        <v>8.4</v>
      </c>
      <c r="E115" s="1">
        <v>0</v>
      </c>
      <c r="F115" s="1">
        <v>65.599999999999994</v>
      </c>
      <c r="G115">
        <v>1.65</v>
      </c>
      <c r="H115" s="1">
        <v>1.77</v>
      </c>
      <c r="I115" s="1">
        <v>99</v>
      </c>
      <c r="J115">
        <v>9973.7253122529837</v>
      </c>
      <c r="K115" s="1">
        <v>1.8972602739726028</v>
      </c>
    </row>
    <row r="116" spans="1:11" x14ac:dyDescent="0.2">
      <c r="A116">
        <v>17630.016</v>
      </c>
      <c r="B116">
        <v>105405.59699999999</v>
      </c>
      <c r="C116" s="1">
        <v>8.4</v>
      </c>
      <c r="D116" s="1">
        <v>8.9</v>
      </c>
      <c r="E116" s="1">
        <v>0</v>
      </c>
      <c r="F116" s="1">
        <v>65.599999999999994</v>
      </c>
      <c r="G116">
        <v>1.65</v>
      </c>
      <c r="H116" s="1">
        <v>1.77</v>
      </c>
      <c r="I116" s="1">
        <v>99</v>
      </c>
      <c r="J116">
        <v>9973.7257333594189</v>
      </c>
      <c r="K116" s="1">
        <v>1.8972602739726028</v>
      </c>
    </row>
    <row r="117" spans="1:11" x14ac:dyDescent="0.2">
      <c r="A117">
        <v>17653.102999999999</v>
      </c>
      <c r="B117">
        <v>105392.378</v>
      </c>
      <c r="C117" s="1">
        <v>8.6</v>
      </c>
      <c r="D117" s="1">
        <v>9.1</v>
      </c>
      <c r="E117" s="1">
        <v>0</v>
      </c>
      <c r="F117" s="1">
        <v>65.599999999999994</v>
      </c>
      <c r="G117">
        <v>1.65</v>
      </c>
      <c r="H117" s="1">
        <v>1.77</v>
      </c>
      <c r="I117" s="1">
        <v>99</v>
      </c>
      <c r="J117">
        <v>9971.1703112558425</v>
      </c>
      <c r="K117" s="1">
        <v>1.8972602739726028</v>
      </c>
    </row>
    <row r="118" spans="1:11" x14ac:dyDescent="0.2">
      <c r="A118">
        <v>17664.423999999999</v>
      </c>
      <c r="B118">
        <v>105379.88</v>
      </c>
      <c r="C118" s="1">
        <v>7</v>
      </c>
      <c r="D118" s="1">
        <v>7.5</v>
      </c>
      <c r="E118" s="1">
        <v>0</v>
      </c>
      <c r="F118" s="1">
        <v>65.599999999999994</v>
      </c>
      <c r="G118">
        <v>1.65</v>
      </c>
      <c r="H118" s="1">
        <v>1.77</v>
      </c>
      <c r="I118" s="1">
        <v>99</v>
      </c>
      <c r="J118">
        <v>9964.4646959967213</v>
      </c>
      <c r="K118" s="1">
        <v>1.8972602739726028</v>
      </c>
    </row>
    <row r="119" spans="1:11" x14ac:dyDescent="0.2">
      <c r="A119">
        <v>17632.29</v>
      </c>
      <c r="B119">
        <v>105378.41</v>
      </c>
      <c r="C119" s="1">
        <v>4.8</v>
      </c>
      <c r="D119" s="1">
        <v>5</v>
      </c>
      <c r="E119" s="1">
        <v>0</v>
      </c>
      <c r="F119" s="1">
        <v>65.599999999999994</v>
      </c>
      <c r="G119">
        <v>1.65</v>
      </c>
      <c r="H119" s="1">
        <v>1.77</v>
      </c>
      <c r="I119" s="1">
        <v>99</v>
      </c>
      <c r="J119">
        <v>9949.8676617927449</v>
      </c>
      <c r="K119" s="1">
        <v>1.8972602739726028</v>
      </c>
    </row>
    <row r="120" spans="1:11" x14ac:dyDescent="0.2">
      <c r="A120">
        <v>17667.773000000001</v>
      </c>
      <c r="B120">
        <v>105350.856</v>
      </c>
      <c r="C120" s="1">
        <v>9.5</v>
      </c>
      <c r="D120" s="1">
        <v>10</v>
      </c>
      <c r="E120" s="1">
        <v>0</v>
      </c>
      <c r="F120" s="1">
        <v>65.599999999999994</v>
      </c>
      <c r="G120">
        <v>1.65</v>
      </c>
      <c r="H120" s="1">
        <v>1.77</v>
      </c>
      <c r="I120" s="1">
        <v>99</v>
      </c>
      <c r="J120">
        <v>9939.442363856735</v>
      </c>
      <c r="K120" s="1">
        <v>1.8972602739726028</v>
      </c>
    </row>
    <row r="121" spans="1:11" x14ac:dyDescent="0.2">
      <c r="A121">
        <v>17656.983</v>
      </c>
      <c r="B121">
        <v>105332.564</v>
      </c>
      <c r="C121" s="1">
        <v>8.3000000000000007</v>
      </c>
      <c r="D121" s="1">
        <v>9.3000000000000007</v>
      </c>
      <c r="E121" s="1">
        <v>0</v>
      </c>
      <c r="F121" s="1">
        <v>65.599999999999994</v>
      </c>
      <c r="G121">
        <v>1.65</v>
      </c>
      <c r="H121" s="1">
        <v>1.77</v>
      </c>
      <c r="I121" s="1">
        <v>99</v>
      </c>
      <c r="J121">
        <v>9918.3208737677942</v>
      </c>
      <c r="K121" s="1">
        <v>1.8972602739726028</v>
      </c>
    </row>
    <row r="122" spans="1:11" x14ac:dyDescent="0.2">
      <c r="A122">
        <v>17641.708999999999</v>
      </c>
      <c r="B122">
        <v>105012.872</v>
      </c>
      <c r="C122" s="1">
        <v>9.5</v>
      </c>
      <c r="D122" s="1">
        <v>10</v>
      </c>
      <c r="E122" s="1">
        <v>0</v>
      </c>
      <c r="F122" s="1">
        <v>65.599999999999994</v>
      </c>
      <c r="G122">
        <v>1.65</v>
      </c>
      <c r="H122" s="1">
        <v>1.77</v>
      </c>
      <c r="I122" s="1">
        <v>99</v>
      </c>
      <c r="J122">
        <v>9621.8569815959127</v>
      </c>
      <c r="K122" s="1">
        <v>1.8972602739726028</v>
      </c>
    </row>
    <row r="123" spans="1:11" x14ac:dyDescent="0.2">
      <c r="A123">
        <v>17640.420999999998</v>
      </c>
      <c r="B123">
        <v>104996.514</v>
      </c>
      <c r="C123" s="1">
        <v>8.9</v>
      </c>
      <c r="D123" s="1">
        <v>9.4</v>
      </c>
      <c r="E123" s="1">
        <v>0</v>
      </c>
      <c r="F123" s="1">
        <v>65.599999999999994</v>
      </c>
      <c r="G123">
        <v>1.65</v>
      </c>
      <c r="H123" s="1">
        <v>1.77</v>
      </c>
      <c r="I123" s="1">
        <v>99</v>
      </c>
      <c r="J123">
        <v>9606.5114454535396</v>
      </c>
      <c r="K123" s="1">
        <v>1.8972602739726028</v>
      </c>
    </row>
    <row r="124" spans="1:11" x14ac:dyDescent="0.2">
      <c r="A124">
        <v>17653.528999999999</v>
      </c>
      <c r="B124">
        <v>104962.549</v>
      </c>
      <c r="C124" s="1">
        <v>6.5</v>
      </c>
      <c r="D124" s="1">
        <v>6.7</v>
      </c>
      <c r="E124" s="1">
        <v>0</v>
      </c>
      <c r="F124" s="1">
        <v>65.599999999999994</v>
      </c>
      <c r="G124">
        <v>1.65</v>
      </c>
      <c r="H124" s="1">
        <v>1.77</v>
      </c>
      <c r="I124" s="1">
        <v>99</v>
      </c>
      <c r="J124">
        <v>9581.4231361684961</v>
      </c>
      <c r="K124" s="1">
        <v>1.8972602739726028</v>
      </c>
    </row>
    <row r="125" spans="1:11" x14ac:dyDescent="0.2">
      <c r="A125">
        <v>17362.995999999999</v>
      </c>
      <c r="B125">
        <v>104536.37300000001</v>
      </c>
      <c r="C125" s="1">
        <v>7</v>
      </c>
      <c r="D125" s="1">
        <v>7.5</v>
      </c>
      <c r="E125" s="1">
        <v>0</v>
      </c>
      <c r="F125" s="1">
        <v>65.599999999999994</v>
      </c>
      <c r="G125">
        <v>1.65</v>
      </c>
      <c r="H125" s="1">
        <v>1.77</v>
      </c>
      <c r="I125" s="1">
        <v>99</v>
      </c>
      <c r="J125">
        <v>9072.1438421385319</v>
      </c>
      <c r="K125" s="1">
        <v>1.8972602739726028</v>
      </c>
    </row>
    <row r="126" spans="1:11" x14ac:dyDescent="0.2">
      <c r="A126">
        <v>17362.995999999999</v>
      </c>
      <c r="B126">
        <v>104536.37300000001</v>
      </c>
      <c r="C126" s="1">
        <v>11.5</v>
      </c>
      <c r="D126" s="1">
        <v>12</v>
      </c>
      <c r="E126" s="1">
        <v>0</v>
      </c>
      <c r="F126" s="1">
        <v>65.599999999999994</v>
      </c>
      <c r="G126">
        <v>1.65</v>
      </c>
      <c r="H126" s="1">
        <v>1.77</v>
      </c>
      <c r="I126" s="1">
        <v>99</v>
      </c>
      <c r="J126">
        <v>9072.1485543641793</v>
      </c>
      <c r="K126" s="1">
        <v>1.8972602739726028</v>
      </c>
    </row>
    <row r="127" spans="1:11" x14ac:dyDescent="0.2">
      <c r="A127">
        <v>17351.205000000002</v>
      </c>
      <c r="B127">
        <v>104526.92</v>
      </c>
      <c r="C127" s="1">
        <v>10.199999999999999</v>
      </c>
      <c r="D127" s="1">
        <v>10.7</v>
      </c>
      <c r="E127" s="1">
        <v>0</v>
      </c>
      <c r="F127" s="1">
        <v>65.599999999999994</v>
      </c>
      <c r="G127">
        <v>1.65</v>
      </c>
      <c r="H127" s="1">
        <v>1.77</v>
      </c>
      <c r="I127" s="1">
        <v>99</v>
      </c>
      <c r="J127">
        <v>9058.6085681065815</v>
      </c>
      <c r="K127" s="1">
        <v>1.8972602739726028</v>
      </c>
    </row>
    <row r="128" spans="1:11" x14ac:dyDescent="0.2">
      <c r="A128">
        <v>17287.766</v>
      </c>
      <c r="B128">
        <v>104514.568</v>
      </c>
      <c r="C128" s="1">
        <v>8.6</v>
      </c>
      <c r="D128" s="1">
        <v>9.1</v>
      </c>
      <c r="E128" s="1">
        <v>0</v>
      </c>
      <c r="F128" s="1">
        <v>65.599999999999994</v>
      </c>
      <c r="G128">
        <v>1.65</v>
      </c>
      <c r="H128" s="1">
        <v>1.77</v>
      </c>
      <c r="I128" s="1">
        <v>99</v>
      </c>
      <c r="J128">
        <v>9020.8667830789382</v>
      </c>
      <c r="K128" s="1">
        <v>1.8972602739726028</v>
      </c>
    </row>
    <row r="129" spans="1:11" x14ac:dyDescent="0.2">
      <c r="A129">
        <v>17273.977999999999</v>
      </c>
      <c r="B129">
        <v>104506.315</v>
      </c>
      <c r="C129" s="1">
        <v>9.3000000000000007</v>
      </c>
      <c r="D129" s="1">
        <v>9.8000000000000007</v>
      </c>
      <c r="E129" s="1">
        <v>0</v>
      </c>
      <c r="F129" s="1">
        <v>65.599999999999994</v>
      </c>
      <c r="G129">
        <v>1.65</v>
      </c>
      <c r="H129" s="1">
        <v>1.77</v>
      </c>
      <c r="I129" s="1">
        <v>99</v>
      </c>
      <c r="J129">
        <v>9007.6374863883157</v>
      </c>
      <c r="K129" s="1">
        <v>1.8972602739726028</v>
      </c>
    </row>
    <row r="130" spans="1:11" x14ac:dyDescent="0.2">
      <c r="A130">
        <v>17273.977999999999</v>
      </c>
      <c r="B130">
        <v>104506.315</v>
      </c>
      <c r="C130" s="1">
        <v>17.3</v>
      </c>
      <c r="D130" s="1">
        <v>17.7</v>
      </c>
      <c r="E130" s="1">
        <v>0</v>
      </c>
      <c r="F130" s="1">
        <v>65.599999999999994</v>
      </c>
      <c r="G130">
        <v>1.65</v>
      </c>
      <c r="H130" s="1">
        <v>1.77</v>
      </c>
      <c r="I130" s="1">
        <v>99</v>
      </c>
      <c r="J130">
        <v>9007.6494233339254</v>
      </c>
      <c r="K130" s="1">
        <v>1.8972602739726028</v>
      </c>
    </row>
    <row r="131" spans="1:11" x14ac:dyDescent="0.2">
      <c r="A131">
        <v>17262.72</v>
      </c>
      <c r="B131">
        <v>104498.03599999999</v>
      </c>
      <c r="C131" s="1">
        <v>8.3000000000000007</v>
      </c>
      <c r="D131" s="1">
        <v>8.8000000000000007</v>
      </c>
      <c r="E131" s="1">
        <v>0</v>
      </c>
      <c r="F131" s="1">
        <v>65.599999999999994</v>
      </c>
      <c r="G131">
        <v>1.65</v>
      </c>
      <c r="H131" s="1">
        <v>1.77</v>
      </c>
      <c r="I131" s="1">
        <v>99</v>
      </c>
      <c r="J131">
        <v>8995.4385995337034</v>
      </c>
      <c r="K131" s="1">
        <v>1.8972602739726028</v>
      </c>
    </row>
    <row r="132" spans="1:11" x14ac:dyDescent="0.2">
      <c r="A132">
        <v>17264.422999999999</v>
      </c>
      <c r="B132">
        <v>104467.04700000001</v>
      </c>
      <c r="C132" s="1">
        <v>9.1999999999999993</v>
      </c>
      <c r="D132" s="1">
        <v>9.6999999999999993</v>
      </c>
      <c r="E132" s="1">
        <v>0</v>
      </c>
      <c r="F132" s="1">
        <v>65.599999999999994</v>
      </c>
      <c r="G132">
        <v>1.65</v>
      </c>
      <c r="H132" s="1">
        <v>1.77</v>
      </c>
      <c r="I132" s="1">
        <v>99</v>
      </c>
      <c r="J132">
        <v>8967.9439408645412</v>
      </c>
      <c r="K132" s="1">
        <v>1.8972602739726028</v>
      </c>
    </row>
    <row r="133" spans="1:11" x14ac:dyDescent="0.2">
      <c r="A133">
        <v>17253.317999999999</v>
      </c>
      <c r="B133">
        <v>104459.587</v>
      </c>
      <c r="C133" s="1">
        <v>11.2</v>
      </c>
      <c r="D133" s="1">
        <v>11.7</v>
      </c>
      <c r="E133" s="1">
        <v>0</v>
      </c>
      <c r="F133" s="1">
        <v>65.599999999999994</v>
      </c>
      <c r="G133">
        <v>1.65</v>
      </c>
      <c r="H133" s="1">
        <v>1.77</v>
      </c>
      <c r="I133" s="1">
        <v>99</v>
      </c>
      <c r="J133">
        <v>8956.5513837795825</v>
      </c>
      <c r="K133" s="1">
        <v>1.8972602739726028</v>
      </c>
    </row>
    <row r="134" spans="1:11" x14ac:dyDescent="0.2">
      <c r="A134">
        <v>16943.698</v>
      </c>
      <c r="B134">
        <v>104101.35799999999</v>
      </c>
      <c r="C134" s="1">
        <v>5.7</v>
      </c>
      <c r="D134" s="1">
        <v>6.2</v>
      </c>
      <c r="E134" s="1">
        <v>0</v>
      </c>
      <c r="F134" s="1">
        <v>65.599999999999994</v>
      </c>
      <c r="G134">
        <v>1.65</v>
      </c>
      <c r="H134" s="1">
        <v>1.77</v>
      </c>
      <c r="I134" s="1">
        <v>99</v>
      </c>
      <c r="J134">
        <v>8503.2439571862724</v>
      </c>
      <c r="K134" s="1">
        <v>1.8972602739726028</v>
      </c>
    </row>
    <row r="135" spans="1:11" x14ac:dyDescent="0.2">
      <c r="A135">
        <v>16943.698</v>
      </c>
      <c r="B135">
        <v>104101.35799999999</v>
      </c>
      <c r="C135" s="1">
        <v>11.8</v>
      </c>
      <c r="D135" s="1">
        <v>12.3</v>
      </c>
      <c r="E135" s="1">
        <v>0</v>
      </c>
      <c r="F135" s="1">
        <v>65.599999999999994</v>
      </c>
      <c r="G135">
        <v>1.65</v>
      </c>
      <c r="H135" s="1">
        <v>1.77</v>
      </c>
      <c r="I135" s="1">
        <v>99</v>
      </c>
      <c r="J135">
        <v>8503.2504135433337</v>
      </c>
      <c r="K135" s="1">
        <v>1.8972602739726028</v>
      </c>
    </row>
    <row r="136" spans="1:11" x14ac:dyDescent="0.2">
      <c r="A136">
        <v>16937.544999999998</v>
      </c>
      <c r="B136">
        <v>104087.072</v>
      </c>
      <c r="C136" s="1">
        <v>5.7</v>
      </c>
      <c r="D136" s="1">
        <v>6.2</v>
      </c>
      <c r="E136" s="1">
        <v>0</v>
      </c>
      <c r="F136" s="1">
        <v>65.599999999999994</v>
      </c>
      <c r="G136">
        <v>1.65</v>
      </c>
      <c r="H136" s="1">
        <v>1.77</v>
      </c>
      <c r="I136" s="1">
        <v>99</v>
      </c>
      <c r="J136">
        <v>8487.689443455738</v>
      </c>
      <c r="K136" s="1">
        <v>1.8972602739726028</v>
      </c>
    </row>
    <row r="137" spans="1:11" x14ac:dyDescent="0.2">
      <c r="A137">
        <v>16937.544999999998</v>
      </c>
      <c r="B137">
        <v>104087.072</v>
      </c>
      <c r="C137" s="1">
        <v>10.199999999999999</v>
      </c>
      <c r="D137" s="1">
        <v>10.7</v>
      </c>
      <c r="E137" s="1">
        <v>0</v>
      </c>
      <c r="F137" s="1">
        <v>65.599999999999994</v>
      </c>
      <c r="G137">
        <v>1.65</v>
      </c>
      <c r="H137" s="1">
        <v>1.77</v>
      </c>
      <c r="I137" s="1">
        <v>99</v>
      </c>
      <c r="J137">
        <v>8487.6937909275439</v>
      </c>
      <c r="K137" s="1">
        <v>1.8972602739726028</v>
      </c>
    </row>
    <row r="138" spans="1:11" x14ac:dyDescent="0.2">
      <c r="A138">
        <v>16924.546999999999</v>
      </c>
      <c r="B138">
        <v>104057.996</v>
      </c>
      <c r="C138" s="1">
        <v>11.2</v>
      </c>
      <c r="D138" s="1">
        <v>11.7</v>
      </c>
      <c r="E138" s="1">
        <v>0</v>
      </c>
      <c r="F138" s="1">
        <v>65.599999999999994</v>
      </c>
      <c r="G138">
        <v>1.65</v>
      </c>
      <c r="H138" s="1">
        <v>1.77</v>
      </c>
      <c r="I138" s="1">
        <v>99</v>
      </c>
      <c r="J138">
        <v>8455.847254835553</v>
      </c>
      <c r="K138" s="1">
        <v>1.8972602739726028</v>
      </c>
    </row>
    <row r="139" spans="1:11" x14ac:dyDescent="0.2">
      <c r="A139">
        <v>16883.55</v>
      </c>
      <c r="B139">
        <v>104025.311</v>
      </c>
      <c r="C139" s="1">
        <v>8</v>
      </c>
      <c r="D139" s="1">
        <v>8.5</v>
      </c>
      <c r="E139" s="1">
        <v>0</v>
      </c>
      <c r="F139" s="1">
        <v>65.599999999999994</v>
      </c>
      <c r="G139">
        <v>1.65</v>
      </c>
      <c r="H139" s="1">
        <v>1.77</v>
      </c>
      <c r="I139" s="1">
        <v>99</v>
      </c>
      <c r="J139">
        <v>8409.5191481889142</v>
      </c>
      <c r="K139" s="1">
        <v>1.8972602739726028</v>
      </c>
    </row>
    <row r="140" spans="1:11" x14ac:dyDescent="0.2">
      <c r="A140">
        <v>16883.55</v>
      </c>
      <c r="B140">
        <v>104025.311</v>
      </c>
      <c r="C140" s="1">
        <v>20</v>
      </c>
      <c r="D140" s="1">
        <v>20.399999999999999</v>
      </c>
      <c r="E140" s="1">
        <v>0</v>
      </c>
      <c r="F140" s="1">
        <v>65.599999999999994</v>
      </c>
      <c r="G140">
        <v>1.65</v>
      </c>
      <c r="H140" s="1">
        <v>1.77</v>
      </c>
      <c r="I140" s="1">
        <v>99</v>
      </c>
      <c r="J140">
        <v>8409.5393620135947</v>
      </c>
      <c r="K140" s="1">
        <v>1.8972602739726028</v>
      </c>
    </row>
    <row r="141" spans="1:11" x14ac:dyDescent="0.2">
      <c r="A141">
        <v>16878.512999999999</v>
      </c>
      <c r="B141">
        <v>104010.54399999999</v>
      </c>
      <c r="C141" s="1">
        <v>17.7</v>
      </c>
      <c r="D141" s="1">
        <v>18.2</v>
      </c>
      <c r="E141" s="1">
        <v>0</v>
      </c>
      <c r="F141" s="1">
        <v>65.599999999999994</v>
      </c>
      <c r="G141">
        <v>1.65</v>
      </c>
      <c r="H141" s="1">
        <v>1.77</v>
      </c>
      <c r="I141" s="1">
        <v>99</v>
      </c>
      <c r="J141">
        <v>8393.9819685842722</v>
      </c>
      <c r="K141" s="1">
        <v>1.8972602739726028</v>
      </c>
    </row>
    <row r="142" spans="1:11" x14ac:dyDescent="0.2">
      <c r="A142">
        <v>16893.73</v>
      </c>
      <c r="B142">
        <v>103969.15</v>
      </c>
      <c r="C142" s="1">
        <v>22.5</v>
      </c>
      <c r="D142" s="1">
        <v>23</v>
      </c>
      <c r="E142" s="1">
        <v>0</v>
      </c>
      <c r="F142" s="1">
        <v>65.599999999999994</v>
      </c>
      <c r="G142">
        <v>1.65</v>
      </c>
      <c r="H142" s="1">
        <v>1.77</v>
      </c>
      <c r="I142" s="1">
        <v>99</v>
      </c>
      <c r="J142">
        <v>8362.1196242178266</v>
      </c>
      <c r="K142" s="1">
        <v>1.8972602739726028</v>
      </c>
    </row>
    <row r="143" spans="1:11" x14ac:dyDescent="0.2">
      <c r="A143">
        <v>16874.224999999999</v>
      </c>
      <c r="B143">
        <v>103890.181</v>
      </c>
      <c r="C143" s="1">
        <v>5.4</v>
      </c>
      <c r="D143" s="1">
        <v>5.9</v>
      </c>
      <c r="E143" s="1">
        <v>0</v>
      </c>
      <c r="F143" s="1">
        <v>65.599999999999994</v>
      </c>
      <c r="G143">
        <v>1.65</v>
      </c>
      <c r="H143" s="1">
        <v>1.77</v>
      </c>
      <c r="I143" s="1">
        <v>99</v>
      </c>
      <c r="J143">
        <v>8281.9386308968096</v>
      </c>
      <c r="K143" s="1">
        <v>1.8972602739726028</v>
      </c>
    </row>
    <row r="144" spans="1:11" x14ac:dyDescent="0.2">
      <c r="A144">
        <v>16874.224999999999</v>
      </c>
      <c r="B144">
        <v>103890.181</v>
      </c>
      <c r="C144" s="1">
        <v>7.4</v>
      </c>
      <c r="D144" s="1">
        <v>7.9</v>
      </c>
      <c r="E144" s="1">
        <v>0</v>
      </c>
      <c r="F144" s="1">
        <v>65.599999999999994</v>
      </c>
      <c r="G144">
        <v>1.65</v>
      </c>
      <c r="H144" s="1">
        <v>1.77</v>
      </c>
      <c r="I144" s="1">
        <v>99</v>
      </c>
      <c r="J144">
        <v>8281.9402368008505</v>
      </c>
      <c r="K144" s="1">
        <v>1.8972602739726028</v>
      </c>
    </row>
    <row r="145" spans="1:11" x14ac:dyDescent="0.2">
      <c r="A145">
        <v>16874.224999999999</v>
      </c>
      <c r="B145">
        <v>103890.181</v>
      </c>
      <c r="C145" s="1">
        <v>9.3000000000000007</v>
      </c>
      <c r="D145" s="1">
        <v>9.8000000000000007</v>
      </c>
      <c r="E145" s="1">
        <v>0</v>
      </c>
      <c r="F145" s="1">
        <v>65.599999999999994</v>
      </c>
      <c r="G145">
        <v>1.65</v>
      </c>
      <c r="H145" s="1">
        <v>1.77</v>
      </c>
      <c r="I145" s="1">
        <v>99</v>
      </c>
      <c r="J145">
        <v>8281.9422097682454</v>
      </c>
      <c r="K145" s="1">
        <v>1.8972602739726028</v>
      </c>
    </row>
    <row r="146" spans="1:11" x14ac:dyDescent="0.2">
      <c r="A146">
        <v>16868.958999999999</v>
      </c>
      <c r="B146">
        <v>103871.875</v>
      </c>
      <c r="C146" s="1">
        <v>9.5</v>
      </c>
      <c r="D146" s="1">
        <v>10</v>
      </c>
      <c r="E146" s="1">
        <v>0</v>
      </c>
      <c r="F146" s="1">
        <v>65.599999999999994</v>
      </c>
      <c r="G146">
        <v>1.65</v>
      </c>
      <c r="H146" s="1">
        <v>1.77</v>
      </c>
      <c r="I146" s="1">
        <v>99</v>
      </c>
      <c r="J146">
        <v>8263.0656409025923</v>
      </c>
      <c r="K146" s="1">
        <v>1.8972602739726028</v>
      </c>
    </row>
    <row r="147" spans="1:11" x14ac:dyDescent="0.2">
      <c r="A147">
        <v>16839.936000000002</v>
      </c>
      <c r="B147">
        <v>103858.47</v>
      </c>
      <c r="C147" s="1">
        <v>12.66</v>
      </c>
      <c r="D147" s="1">
        <v>13.16</v>
      </c>
      <c r="E147" s="1">
        <v>0</v>
      </c>
      <c r="F147" s="1">
        <v>65.599999999999994</v>
      </c>
      <c r="G147">
        <v>1.65</v>
      </c>
      <c r="H147" s="1">
        <v>1.77</v>
      </c>
      <c r="I147" s="1">
        <v>99</v>
      </c>
      <c r="J147">
        <v>8239.137403755627</v>
      </c>
      <c r="K147" s="1">
        <v>1.8972602739726028</v>
      </c>
    </row>
    <row r="148" spans="1:11" x14ac:dyDescent="0.2">
      <c r="A148">
        <v>16855.432000000001</v>
      </c>
      <c r="B148">
        <v>103727.47</v>
      </c>
      <c r="C148" s="1">
        <v>12.5</v>
      </c>
      <c r="D148" s="1">
        <v>12.7</v>
      </c>
      <c r="E148" s="1">
        <v>0</v>
      </c>
      <c r="F148" s="1">
        <v>65.599999999999994</v>
      </c>
      <c r="G148">
        <v>1.65</v>
      </c>
      <c r="H148" s="1">
        <v>1.77</v>
      </c>
      <c r="I148" s="1">
        <v>99</v>
      </c>
      <c r="J148">
        <v>8125.5775543350146</v>
      </c>
      <c r="K148" s="1">
        <v>1.8972602739726028</v>
      </c>
    </row>
    <row r="149" spans="1:11" x14ac:dyDescent="0.2">
      <c r="A149">
        <v>16859.276999999998</v>
      </c>
      <c r="B149">
        <v>103700.436</v>
      </c>
      <c r="C149" s="1">
        <v>11</v>
      </c>
      <c r="D149" s="1">
        <v>11.2</v>
      </c>
      <c r="E149" s="1">
        <v>0</v>
      </c>
      <c r="F149" s="1">
        <v>65.599999999999994</v>
      </c>
      <c r="G149">
        <v>1.65</v>
      </c>
      <c r="H149" s="1">
        <v>1.77</v>
      </c>
      <c r="I149" s="1">
        <v>99</v>
      </c>
      <c r="J149">
        <v>8102.474777501624</v>
      </c>
      <c r="K149" s="1">
        <v>1.8972602739726028</v>
      </c>
    </row>
    <row r="150" spans="1:11" x14ac:dyDescent="0.2">
      <c r="A150">
        <v>16835.383999999998</v>
      </c>
      <c r="B150">
        <v>103649.25599999999</v>
      </c>
      <c r="C150" s="1">
        <v>13</v>
      </c>
      <c r="D150" s="1">
        <v>13.5</v>
      </c>
      <c r="E150" s="1">
        <v>0</v>
      </c>
      <c r="F150" s="1">
        <v>65.599999999999994</v>
      </c>
      <c r="G150">
        <v>1.65</v>
      </c>
      <c r="H150" s="1">
        <v>1.77</v>
      </c>
      <c r="I150" s="1">
        <v>99</v>
      </c>
      <c r="J150">
        <v>8046.0018355377524</v>
      </c>
      <c r="K150" s="1">
        <v>1.8972602739726028</v>
      </c>
    </row>
    <row r="151" spans="1:11" x14ac:dyDescent="0.2">
      <c r="A151">
        <v>16838.512999999999</v>
      </c>
      <c r="B151">
        <v>103629.935</v>
      </c>
      <c r="C151" s="1">
        <v>11.1</v>
      </c>
      <c r="D151" s="1">
        <v>11.5</v>
      </c>
      <c r="E151" s="1">
        <v>0</v>
      </c>
      <c r="F151" s="1">
        <v>65.599999999999994</v>
      </c>
      <c r="G151">
        <v>1.65</v>
      </c>
      <c r="H151" s="1">
        <v>1.77</v>
      </c>
      <c r="I151" s="1">
        <v>99</v>
      </c>
      <c r="J151">
        <v>8029.6605454460487</v>
      </c>
      <c r="K151" s="1">
        <v>1.8972602739726028</v>
      </c>
    </row>
    <row r="152" spans="1:11" x14ac:dyDescent="0.2">
      <c r="A152">
        <v>16838.512999999999</v>
      </c>
      <c r="B152">
        <v>103629.935</v>
      </c>
      <c r="C152" s="1">
        <v>13.5</v>
      </c>
      <c r="D152" s="1">
        <v>13.9</v>
      </c>
      <c r="E152" s="1">
        <v>0</v>
      </c>
      <c r="F152" s="1">
        <v>65.599999999999994</v>
      </c>
      <c r="G152">
        <v>1.65</v>
      </c>
      <c r="H152" s="1">
        <v>1.77</v>
      </c>
      <c r="I152" s="1">
        <v>99</v>
      </c>
      <c r="J152">
        <v>8029.6642815931555</v>
      </c>
      <c r="K152" s="1">
        <v>1.8972602739726028</v>
      </c>
    </row>
    <row r="153" spans="1:11" x14ac:dyDescent="0.2">
      <c r="A153">
        <v>16856.696</v>
      </c>
      <c r="B153">
        <v>103612.04</v>
      </c>
      <c r="C153" s="1">
        <v>13</v>
      </c>
      <c r="D153" s="1">
        <v>13.5</v>
      </c>
      <c r="E153" s="1">
        <v>0</v>
      </c>
      <c r="F153" s="1">
        <v>65.599999999999994</v>
      </c>
      <c r="G153">
        <v>1.65</v>
      </c>
      <c r="H153" s="1">
        <v>1.77</v>
      </c>
      <c r="I153" s="1">
        <v>99</v>
      </c>
      <c r="J153">
        <v>8020.851164608709</v>
      </c>
      <c r="K153" s="1">
        <v>1.8972602739726028</v>
      </c>
    </row>
    <row r="154" spans="1:11" x14ac:dyDescent="0.2">
      <c r="A154">
        <v>16856.696</v>
      </c>
      <c r="B154">
        <v>103612.04</v>
      </c>
      <c r="C154" s="1">
        <v>15</v>
      </c>
      <c r="D154" s="1">
        <v>15.5</v>
      </c>
      <c r="E154" s="1">
        <v>0</v>
      </c>
      <c r="F154" s="1">
        <v>65.599999999999994</v>
      </c>
      <c r="G154">
        <v>1.65</v>
      </c>
      <c r="H154" s="1">
        <v>1.77</v>
      </c>
      <c r="I154" s="1">
        <v>99</v>
      </c>
      <c r="J154">
        <v>8020.8547178467761</v>
      </c>
      <c r="K154" s="1">
        <v>1.8972602739726028</v>
      </c>
    </row>
    <row r="155" spans="1:11" x14ac:dyDescent="0.2">
      <c r="A155">
        <v>16841.853999999999</v>
      </c>
      <c r="B155">
        <v>103609.905</v>
      </c>
      <c r="C155" s="1">
        <v>10.199999999999999</v>
      </c>
      <c r="D155" s="1">
        <v>10.7</v>
      </c>
      <c r="E155" s="1">
        <v>0</v>
      </c>
      <c r="F155" s="1">
        <v>65.599999999999994</v>
      </c>
      <c r="G155">
        <v>1.65</v>
      </c>
      <c r="H155" s="1">
        <v>1.77</v>
      </c>
      <c r="I155" s="1">
        <v>99</v>
      </c>
      <c r="J155">
        <v>8012.7768687690259</v>
      </c>
      <c r="K155" s="1">
        <v>1.8972602739726028</v>
      </c>
    </row>
    <row r="156" spans="1:11" x14ac:dyDescent="0.2">
      <c r="A156">
        <v>16858.714</v>
      </c>
      <c r="B156">
        <v>103595.666</v>
      </c>
      <c r="C156" s="1">
        <v>8</v>
      </c>
      <c r="D156" s="1">
        <v>8.5</v>
      </c>
      <c r="E156" s="1">
        <v>0</v>
      </c>
      <c r="F156" s="1">
        <v>65.599999999999994</v>
      </c>
      <c r="G156">
        <v>1.65</v>
      </c>
      <c r="H156" s="1">
        <v>1.77</v>
      </c>
      <c r="I156" s="1">
        <v>99</v>
      </c>
      <c r="J156">
        <v>8006.7742837110709</v>
      </c>
      <c r="K156" s="1">
        <v>1.8972602739726028</v>
      </c>
    </row>
    <row r="157" spans="1:11" x14ac:dyDescent="0.2">
      <c r="A157">
        <v>16844.847000000002</v>
      </c>
      <c r="B157">
        <v>103578.34</v>
      </c>
      <c r="C157" s="1">
        <v>11</v>
      </c>
      <c r="D157" s="1">
        <v>11.2</v>
      </c>
      <c r="E157" s="1">
        <v>0</v>
      </c>
      <c r="F157" s="1">
        <v>65.599999999999994</v>
      </c>
      <c r="G157">
        <v>1.65</v>
      </c>
      <c r="H157" s="1">
        <v>1.77</v>
      </c>
      <c r="I157" s="1">
        <v>99</v>
      </c>
      <c r="J157">
        <v>7985.2647620362559</v>
      </c>
      <c r="K157" s="1">
        <v>1.8972602739726028</v>
      </c>
    </row>
    <row r="158" spans="1:11" x14ac:dyDescent="0.2">
      <c r="A158">
        <v>16862.616999999998</v>
      </c>
      <c r="B158">
        <v>103561.755</v>
      </c>
      <c r="C158" s="1">
        <v>12.9</v>
      </c>
      <c r="D158" s="1">
        <v>13.4</v>
      </c>
      <c r="E158" s="1">
        <v>0</v>
      </c>
      <c r="F158" s="1">
        <v>65.599999999999994</v>
      </c>
      <c r="G158">
        <v>1.65</v>
      </c>
      <c r="H158" s="1">
        <v>1.77</v>
      </c>
      <c r="I158" s="1">
        <v>99</v>
      </c>
      <c r="J158">
        <v>7977.5556393868565</v>
      </c>
      <c r="K158" s="1">
        <v>1.8972602739726028</v>
      </c>
    </row>
    <row r="159" spans="1:11" x14ac:dyDescent="0.2">
      <c r="A159">
        <v>16865.319</v>
      </c>
      <c r="B159">
        <v>103538.431</v>
      </c>
      <c r="C159" s="1">
        <v>12.6</v>
      </c>
      <c r="D159" s="1">
        <v>12.8</v>
      </c>
      <c r="E159" s="1">
        <v>0</v>
      </c>
      <c r="F159" s="1">
        <v>65.599999999999994</v>
      </c>
      <c r="G159">
        <v>1.65</v>
      </c>
      <c r="H159" s="1">
        <v>1.77</v>
      </c>
      <c r="I159" s="1">
        <v>99</v>
      </c>
      <c r="J159">
        <v>7957.4838173104017</v>
      </c>
      <c r="K159" s="1">
        <v>1.8972602739726028</v>
      </c>
    </row>
    <row r="160" spans="1:11" x14ac:dyDescent="0.2">
      <c r="A160">
        <v>16865.319</v>
      </c>
      <c r="B160">
        <v>103538.431</v>
      </c>
      <c r="C160" s="1">
        <v>13.1</v>
      </c>
      <c r="D160" s="1">
        <v>13.3</v>
      </c>
      <c r="E160" s="1">
        <v>0</v>
      </c>
      <c r="F160" s="1">
        <v>65.599999999999994</v>
      </c>
      <c r="G160">
        <v>1.65</v>
      </c>
      <c r="H160" s="1">
        <v>1.77</v>
      </c>
      <c r="I160" s="1">
        <v>99</v>
      </c>
      <c r="J160">
        <v>7957.4846310097846</v>
      </c>
      <c r="K160" s="1">
        <v>1.8972602739726028</v>
      </c>
    </row>
    <row r="161" spans="1:11" x14ac:dyDescent="0.2">
      <c r="A161">
        <v>16874.148000000001</v>
      </c>
      <c r="B161">
        <v>103485.6</v>
      </c>
      <c r="C161" s="1">
        <v>11.4</v>
      </c>
      <c r="D161" s="1">
        <v>11.6</v>
      </c>
      <c r="E161" s="1">
        <v>0</v>
      </c>
      <c r="F161" s="1">
        <v>65.599999999999994</v>
      </c>
      <c r="G161">
        <v>1.65</v>
      </c>
      <c r="H161" s="1">
        <v>1.77</v>
      </c>
      <c r="I161" s="1">
        <v>99</v>
      </c>
      <c r="J161">
        <v>7913.2291897425202</v>
      </c>
      <c r="K161" s="1">
        <v>1.8972602739726028</v>
      </c>
    </row>
    <row r="162" spans="1:11" x14ac:dyDescent="0.2">
      <c r="A162">
        <v>16906.826000000001</v>
      </c>
      <c r="B162">
        <v>103357.63800000001</v>
      </c>
      <c r="C162" s="1">
        <v>9.3000000000000007</v>
      </c>
      <c r="D162" s="1">
        <v>9.8000000000000007</v>
      </c>
      <c r="E162" s="1">
        <v>0</v>
      </c>
      <c r="F162" s="1">
        <v>65.599999999999994</v>
      </c>
      <c r="G162">
        <v>1.65</v>
      </c>
      <c r="H162" s="1">
        <v>1.77</v>
      </c>
      <c r="I162" s="1">
        <v>99</v>
      </c>
      <c r="J162">
        <v>7811.3853308114985</v>
      </c>
      <c r="K162" s="1">
        <v>1.8972602739726028</v>
      </c>
    </row>
    <row r="163" spans="1:11" x14ac:dyDescent="0.2">
      <c r="A163">
        <v>16916.91</v>
      </c>
      <c r="B163">
        <v>103337.967</v>
      </c>
      <c r="C163" s="1">
        <v>9</v>
      </c>
      <c r="D163" s="1">
        <v>9.5</v>
      </c>
      <c r="E163" s="1">
        <v>0</v>
      </c>
      <c r="F163" s="1">
        <v>65.599999999999994</v>
      </c>
      <c r="G163">
        <v>1.65</v>
      </c>
      <c r="H163" s="1">
        <v>1.77</v>
      </c>
      <c r="I163" s="1">
        <v>99</v>
      </c>
      <c r="J163">
        <v>7797.9995339510015</v>
      </c>
      <c r="K163" s="1">
        <v>1.8972602739726028</v>
      </c>
    </row>
    <row r="164" spans="1:11" x14ac:dyDescent="0.2">
      <c r="A164">
        <v>16927.521000000001</v>
      </c>
      <c r="B164">
        <v>103318.171</v>
      </c>
      <c r="C164" s="1">
        <v>7</v>
      </c>
      <c r="D164" s="1">
        <v>7.5</v>
      </c>
      <c r="E164" s="1">
        <v>0</v>
      </c>
      <c r="F164" s="1">
        <v>65.599999999999994</v>
      </c>
      <c r="G164">
        <v>1.65</v>
      </c>
      <c r="H164" s="1">
        <v>1.77</v>
      </c>
      <c r="I164" s="1">
        <v>99</v>
      </c>
      <c r="J164">
        <v>7784.7684434347184</v>
      </c>
      <c r="K164" s="1">
        <v>1.8972602739726028</v>
      </c>
    </row>
    <row r="165" spans="1:11" x14ac:dyDescent="0.2">
      <c r="A165">
        <v>16956.419999999998</v>
      </c>
      <c r="B165">
        <v>103299.829</v>
      </c>
      <c r="C165" s="1">
        <v>9.4</v>
      </c>
      <c r="D165" s="1">
        <v>9.9</v>
      </c>
      <c r="E165" s="1">
        <v>0</v>
      </c>
      <c r="F165" s="1">
        <v>65.599999999999994</v>
      </c>
      <c r="G165">
        <v>1.65</v>
      </c>
      <c r="H165" s="1">
        <v>1.77</v>
      </c>
      <c r="I165" s="1">
        <v>99</v>
      </c>
      <c r="J165">
        <v>7780.9031736427578</v>
      </c>
      <c r="K165" s="1">
        <v>1.8972602739726028</v>
      </c>
    </row>
    <row r="166" spans="1:11" x14ac:dyDescent="0.2">
      <c r="A166">
        <v>16952.169000000002</v>
      </c>
      <c r="B166">
        <v>103273.71400000001</v>
      </c>
      <c r="C166" s="1">
        <v>7.8</v>
      </c>
      <c r="D166" s="1">
        <v>8</v>
      </c>
      <c r="E166" s="1">
        <v>0</v>
      </c>
      <c r="F166" s="1">
        <v>65.599999999999994</v>
      </c>
      <c r="G166">
        <v>1.65</v>
      </c>
      <c r="H166" s="1">
        <v>1.77</v>
      </c>
      <c r="I166" s="1">
        <v>99</v>
      </c>
      <c r="J166">
        <v>7755.5747654064999</v>
      </c>
      <c r="K166" s="1">
        <v>1.8972602739726028</v>
      </c>
    </row>
    <row r="167" spans="1:11" x14ac:dyDescent="0.2">
      <c r="A167">
        <v>16964.409</v>
      </c>
      <c r="B167">
        <v>103252.755</v>
      </c>
      <c r="C167" s="1">
        <v>7.9</v>
      </c>
      <c r="D167" s="1">
        <v>8.4</v>
      </c>
      <c r="E167" s="1">
        <v>0</v>
      </c>
      <c r="F167" s="1">
        <v>65.599999999999994</v>
      </c>
      <c r="G167">
        <v>1.65</v>
      </c>
      <c r="H167" s="1">
        <v>1.77</v>
      </c>
      <c r="I167" s="1">
        <v>99</v>
      </c>
      <c r="J167">
        <v>7742.1632023837519</v>
      </c>
      <c r="K167" s="1">
        <v>1.8972602739726028</v>
      </c>
    </row>
    <row r="168" spans="1:11" x14ac:dyDescent="0.2">
      <c r="A168">
        <v>16978.556</v>
      </c>
      <c r="B168">
        <v>103229.189</v>
      </c>
      <c r="C168" s="1">
        <v>7.8</v>
      </c>
      <c r="D168" s="1">
        <v>8.3000000000000007</v>
      </c>
      <c r="E168" s="1">
        <v>0</v>
      </c>
      <c r="F168" s="1">
        <v>65.599999999999994</v>
      </c>
      <c r="G168">
        <v>1.65</v>
      </c>
      <c r="H168" s="1">
        <v>1.77</v>
      </c>
      <c r="I168" s="1">
        <v>99</v>
      </c>
      <c r="J168">
        <v>7727.3173530857375</v>
      </c>
      <c r="K168" s="1">
        <v>1.8972602739726028</v>
      </c>
    </row>
    <row r="169" spans="1:11" x14ac:dyDescent="0.2">
      <c r="A169">
        <v>18008.655999999999</v>
      </c>
      <c r="B169">
        <v>104264.552</v>
      </c>
      <c r="C169" s="1">
        <v>11</v>
      </c>
      <c r="D169" s="1">
        <v>12</v>
      </c>
      <c r="E169" s="1">
        <v>0</v>
      </c>
      <c r="F169" s="1">
        <v>2.52</v>
      </c>
      <c r="G169">
        <v>1.67</v>
      </c>
      <c r="H169" s="1">
        <v>1.5480239520958099</v>
      </c>
      <c r="I169" s="1">
        <v>100.463561813399</v>
      </c>
      <c r="J169">
        <v>9124.5632814333039</v>
      </c>
      <c r="K169" s="1">
        <v>1.8972628087087193</v>
      </c>
    </row>
    <row r="170" spans="1:11" x14ac:dyDescent="0.2">
      <c r="A170">
        <v>20172.824000000001</v>
      </c>
      <c r="B170">
        <v>97905.926999999996</v>
      </c>
      <c r="C170" s="1">
        <v>8</v>
      </c>
      <c r="D170" s="1">
        <v>8.4</v>
      </c>
      <c r="E170" s="1">
        <v>0</v>
      </c>
      <c r="F170" s="1">
        <v>62.3</v>
      </c>
      <c r="G170">
        <v>1.63</v>
      </c>
      <c r="H170" s="1">
        <v>1.6684907975460099</v>
      </c>
      <c r="I170" s="1">
        <v>100</v>
      </c>
      <c r="J170">
        <v>6821.7900856267925</v>
      </c>
      <c r="K170" s="1">
        <v>1.8992817064384413</v>
      </c>
    </row>
    <row r="171" spans="1:11" x14ac:dyDescent="0.2">
      <c r="A171">
        <v>18858.368999999999</v>
      </c>
      <c r="B171">
        <v>98046.239000000001</v>
      </c>
      <c r="C171" s="1">
        <v>2</v>
      </c>
      <c r="D171" s="1">
        <v>2.5</v>
      </c>
      <c r="E171" s="1">
        <v>0</v>
      </c>
      <c r="F171" s="1">
        <v>86.6</v>
      </c>
      <c r="G171">
        <v>1.5</v>
      </c>
      <c r="H171" s="1">
        <v>2.3214800000000002</v>
      </c>
      <c r="I171" s="1">
        <v>99.601116529110698</v>
      </c>
      <c r="J171">
        <v>5594.3740473251337</v>
      </c>
      <c r="K171" s="1">
        <v>1.9088965517241381</v>
      </c>
    </row>
    <row r="172" spans="1:11" x14ac:dyDescent="0.2">
      <c r="A172">
        <v>18039.75</v>
      </c>
      <c r="B172">
        <v>103120.52</v>
      </c>
      <c r="C172" s="1">
        <v>6.8</v>
      </c>
      <c r="D172" s="1">
        <v>7.3</v>
      </c>
      <c r="E172" s="1">
        <v>1</v>
      </c>
      <c r="F172" s="1">
        <v>3.18</v>
      </c>
      <c r="G172">
        <v>1.78</v>
      </c>
      <c r="H172" s="1">
        <v>1.1200000000000001</v>
      </c>
      <c r="I172" s="1">
        <v>99.4</v>
      </c>
      <c r="J172">
        <v>8163.4479965667106</v>
      </c>
      <c r="K172" s="1">
        <v>1.9099099099099099</v>
      </c>
    </row>
    <row r="173" spans="1:11" x14ac:dyDescent="0.2">
      <c r="A173">
        <v>18856.241000000002</v>
      </c>
      <c r="B173">
        <v>98145.402000000002</v>
      </c>
      <c r="C173" s="1">
        <v>9.9</v>
      </c>
      <c r="D173" s="1">
        <v>10.4</v>
      </c>
      <c r="E173" s="1">
        <v>0</v>
      </c>
      <c r="F173" s="1">
        <v>89.2</v>
      </c>
      <c r="G173">
        <v>1.48</v>
      </c>
      <c r="H173" s="1">
        <v>2.4004864864864901</v>
      </c>
      <c r="I173" s="1">
        <v>98.843297529780003</v>
      </c>
      <c r="J173">
        <v>5623.9584283959657</v>
      </c>
      <c r="K173" s="1">
        <v>1.910385666565444</v>
      </c>
    </row>
    <row r="174" spans="1:11" x14ac:dyDescent="0.2">
      <c r="A174">
        <v>16325.074000000001</v>
      </c>
      <c r="B174">
        <v>102611.058</v>
      </c>
      <c r="C174" s="1">
        <v>7.8</v>
      </c>
      <c r="D174" s="1">
        <v>8</v>
      </c>
      <c r="E174" s="1">
        <v>1</v>
      </c>
      <c r="F174" s="1">
        <v>51.3</v>
      </c>
      <c r="G174">
        <v>1.71</v>
      </c>
      <c r="H174" s="1">
        <v>1.3712514619883001</v>
      </c>
      <c r="I174" s="1">
        <v>100</v>
      </c>
      <c r="J174">
        <v>6889.9841010931978</v>
      </c>
      <c r="K174" s="1">
        <v>1.9107586317391618</v>
      </c>
    </row>
    <row r="175" spans="1:11" x14ac:dyDescent="0.2">
      <c r="A175">
        <v>16325.074000000001</v>
      </c>
      <c r="B175">
        <v>102611.058</v>
      </c>
      <c r="C175" s="1">
        <v>7.8</v>
      </c>
      <c r="D175" s="1">
        <v>8</v>
      </c>
      <c r="E175" s="1">
        <v>1</v>
      </c>
      <c r="F175" s="1">
        <v>51.3</v>
      </c>
      <c r="G175">
        <v>1.71</v>
      </c>
      <c r="H175" s="1">
        <v>1.3712514619883001</v>
      </c>
      <c r="I175" s="1">
        <v>100</v>
      </c>
      <c r="J175">
        <v>6889.9841010931978</v>
      </c>
      <c r="K175" s="1">
        <v>1.9107586317391618</v>
      </c>
    </row>
    <row r="176" spans="1:11" x14ac:dyDescent="0.2">
      <c r="A176">
        <v>16325.074000000001</v>
      </c>
      <c r="B176">
        <v>102611.058</v>
      </c>
      <c r="C176" s="1">
        <v>7.8</v>
      </c>
      <c r="D176" s="1">
        <v>8</v>
      </c>
      <c r="E176" s="1">
        <v>1</v>
      </c>
      <c r="F176" s="1">
        <v>51.3</v>
      </c>
      <c r="G176">
        <v>1.71</v>
      </c>
      <c r="H176" s="1">
        <v>1.3712514619883001</v>
      </c>
      <c r="I176" s="1">
        <v>100</v>
      </c>
      <c r="J176">
        <v>6889.9841010931978</v>
      </c>
      <c r="K176" s="1">
        <v>1.9107586317391618</v>
      </c>
    </row>
    <row r="177" spans="1:11" x14ac:dyDescent="0.2">
      <c r="A177">
        <v>16439.306</v>
      </c>
      <c r="B177">
        <v>102395.921</v>
      </c>
      <c r="C177" s="1">
        <v>7.8</v>
      </c>
      <c r="D177" s="1">
        <v>8</v>
      </c>
      <c r="E177" s="1">
        <v>1</v>
      </c>
      <c r="F177" s="1">
        <v>51.3</v>
      </c>
      <c r="G177">
        <v>1.71</v>
      </c>
      <c r="H177" s="1">
        <v>1.3712514619883001</v>
      </c>
      <c r="I177" s="1">
        <v>100</v>
      </c>
      <c r="J177">
        <v>6742.0804701732832</v>
      </c>
      <c r="K177" s="1">
        <v>1.9107586317391618</v>
      </c>
    </row>
    <row r="178" spans="1:11" x14ac:dyDescent="0.2">
      <c r="A178">
        <v>16439.306</v>
      </c>
      <c r="B178">
        <v>102395.921</v>
      </c>
      <c r="C178" s="1">
        <v>7.8</v>
      </c>
      <c r="D178" s="1">
        <v>8</v>
      </c>
      <c r="E178" s="1">
        <v>1</v>
      </c>
      <c r="F178" s="1">
        <v>51.3</v>
      </c>
      <c r="G178">
        <v>1.71</v>
      </c>
      <c r="H178" s="1">
        <v>1.3712514619883001</v>
      </c>
      <c r="I178" s="1">
        <v>100</v>
      </c>
      <c r="J178">
        <v>6742.0804701732832</v>
      </c>
      <c r="K178" s="1">
        <v>1.9107586317391618</v>
      </c>
    </row>
    <row r="179" spans="1:11" x14ac:dyDescent="0.2">
      <c r="A179">
        <v>16397.692999999999</v>
      </c>
      <c r="B179">
        <v>102603.787</v>
      </c>
      <c r="C179" s="1">
        <v>10</v>
      </c>
      <c r="D179" s="1">
        <v>10.4</v>
      </c>
      <c r="E179" s="1">
        <v>1</v>
      </c>
      <c r="F179" s="1">
        <v>51.4</v>
      </c>
      <c r="G179">
        <v>1.69</v>
      </c>
      <c r="H179" s="1">
        <v>1.39194082840237</v>
      </c>
      <c r="I179" s="1">
        <v>98.594708337938599</v>
      </c>
      <c r="J179">
        <v>6913.0316638150098</v>
      </c>
      <c r="K179" s="1">
        <v>1.9150847305063008</v>
      </c>
    </row>
    <row r="180" spans="1:11" x14ac:dyDescent="0.2">
      <c r="A180">
        <v>16397.692999999999</v>
      </c>
      <c r="B180">
        <v>102603.787</v>
      </c>
      <c r="C180" s="1">
        <v>10</v>
      </c>
      <c r="D180" s="1">
        <v>10.4</v>
      </c>
      <c r="E180" s="1">
        <v>1</v>
      </c>
      <c r="F180" s="1">
        <v>51.4</v>
      </c>
      <c r="G180">
        <v>1.69</v>
      </c>
      <c r="H180" s="1">
        <v>1.39194082840237</v>
      </c>
      <c r="I180" s="1">
        <v>98.594708337938599</v>
      </c>
      <c r="J180">
        <v>6913.0316638150098</v>
      </c>
      <c r="K180" s="1">
        <v>1.9150847305063008</v>
      </c>
    </row>
    <row r="181" spans="1:11" x14ac:dyDescent="0.2">
      <c r="A181">
        <v>16397.692999999999</v>
      </c>
      <c r="B181">
        <v>102603.787</v>
      </c>
      <c r="C181" s="1">
        <v>10</v>
      </c>
      <c r="D181" s="1">
        <v>10.4</v>
      </c>
      <c r="E181" s="1">
        <v>1</v>
      </c>
      <c r="F181" s="1">
        <v>51.4</v>
      </c>
      <c r="G181">
        <v>1.69</v>
      </c>
      <c r="H181" s="1">
        <v>1.39194082840237</v>
      </c>
      <c r="I181" s="1">
        <v>98.594708337938599</v>
      </c>
      <c r="J181">
        <v>6913.0316638150098</v>
      </c>
      <c r="K181" s="1">
        <v>1.9150847305063008</v>
      </c>
    </row>
    <row r="182" spans="1:11" x14ac:dyDescent="0.2">
      <c r="A182">
        <v>16517.644</v>
      </c>
      <c r="B182">
        <v>102507.269</v>
      </c>
      <c r="C182" s="1">
        <v>10</v>
      </c>
      <c r="D182" s="1">
        <v>10.4</v>
      </c>
      <c r="E182" s="1">
        <v>1</v>
      </c>
      <c r="F182" s="1">
        <v>51.4</v>
      </c>
      <c r="G182">
        <v>1.69</v>
      </c>
      <c r="H182" s="1">
        <v>1.39194082840237</v>
      </c>
      <c r="I182" s="1">
        <v>98.594708337938599</v>
      </c>
      <c r="J182">
        <v>6876.3333201699861</v>
      </c>
      <c r="K182" s="1">
        <v>1.9150847305063008</v>
      </c>
    </row>
    <row r="183" spans="1:11" x14ac:dyDescent="0.2">
      <c r="A183">
        <v>16517.644</v>
      </c>
      <c r="B183">
        <v>102507.269</v>
      </c>
      <c r="C183" s="1">
        <v>10</v>
      </c>
      <c r="D183" s="1">
        <v>10.4</v>
      </c>
      <c r="E183" s="1">
        <v>1</v>
      </c>
      <c r="F183" s="1">
        <v>51.4</v>
      </c>
      <c r="G183">
        <v>1.69</v>
      </c>
      <c r="H183" s="1">
        <v>1.39194082840237</v>
      </c>
      <c r="I183" s="1">
        <v>98.594708337938599</v>
      </c>
      <c r="J183">
        <v>6876.3333201699861</v>
      </c>
      <c r="K183" s="1">
        <v>1.9150847305063008</v>
      </c>
    </row>
    <row r="184" spans="1:11" x14ac:dyDescent="0.2">
      <c r="A184">
        <v>20788.574000000001</v>
      </c>
      <c r="B184">
        <v>96377.186000000002</v>
      </c>
      <c r="C184" s="1">
        <v>4.5999999999999996</v>
      </c>
      <c r="D184" s="1">
        <v>4.8</v>
      </c>
      <c r="E184" s="1">
        <v>0</v>
      </c>
      <c r="F184" s="1">
        <v>69.099999999999994</v>
      </c>
      <c r="G184">
        <v>1.52</v>
      </c>
      <c r="H184" s="1">
        <v>2.0259999999999998</v>
      </c>
      <c r="I184" s="1">
        <v>92.769990128331699</v>
      </c>
      <c r="J184">
        <v>7248.2583528484292</v>
      </c>
      <c r="K184" s="1">
        <v>1.9151898734177213</v>
      </c>
    </row>
    <row r="185" spans="1:11" x14ac:dyDescent="0.2">
      <c r="A185">
        <v>18011.627</v>
      </c>
      <c r="B185">
        <v>97641.653000000006</v>
      </c>
      <c r="C185" s="1">
        <v>8.8000000000000007</v>
      </c>
      <c r="D185" s="1">
        <v>9</v>
      </c>
      <c r="E185" s="1">
        <v>0</v>
      </c>
      <c r="F185" s="1">
        <v>64</v>
      </c>
      <c r="G185">
        <v>1.6</v>
      </c>
      <c r="H185" s="1">
        <v>1.7470000000000001</v>
      </c>
      <c r="I185" s="1">
        <v>98.179736691471106</v>
      </c>
      <c r="J185">
        <v>4665.4434296800791</v>
      </c>
      <c r="K185" s="1">
        <v>1.9156206415620642</v>
      </c>
    </row>
    <row r="186" spans="1:11" x14ac:dyDescent="0.2">
      <c r="A186">
        <v>17850.294999999998</v>
      </c>
      <c r="B186">
        <v>105447.735</v>
      </c>
      <c r="C186" s="1">
        <v>4.3600000000000003</v>
      </c>
      <c r="D186" s="1">
        <v>5.36</v>
      </c>
      <c r="E186" s="1">
        <v>0</v>
      </c>
      <c r="F186" s="1">
        <v>1.88</v>
      </c>
      <c r="G186">
        <v>1.61</v>
      </c>
      <c r="H186" s="1">
        <v>1.71495652173913</v>
      </c>
      <c r="I186" s="1">
        <v>98.607747692931795</v>
      </c>
      <c r="J186">
        <v>10104.142871336933</v>
      </c>
      <c r="K186" s="1">
        <v>1.9186971885082191</v>
      </c>
    </row>
    <row r="187" spans="1:11" x14ac:dyDescent="0.2">
      <c r="A187">
        <v>15013.83</v>
      </c>
      <c r="B187">
        <v>102265.06</v>
      </c>
      <c r="C187" s="1">
        <v>8.8000000000000007</v>
      </c>
      <c r="D187" s="1">
        <v>9.3000000000000007</v>
      </c>
      <c r="E187" s="1">
        <v>0</v>
      </c>
      <c r="F187" s="1">
        <v>64.375</v>
      </c>
      <c r="G187">
        <v>1.6125</v>
      </c>
      <c r="H187" s="1">
        <v>1.7361092695870799</v>
      </c>
      <c r="I187" s="1">
        <v>98.892610262059193</v>
      </c>
      <c r="J187">
        <v>6135.7703554394011</v>
      </c>
      <c r="K187" s="1">
        <v>1.9216499610818818</v>
      </c>
    </row>
    <row r="188" spans="1:11" x14ac:dyDescent="0.2">
      <c r="A188">
        <v>14317.23</v>
      </c>
      <c r="B188">
        <v>102364.57</v>
      </c>
      <c r="C188" s="1">
        <v>4</v>
      </c>
      <c r="D188" s="1">
        <v>4.5</v>
      </c>
      <c r="E188" s="1">
        <v>0</v>
      </c>
      <c r="F188" s="1">
        <v>64.375</v>
      </c>
      <c r="G188">
        <v>1.6125</v>
      </c>
      <c r="H188" s="1">
        <v>1.7361092695870799</v>
      </c>
      <c r="I188" s="1">
        <v>98.892610262059193</v>
      </c>
      <c r="J188">
        <v>6105.3860606393318</v>
      </c>
      <c r="K188" s="1">
        <v>1.9216499610818818</v>
      </c>
    </row>
    <row r="189" spans="1:11" x14ac:dyDescent="0.2">
      <c r="A189">
        <v>14317.23</v>
      </c>
      <c r="B189">
        <v>102364.57</v>
      </c>
      <c r="C189" s="1">
        <v>5.73</v>
      </c>
      <c r="D189" s="1">
        <v>6.23</v>
      </c>
      <c r="E189" s="1">
        <v>0</v>
      </c>
      <c r="F189" s="1">
        <v>64.375</v>
      </c>
      <c r="G189">
        <v>1.6125</v>
      </c>
      <c r="H189" s="1">
        <v>1.7361092695870799</v>
      </c>
      <c r="I189" s="1">
        <v>98.892610262059193</v>
      </c>
      <c r="J189">
        <v>6105.3875100069663</v>
      </c>
      <c r="K189" s="1">
        <v>1.9216499610818818</v>
      </c>
    </row>
    <row r="190" spans="1:11" x14ac:dyDescent="0.2">
      <c r="A190">
        <v>14352.2</v>
      </c>
      <c r="B190">
        <v>102329.97</v>
      </c>
      <c r="C190" s="1">
        <v>6.45</v>
      </c>
      <c r="D190" s="1">
        <v>6.95</v>
      </c>
      <c r="E190" s="1">
        <v>0</v>
      </c>
      <c r="F190" s="1">
        <v>64.375</v>
      </c>
      <c r="G190">
        <v>1.6125</v>
      </c>
      <c r="H190" s="1">
        <v>1.7361092695870799</v>
      </c>
      <c r="I190" s="1">
        <v>98.892610262059193</v>
      </c>
      <c r="J190">
        <v>6075.6431484122731</v>
      </c>
      <c r="K190" s="1">
        <v>1.9216499610818818</v>
      </c>
    </row>
    <row r="191" spans="1:11" x14ac:dyDescent="0.2">
      <c r="A191">
        <v>14395.02</v>
      </c>
      <c r="B191">
        <v>102353.52</v>
      </c>
      <c r="C191" s="1">
        <v>5.59</v>
      </c>
      <c r="D191" s="1">
        <v>6.09</v>
      </c>
      <c r="E191" s="1">
        <v>0</v>
      </c>
      <c r="F191" s="1">
        <v>64.375</v>
      </c>
      <c r="G191">
        <v>1.6125</v>
      </c>
      <c r="H191" s="1">
        <v>1.7361092695870799</v>
      </c>
      <c r="I191" s="1">
        <v>98.892610262059193</v>
      </c>
      <c r="J191">
        <v>6104.8273707000944</v>
      </c>
      <c r="K191" s="1">
        <v>1.9216499610818818</v>
      </c>
    </row>
    <row r="192" spans="1:11" x14ac:dyDescent="0.2">
      <c r="A192">
        <v>14395.02</v>
      </c>
      <c r="B192">
        <v>102353.52</v>
      </c>
      <c r="C192" s="1">
        <v>7.09</v>
      </c>
      <c r="D192" s="1">
        <v>7.59</v>
      </c>
      <c r="E192" s="1">
        <v>0</v>
      </c>
      <c r="F192" s="1">
        <v>64.375</v>
      </c>
      <c r="G192">
        <v>1.6125</v>
      </c>
      <c r="H192" s="1">
        <v>1.7361092695870799</v>
      </c>
      <c r="I192" s="1">
        <v>98.892610262059193</v>
      </c>
      <c r="J192">
        <v>6104.8289899102847</v>
      </c>
      <c r="K192" s="1">
        <v>1.9216499610818818</v>
      </c>
    </row>
    <row r="193" spans="1:11" x14ac:dyDescent="0.2">
      <c r="A193">
        <v>14648.19</v>
      </c>
      <c r="B193">
        <v>102272.33</v>
      </c>
      <c r="C193" s="1">
        <v>6.2</v>
      </c>
      <c r="D193" s="1">
        <v>6.7</v>
      </c>
      <c r="E193" s="1">
        <v>0</v>
      </c>
      <c r="F193" s="1">
        <v>64.375</v>
      </c>
      <c r="G193">
        <v>1.6125</v>
      </c>
      <c r="H193" s="1">
        <v>1.7361092695870799</v>
      </c>
      <c r="I193" s="1">
        <v>98.892610262059193</v>
      </c>
      <c r="J193">
        <v>6065.5315503926777</v>
      </c>
      <c r="K193" s="1">
        <v>1.9216499610818818</v>
      </c>
    </row>
    <row r="194" spans="1:11" x14ac:dyDescent="0.2">
      <c r="A194">
        <v>16195.95</v>
      </c>
      <c r="B194">
        <v>102296.63</v>
      </c>
      <c r="C194" s="1">
        <v>4</v>
      </c>
      <c r="D194" s="1">
        <v>5</v>
      </c>
      <c r="E194" s="1">
        <v>1</v>
      </c>
      <c r="F194" s="1">
        <v>52.15</v>
      </c>
      <c r="G194">
        <v>1.665</v>
      </c>
      <c r="H194" s="1">
        <v>1.4495</v>
      </c>
      <c r="I194" s="1">
        <v>96.45</v>
      </c>
      <c r="J194">
        <v>6550.1965616085936</v>
      </c>
      <c r="K194" s="1">
        <v>1.926464805348014</v>
      </c>
    </row>
    <row r="195" spans="1:11" x14ac:dyDescent="0.2">
      <c r="A195">
        <v>16235.19</v>
      </c>
      <c r="B195">
        <v>102301.79</v>
      </c>
      <c r="C195" s="1">
        <v>4</v>
      </c>
      <c r="D195" s="1">
        <v>5</v>
      </c>
      <c r="E195" s="1">
        <v>1</v>
      </c>
      <c r="F195" s="1">
        <v>52.15</v>
      </c>
      <c r="G195">
        <v>1.665</v>
      </c>
      <c r="H195" s="1">
        <v>1.4495</v>
      </c>
      <c r="I195" s="1">
        <v>96.45</v>
      </c>
      <c r="J195">
        <v>6570.9074541244991</v>
      </c>
      <c r="K195" s="1">
        <v>1.926464805348014</v>
      </c>
    </row>
    <row r="196" spans="1:11" x14ac:dyDescent="0.2">
      <c r="A196">
        <v>14469.353999999999</v>
      </c>
      <c r="B196">
        <v>102352.644</v>
      </c>
      <c r="C196" s="1">
        <v>7.68</v>
      </c>
      <c r="D196" s="1">
        <v>8.18</v>
      </c>
      <c r="E196" s="1">
        <v>0</v>
      </c>
      <c r="F196" s="1">
        <v>65.262500000000003</v>
      </c>
      <c r="G196">
        <v>1.61</v>
      </c>
      <c r="H196" s="1">
        <v>1.7587087394579199</v>
      </c>
      <c r="I196" s="1">
        <v>99.118783649250204</v>
      </c>
      <c r="J196">
        <v>6114.8099637180048</v>
      </c>
      <c r="K196" s="1">
        <v>1.9266968265332975</v>
      </c>
    </row>
    <row r="197" spans="1:11" x14ac:dyDescent="0.2">
      <c r="A197">
        <v>14296.37</v>
      </c>
      <c r="B197">
        <v>102390.87</v>
      </c>
      <c r="C197" s="1">
        <v>6.2</v>
      </c>
      <c r="D197" s="1">
        <v>6.7</v>
      </c>
      <c r="E197" s="1">
        <v>0</v>
      </c>
      <c r="F197" s="1">
        <v>65.262500000000003</v>
      </c>
      <c r="G197">
        <v>1.61</v>
      </c>
      <c r="H197" s="1">
        <v>1.7587087394579199</v>
      </c>
      <c r="I197" s="1">
        <v>99.118783649250204</v>
      </c>
      <c r="J197">
        <v>6128.8681415126666</v>
      </c>
      <c r="K197" s="1">
        <v>1.9266968265332975</v>
      </c>
    </row>
    <row r="198" spans="1:11" x14ac:dyDescent="0.2">
      <c r="A198">
        <v>14362.297</v>
      </c>
      <c r="B198">
        <v>102367.25199999999</v>
      </c>
      <c r="C198" s="1">
        <v>5</v>
      </c>
      <c r="D198" s="1">
        <v>5.5</v>
      </c>
      <c r="E198" s="1">
        <v>0</v>
      </c>
      <c r="F198" s="1">
        <v>65.262500000000003</v>
      </c>
      <c r="G198">
        <v>1.61</v>
      </c>
      <c r="H198" s="1">
        <v>1.7587087394579199</v>
      </c>
      <c r="I198" s="1">
        <v>99.118783649250204</v>
      </c>
      <c r="J198">
        <v>6113.940391741965</v>
      </c>
      <c r="K198" s="1">
        <v>1.9266968265332975</v>
      </c>
    </row>
    <row r="199" spans="1:11" x14ac:dyDescent="0.2">
      <c r="A199">
        <v>17505.227999999999</v>
      </c>
      <c r="B199">
        <v>105477.08900000001</v>
      </c>
      <c r="C199" s="1">
        <v>8</v>
      </c>
      <c r="D199" s="1">
        <v>8.1999999999999993</v>
      </c>
      <c r="E199" s="1">
        <v>0</v>
      </c>
      <c r="F199" s="1">
        <v>58.4</v>
      </c>
      <c r="G199">
        <v>1.62</v>
      </c>
      <c r="H199" s="1">
        <v>1.6008888888888899</v>
      </c>
      <c r="I199" s="1">
        <v>97.036091060521898</v>
      </c>
      <c r="J199">
        <v>9988.7921466555763</v>
      </c>
      <c r="K199" s="1">
        <v>1.9337463857909962</v>
      </c>
    </row>
    <row r="200" spans="1:11" x14ac:dyDescent="0.2">
      <c r="A200">
        <v>17361.227999999999</v>
      </c>
      <c r="B200">
        <v>105429.08900000001</v>
      </c>
      <c r="C200" s="1">
        <v>9.1999999999999993</v>
      </c>
      <c r="D200" s="1">
        <v>9.6</v>
      </c>
      <c r="E200" s="1">
        <v>0</v>
      </c>
      <c r="F200" s="1">
        <v>58</v>
      </c>
      <c r="G200">
        <v>1.66</v>
      </c>
      <c r="H200" s="1">
        <v>1.5318072289156599</v>
      </c>
      <c r="I200" s="1">
        <v>100</v>
      </c>
      <c r="J200">
        <v>9888.2289619065796</v>
      </c>
      <c r="K200" s="1">
        <v>1.9385966530747778</v>
      </c>
    </row>
    <row r="201" spans="1:11" x14ac:dyDescent="0.2">
      <c r="A201">
        <v>17433.227999999999</v>
      </c>
      <c r="B201">
        <v>105570.58900000001</v>
      </c>
      <c r="C201" s="1">
        <v>8.8000000000000007</v>
      </c>
      <c r="D201" s="1">
        <v>9.1999999999999993</v>
      </c>
      <c r="E201" s="1">
        <v>0</v>
      </c>
      <c r="F201" s="1">
        <v>65.7</v>
      </c>
      <c r="G201">
        <v>1.58</v>
      </c>
      <c r="H201" s="1">
        <v>1.81060759493671</v>
      </c>
      <c r="I201" s="1">
        <v>97.246913407625996</v>
      </c>
      <c r="J201">
        <v>10046.565774486728</v>
      </c>
      <c r="K201" s="1">
        <v>1.9410273445695509</v>
      </c>
    </row>
    <row r="202" spans="1:11" x14ac:dyDescent="0.2">
      <c r="A202">
        <v>18040.66</v>
      </c>
      <c r="B202">
        <v>104209.34</v>
      </c>
      <c r="C202" s="1">
        <v>9.59</v>
      </c>
      <c r="D202" s="1">
        <v>10.09</v>
      </c>
      <c r="E202" s="1">
        <v>0</v>
      </c>
      <c r="F202" s="1">
        <v>2.7</v>
      </c>
      <c r="G202">
        <v>1.75</v>
      </c>
      <c r="H202" s="1">
        <v>1.1131142857142899</v>
      </c>
      <c r="I202" s="1">
        <v>92.349007931415102</v>
      </c>
      <c r="J202">
        <v>9092.2589351034712</v>
      </c>
      <c r="K202" s="1">
        <v>1.9439873833618124</v>
      </c>
    </row>
    <row r="203" spans="1:11" x14ac:dyDescent="0.2">
      <c r="A203">
        <v>15951.285</v>
      </c>
      <c r="B203">
        <v>102246.065</v>
      </c>
      <c r="C203" s="1">
        <v>5</v>
      </c>
      <c r="D203" s="1">
        <v>8.5</v>
      </c>
      <c r="E203" s="1">
        <v>0</v>
      </c>
      <c r="F203" s="1">
        <v>61.786999999999999</v>
      </c>
      <c r="G203">
        <v>1.63</v>
      </c>
      <c r="H203" s="1">
        <v>1.675</v>
      </c>
      <c r="I203" s="1">
        <v>98.141999999999996</v>
      </c>
      <c r="J203">
        <v>6408.0140194500982</v>
      </c>
      <c r="K203" s="1">
        <v>1.9482884195193007</v>
      </c>
    </row>
    <row r="204" spans="1:11" x14ac:dyDescent="0.2">
      <c r="A204">
        <v>16051.778</v>
      </c>
      <c r="B204">
        <v>102317.159</v>
      </c>
      <c r="C204" s="1">
        <v>5</v>
      </c>
      <c r="D204" s="1">
        <v>8.5</v>
      </c>
      <c r="E204" s="1">
        <v>0</v>
      </c>
      <c r="F204" s="1">
        <v>61.786999999999999</v>
      </c>
      <c r="G204">
        <v>1.63</v>
      </c>
      <c r="H204" s="1">
        <v>1.675</v>
      </c>
      <c r="I204" s="1">
        <v>98.141999999999996</v>
      </c>
      <c r="J204">
        <v>6512.0283994672491</v>
      </c>
      <c r="K204" s="1">
        <v>1.9482884195193007</v>
      </c>
    </row>
    <row r="205" spans="1:11" x14ac:dyDescent="0.2">
      <c r="A205">
        <v>16161.99</v>
      </c>
      <c r="B205">
        <v>102319.63</v>
      </c>
      <c r="C205" s="1">
        <v>5</v>
      </c>
      <c r="D205" s="1">
        <v>8.5</v>
      </c>
      <c r="E205" s="1">
        <v>0</v>
      </c>
      <c r="F205" s="1">
        <v>61.786999999999999</v>
      </c>
      <c r="G205">
        <v>1.63</v>
      </c>
      <c r="H205" s="1">
        <v>1.675</v>
      </c>
      <c r="I205" s="1">
        <v>98.141999999999996</v>
      </c>
      <c r="J205">
        <v>6557.5815033142389</v>
      </c>
      <c r="K205" s="1">
        <v>1.9482884195193007</v>
      </c>
    </row>
    <row r="206" spans="1:11" x14ac:dyDescent="0.2">
      <c r="A206">
        <v>15980.074000000001</v>
      </c>
      <c r="B206">
        <v>102316.652</v>
      </c>
      <c r="C206" s="1">
        <v>5</v>
      </c>
      <c r="D206" s="1">
        <v>8.5</v>
      </c>
      <c r="E206" s="1">
        <v>0</v>
      </c>
      <c r="F206" s="1">
        <v>61.786999999999999</v>
      </c>
      <c r="G206">
        <v>1.63</v>
      </c>
      <c r="H206" s="1">
        <v>1.675</v>
      </c>
      <c r="I206" s="1">
        <v>98.141999999999996</v>
      </c>
      <c r="J206">
        <v>6484.2459714666138</v>
      </c>
      <c r="K206" s="1">
        <v>1.9482884195193007</v>
      </c>
    </row>
    <row r="207" spans="1:11" x14ac:dyDescent="0.2">
      <c r="A207">
        <v>16024.079</v>
      </c>
      <c r="B207">
        <v>102269.246</v>
      </c>
      <c r="C207" s="1">
        <v>5</v>
      </c>
      <c r="D207" s="1">
        <v>8.5</v>
      </c>
      <c r="E207" s="1">
        <v>0</v>
      </c>
      <c r="F207" s="1">
        <v>61.786999999999999</v>
      </c>
      <c r="G207">
        <v>1.63</v>
      </c>
      <c r="H207" s="1">
        <v>1.675</v>
      </c>
      <c r="I207" s="1">
        <v>98.141999999999996</v>
      </c>
      <c r="J207">
        <v>6457.1437593708542</v>
      </c>
      <c r="K207" s="1">
        <v>1.9482884195193007</v>
      </c>
    </row>
    <row r="208" spans="1:11" x14ac:dyDescent="0.2">
      <c r="A208">
        <v>17853.486000000001</v>
      </c>
      <c r="B208">
        <v>104853.7</v>
      </c>
      <c r="C208" s="1">
        <v>5.2</v>
      </c>
      <c r="D208" s="1">
        <v>5.7</v>
      </c>
      <c r="E208" s="1">
        <v>1</v>
      </c>
      <c r="F208" s="1">
        <v>3.03</v>
      </c>
      <c r="G208">
        <v>1.66</v>
      </c>
      <c r="H208" s="1">
        <v>1.4862650602409599</v>
      </c>
      <c r="I208" s="1">
        <v>97.371595330739297</v>
      </c>
      <c r="J208">
        <v>9571.6445503447794</v>
      </c>
      <c r="K208" s="1">
        <v>1.9592317259582035</v>
      </c>
    </row>
    <row r="209" spans="1:11" x14ac:dyDescent="0.2">
      <c r="A209">
        <v>20703.679</v>
      </c>
      <c r="B209">
        <v>96327.327999999994</v>
      </c>
      <c r="C209" s="1">
        <v>6.7</v>
      </c>
      <c r="D209" s="1">
        <v>6.9</v>
      </c>
      <c r="E209" s="1">
        <v>0</v>
      </c>
      <c r="F209" s="1">
        <v>57.3</v>
      </c>
      <c r="G209">
        <v>1.64</v>
      </c>
      <c r="H209" s="1">
        <v>1.59928658536585</v>
      </c>
      <c r="I209" s="1">
        <v>97.095168196185</v>
      </c>
      <c r="J209">
        <v>7163.0662495276429</v>
      </c>
      <c r="K209" s="1">
        <v>1.9617257248044153</v>
      </c>
    </row>
    <row r="210" spans="1:11" x14ac:dyDescent="0.2">
      <c r="A210">
        <v>18017.651999999998</v>
      </c>
      <c r="B210">
        <v>97508.593999999997</v>
      </c>
      <c r="C210" s="1">
        <v>21</v>
      </c>
      <c r="D210" s="1">
        <v>21.2</v>
      </c>
      <c r="E210" s="1">
        <v>0</v>
      </c>
      <c r="F210" s="1">
        <v>58.2</v>
      </c>
      <c r="G210">
        <v>1.61</v>
      </c>
      <c r="H210" s="1">
        <v>1.63</v>
      </c>
      <c r="I210" s="1">
        <v>95.49</v>
      </c>
      <c r="J210">
        <v>4635.0450366348095</v>
      </c>
      <c r="K210" s="1">
        <v>1.9626865671641789</v>
      </c>
    </row>
    <row r="211" spans="1:11" x14ac:dyDescent="0.2">
      <c r="A211">
        <v>18094.11</v>
      </c>
      <c r="B211">
        <v>97616.52</v>
      </c>
      <c r="C211" s="1">
        <v>11.3</v>
      </c>
      <c r="D211" s="1">
        <v>111.5</v>
      </c>
      <c r="E211" s="1">
        <v>0</v>
      </c>
      <c r="F211" s="1">
        <v>63.5</v>
      </c>
      <c r="G211">
        <v>1.62</v>
      </c>
      <c r="H211" s="1">
        <v>1.71490740740741</v>
      </c>
      <c r="I211" s="1">
        <v>99.605960801252607</v>
      </c>
      <c r="J211">
        <v>4737.9373945788921</v>
      </c>
      <c r="K211" s="1">
        <v>1.9673242082662394</v>
      </c>
    </row>
    <row r="212" spans="1:11" x14ac:dyDescent="0.2">
      <c r="A212">
        <v>14637.34</v>
      </c>
      <c r="B212">
        <v>102798.95</v>
      </c>
      <c r="C212" s="1">
        <v>9.6999999999999993</v>
      </c>
      <c r="D212" s="1">
        <v>9.9</v>
      </c>
      <c r="E212" s="1">
        <v>1</v>
      </c>
      <c r="F212" s="1">
        <v>54.2</v>
      </c>
      <c r="G212">
        <v>1.65</v>
      </c>
      <c r="H212" s="1">
        <v>1.48589090909091</v>
      </c>
      <c r="I212" s="1">
        <v>97.027311438500305</v>
      </c>
      <c r="J212">
        <v>6582.1875163146888</v>
      </c>
      <c r="K212" s="1">
        <v>1.9698026221005627</v>
      </c>
    </row>
    <row r="213" spans="1:11" x14ac:dyDescent="0.2">
      <c r="A213">
        <v>17409.227999999999</v>
      </c>
      <c r="B213">
        <v>105381.428</v>
      </c>
      <c r="C213" s="1">
        <v>10.5</v>
      </c>
      <c r="D213" s="1">
        <v>10.7</v>
      </c>
      <c r="E213" s="1">
        <v>0</v>
      </c>
      <c r="F213" s="1">
        <v>56</v>
      </c>
      <c r="G213">
        <v>1.64</v>
      </c>
      <c r="H213" s="1">
        <v>1.53024390243902</v>
      </c>
      <c r="I213" s="1">
        <v>97.343959196684693</v>
      </c>
      <c r="J213">
        <v>9863.0158491987095</v>
      </c>
      <c r="K213" s="1">
        <v>1.9721308670608106</v>
      </c>
    </row>
    <row r="214" spans="1:11" x14ac:dyDescent="0.2">
      <c r="A214">
        <v>19262.64</v>
      </c>
      <c r="B214">
        <v>98131.31</v>
      </c>
      <c r="C214" s="1">
        <v>2.8</v>
      </c>
      <c r="D214" s="1">
        <v>3</v>
      </c>
      <c r="E214" s="1">
        <v>0</v>
      </c>
      <c r="F214" s="1">
        <v>60.3</v>
      </c>
      <c r="G214">
        <v>1.63</v>
      </c>
      <c r="H214" s="1">
        <v>1.60610429447853</v>
      </c>
      <c r="I214" s="1">
        <v>99.492293588494803</v>
      </c>
      <c r="J214">
        <v>6005.2409565386288</v>
      </c>
      <c r="K214" s="1">
        <v>1.9743214352110072</v>
      </c>
    </row>
    <row r="215" spans="1:11" x14ac:dyDescent="0.2">
      <c r="A215">
        <v>14822.96</v>
      </c>
      <c r="B215">
        <v>102794.46</v>
      </c>
      <c r="C215" s="1">
        <v>12.3</v>
      </c>
      <c r="D215" s="1">
        <v>12.5</v>
      </c>
      <c r="E215" s="1">
        <v>1</v>
      </c>
      <c r="F215" s="1">
        <v>56</v>
      </c>
      <c r="G215">
        <v>1.68</v>
      </c>
      <c r="H215" s="1">
        <v>1.47</v>
      </c>
      <c r="I215" s="1">
        <v>100</v>
      </c>
      <c r="J215">
        <v>6611.2466539139996</v>
      </c>
      <c r="K215" s="1">
        <v>1.9744204636290967</v>
      </c>
    </row>
    <row r="216" spans="1:11" x14ac:dyDescent="0.2">
      <c r="A216">
        <v>17313.227999999999</v>
      </c>
      <c r="B216">
        <v>105381.428</v>
      </c>
      <c r="C216" s="1">
        <v>10</v>
      </c>
      <c r="D216" s="1">
        <v>10.4</v>
      </c>
      <c r="E216" s="1">
        <v>1</v>
      </c>
      <c r="F216" s="1">
        <v>51.2</v>
      </c>
      <c r="G216">
        <v>1.66</v>
      </c>
      <c r="H216" s="1">
        <v>1.42284337349398</v>
      </c>
      <c r="I216" s="1">
        <v>95.718195366481496</v>
      </c>
      <c r="J216">
        <v>9825.7580076829163</v>
      </c>
      <c r="K216" s="1">
        <v>1.9746074763602117</v>
      </c>
    </row>
    <row r="217" spans="1:11" x14ac:dyDescent="0.2">
      <c r="A217">
        <v>18932.650000000001</v>
      </c>
      <c r="B217">
        <v>98043.982999999993</v>
      </c>
      <c r="C217" s="1">
        <v>8.6</v>
      </c>
      <c r="D217" s="1">
        <v>9.1</v>
      </c>
      <c r="E217" s="1">
        <v>0</v>
      </c>
      <c r="F217" s="1">
        <v>82.8</v>
      </c>
      <c r="G217">
        <v>1.52</v>
      </c>
      <c r="H217" s="1">
        <v>2.1989999999999998</v>
      </c>
      <c r="I217" s="1">
        <v>100</v>
      </c>
      <c r="J217">
        <v>5664.3437417794476</v>
      </c>
      <c r="K217" s="1">
        <v>1.9759110562075355</v>
      </c>
    </row>
    <row r="218" spans="1:11" x14ac:dyDescent="0.2">
      <c r="A218">
        <v>19317.04</v>
      </c>
      <c r="B218">
        <v>98143.65</v>
      </c>
      <c r="C218" s="1">
        <v>5.8</v>
      </c>
      <c r="D218" s="1">
        <v>6</v>
      </c>
      <c r="E218" s="1">
        <v>0</v>
      </c>
      <c r="F218" s="1">
        <v>61.9</v>
      </c>
      <c r="G218">
        <v>1.62</v>
      </c>
      <c r="H218" s="1">
        <v>1.6483641975308601</v>
      </c>
      <c r="I218" s="1">
        <v>99.513809051248003</v>
      </c>
      <c r="J218">
        <v>6060.8242588058092</v>
      </c>
      <c r="K218" s="1">
        <v>1.9793454391112555</v>
      </c>
    </row>
    <row r="219" spans="1:11" x14ac:dyDescent="0.2">
      <c r="A219">
        <v>18858.368999999999</v>
      </c>
      <c r="B219">
        <v>98046.239000000001</v>
      </c>
      <c r="C219" s="1">
        <v>7</v>
      </c>
      <c r="D219" s="1">
        <v>7.5</v>
      </c>
      <c r="E219" s="1">
        <v>0</v>
      </c>
      <c r="F219" s="1">
        <v>93</v>
      </c>
      <c r="G219">
        <v>1.49</v>
      </c>
      <c r="H219" s="1">
        <v>2.4584563758389302</v>
      </c>
      <c r="I219" s="1">
        <v>100</v>
      </c>
      <c r="J219">
        <v>5594.3782926599624</v>
      </c>
      <c r="K219" s="1">
        <v>1.9830598485314967</v>
      </c>
    </row>
    <row r="220" spans="1:11" x14ac:dyDescent="0.2">
      <c r="A220">
        <v>16386.166000000001</v>
      </c>
      <c r="B220">
        <v>102425.209</v>
      </c>
      <c r="C220" s="1">
        <v>8</v>
      </c>
      <c r="D220" s="1">
        <v>8.6</v>
      </c>
      <c r="E220" s="1">
        <v>0</v>
      </c>
      <c r="F220" s="1">
        <v>56.2</v>
      </c>
      <c r="G220">
        <v>1.6</v>
      </c>
      <c r="H220" s="1">
        <v>1.5968249999999999</v>
      </c>
      <c r="I220" s="1">
        <v>93.618273761996406</v>
      </c>
      <c r="J220">
        <v>6745.9489708490992</v>
      </c>
      <c r="K220" s="1">
        <v>1.9868592195868402</v>
      </c>
    </row>
    <row r="221" spans="1:11" x14ac:dyDescent="0.2">
      <c r="A221">
        <v>16386.166000000001</v>
      </c>
      <c r="B221">
        <v>102425.209</v>
      </c>
      <c r="C221" s="1">
        <v>8</v>
      </c>
      <c r="D221" s="1">
        <v>8.6</v>
      </c>
      <c r="E221" s="1">
        <v>0</v>
      </c>
      <c r="F221" s="1">
        <v>56.2</v>
      </c>
      <c r="G221">
        <v>1.6</v>
      </c>
      <c r="H221" s="1">
        <v>1.5968249999999999</v>
      </c>
      <c r="I221" s="1">
        <v>93.618273761996406</v>
      </c>
      <c r="J221">
        <v>6745.9489708490992</v>
      </c>
      <c r="K221" s="1">
        <v>1.9868592195868402</v>
      </c>
    </row>
    <row r="222" spans="1:11" x14ac:dyDescent="0.2">
      <c r="A222">
        <v>18012.98</v>
      </c>
      <c r="B222">
        <v>104304.9</v>
      </c>
      <c r="C222" s="1">
        <v>13.1</v>
      </c>
      <c r="D222" s="1">
        <v>14.1</v>
      </c>
      <c r="E222" s="1">
        <v>1</v>
      </c>
      <c r="F222" s="1">
        <v>51.2</v>
      </c>
      <c r="G222">
        <v>1.71</v>
      </c>
      <c r="H222" s="1">
        <v>1.32805263157895</v>
      </c>
      <c r="I222" s="1">
        <v>98.713708239210604</v>
      </c>
      <c r="J222">
        <v>9161.8771584609713</v>
      </c>
      <c r="K222" s="1">
        <v>1.9914907028049187</v>
      </c>
    </row>
    <row r="223" spans="1:11" x14ac:dyDescent="0.2">
      <c r="A223">
        <v>18091.78</v>
      </c>
      <c r="B223">
        <v>103898.18</v>
      </c>
      <c r="C223" s="1">
        <v>6.5</v>
      </c>
      <c r="D223" s="1">
        <v>7.5</v>
      </c>
      <c r="E223" s="1">
        <v>0</v>
      </c>
      <c r="F223" s="1">
        <v>2</v>
      </c>
      <c r="G223">
        <v>1.62</v>
      </c>
      <c r="H223" s="1">
        <v>1.6518765432098801</v>
      </c>
      <c r="I223" s="1">
        <v>97.830555597076298</v>
      </c>
      <c r="J223">
        <v>8849.404623815597</v>
      </c>
      <c r="K223" s="1">
        <v>1.9923940970772955</v>
      </c>
    </row>
    <row r="224" spans="1:11" x14ac:dyDescent="0.2">
      <c r="A224">
        <v>18114.490000000002</v>
      </c>
      <c r="B224">
        <v>103120.92</v>
      </c>
      <c r="C224" s="1">
        <v>7.1</v>
      </c>
      <c r="D224" s="1">
        <v>7.6</v>
      </c>
      <c r="E224" s="1">
        <v>0</v>
      </c>
      <c r="F224" s="1">
        <v>1.98</v>
      </c>
      <c r="G224">
        <v>1.61</v>
      </c>
      <c r="H224" s="1">
        <v>1.75</v>
      </c>
      <c r="I224" s="1">
        <v>100</v>
      </c>
      <c r="J224">
        <v>8205.2087174823864</v>
      </c>
      <c r="K224" s="1">
        <v>1.9985465116279071</v>
      </c>
    </row>
    <row r="225" spans="1:11" x14ac:dyDescent="0.2">
      <c r="A225">
        <v>18012.98</v>
      </c>
      <c r="B225">
        <v>104304.9</v>
      </c>
      <c r="C225" s="1">
        <v>8.6</v>
      </c>
      <c r="D225" s="1">
        <v>9.6</v>
      </c>
      <c r="E225" s="1">
        <v>0</v>
      </c>
      <c r="F225" s="1">
        <v>2.0299999999999998</v>
      </c>
      <c r="G225">
        <v>1.73</v>
      </c>
      <c r="H225" s="1">
        <v>1.24159537572254</v>
      </c>
      <c r="I225" s="1">
        <v>96.485539767965903</v>
      </c>
      <c r="J225">
        <v>9161.8715837283416</v>
      </c>
      <c r="K225" s="1">
        <v>2.0067997992144493</v>
      </c>
    </row>
    <row r="226" spans="1:11" x14ac:dyDescent="0.2">
      <c r="A226">
        <v>16773.63</v>
      </c>
      <c r="B226">
        <v>102584.23</v>
      </c>
      <c r="C226" s="1">
        <v>9.4</v>
      </c>
      <c r="D226" s="1">
        <v>9.6</v>
      </c>
      <c r="E226" s="1">
        <v>1</v>
      </c>
      <c r="F226" s="1">
        <v>54.4</v>
      </c>
      <c r="G226">
        <v>1.66</v>
      </c>
      <c r="H226" s="1">
        <v>1.4555180722891601</v>
      </c>
      <c r="I226" s="1">
        <v>98.670021852857403</v>
      </c>
      <c r="J226">
        <v>7059.2935160190736</v>
      </c>
      <c r="K226" s="1">
        <v>2.0127197313845575</v>
      </c>
    </row>
    <row r="227" spans="1:11" x14ac:dyDescent="0.2">
      <c r="A227">
        <v>14761.1</v>
      </c>
      <c r="B227">
        <v>102816.57</v>
      </c>
      <c r="C227" s="1">
        <v>11.2</v>
      </c>
      <c r="D227" s="1">
        <v>11.4</v>
      </c>
      <c r="E227" s="1">
        <v>1</v>
      </c>
      <c r="F227" s="1">
        <v>49.4</v>
      </c>
      <c r="G227">
        <v>1.72</v>
      </c>
      <c r="H227" s="1">
        <v>1.3191744186046499</v>
      </c>
      <c r="I227" s="1">
        <v>1.72</v>
      </c>
      <c r="J227">
        <v>6621.2551704679881</v>
      </c>
      <c r="K227" s="2">
        <v>2.0144456868577638</v>
      </c>
    </row>
    <row r="228" spans="1:11" x14ac:dyDescent="0.2">
      <c r="A228">
        <v>16235.19</v>
      </c>
      <c r="B228">
        <v>102301.79</v>
      </c>
      <c r="C228" s="1">
        <v>2.5</v>
      </c>
      <c r="D228" s="1">
        <v>3.5</v>
      </c>
      <c r="E228" s="1">
        <v>1</v>
      </c>
      <c r="F228" s="1">
        <v>55.3</v>
      </c>
      <c r="G228">
        <v>1.66</v>
      </c>
      <c r="H228" s="1">
        <v>1.5165</v>
      </c>
      <c r="I228" s="1">
        <v>98</v>
      </c>
      <c r="J228">
        <v>6570.906598078298</v>
      </c>
      <c r="K228" s="1">
        <v>2.0148118494795835</v>
      </c>
    </row>
    <row r="229" spans="1:11" x14ac:dyDescent="0.2">
      <c r="A229">
        <v>14849.98</v>
      </c>
      <c r="B229">
        <v>102781.52</v>
      </c>
      <c r="C229" s="1">
        <v>9.1999999999999993</v>
      </c>
      <c r="D229" s="1">
        <v>9.4</v>
      </c>
      <c r="E229" s="1">
        <v>1</v>
      </c>
      <c r="F229" s="1">
        <v>52</v>
      </c>
      <c r="G229">
        <v>1.69</v>
      </c>
      <c r="H229" s="1">
        <v>1.3924260355029601</v>
      </c>
      <c r="I229" s="1">
        <v>99.337412884582605</v>
      </c>
      <c r="J229">
        <v>6603.8518812621041</v>
      </c>
      <c r="K229" s="1">
        <v>2.0155231975593595</v>
      </c>
    </row>
    <row r="230" spans="1:11" x14ac:dyDescent="0.2">
      <c r="A230">
        <v>15847.64</v>
      </c>
      <c r="B230">
        <v>102289.74</v>
      </c>
      <c r="C230" s="1">
        <v>12.9</v>
      </c>
      <c r="D230" s="1">
        <v>13.4</v>
      </c>
      <c r="E230" s="1">
        <v>0</v>
      </c>
      <c r="F230" s="1">
        <v>66</v>
      </c>
      <c r="G230">
        <v>1.6</v>
      </c>
      <c r="H230" s="1">
        <v>1.7769962655929501</v>
      </c>
      <c r="I230" s="1">
        <v>98.984167210898505</v>
      </c>
      <c r="J230">
        <v>6410.4867467197091</v>
      </c>
      <c r="K230" s="1">
        <v>2.017188570648627</v>
      </c>
    </row>
    <row r="231" spans="1:11" x14ac:dyDescent="0.2">
      <c r="A231">
        <v>15980.8</v>
      </c>
      <c r="B231">
        <v>102265.65</v>
      </c>
      <c r="C231" s="1">
        <v>12.5</v>
      </c>
      <c r="D231" s="1">
        <v>13</v>
      </c>
      <c r="E231" s="1">
        <v>0</v>
      </c>
      <c r="F231" s="1">
        <v>66</v>
      </c>
      <c r="G231">
        <v>1.6</v>
      </c>
      <c r="H231" s="1">
        <v>1.7769962655929501</v>
      </c>
      <c r="I231" s="1">
        <v>98.984167210898505</v>
      </c>
      <c r="J231">
        <v>6437.3037310840718</v>
      </c>
      <c r="K231" s="1">
        <v>2.017188570648627</v>
      </c>
    </row>
    <row r="232" spans="1:11" x14ac:dyDescent="0.2">
      <c r="A232">
        <v>15980.33</v>
      </c>
      <c r="B232">
        <v>102290.92</v>
      </c>
      <c r="C232" s="1">
        <v>13.6</v>
      </c>
      <c r="D232" s="1">
        <v>14.1</v>
      </c>
      <c r="E232" s="1">
        <v>0</v>
      </c>
      <c r="F232" s="1">
        <v>66</v>
      </c>
      <c r="G232">
        <v>1.6</v>
      </c>
      <c r="H232" s="1">
        <v>1.7769962655929501</v>
      </c>
      <c r="I232" s="1">
        <v>98.984167210898505</v>
      </c>
      <c r="J232">
        <v>6460.5196378502687</v>
      </c>
      <c r="K232" s="1">
        <v>2.017188570648627</v>
      </c>
    </row>
    <row r="233" spans="1:11" x14ac:dyDescent="0.2">
      <c r="A233">
        <v>14461.53</v>
      </c>
      <c r="B233">
        <v>102843.19</v>
      </c>
      <c r="C233" s="1">
        <v>14</v>
      </c>
      <c r="D233" s="1">
        <v>14.2</v>
      </c>
      <c r="E233" s="1">
        <v>1</v>
      </c>
      <c r="F233" s="1">
        <v>49.6</v>
      </c>
      <c r="G233">
        <v>1.73</v>
      </c>
      <c r="H233" s="1">
        <v>1.3088554913294801</v>
      </c>
      <c r="I233" s="1">
        <v>100</v>
      </c>
      <c r="J233">
        <v>6598.9992011417162</v>
      </c>
      <c r="K233" s="1">
        <v>2.0270899836079721</v>
      </c>
    </row>
    <row r="234" spans="1:11" x14ac:dyDescent="0.2">
      <c r="A234">
        <v>20753.752</v>
      </c>
      <c r="B234">
        <v>96345.126000000004</v>
      </c>
      <c r="C234" s="1">
        <v>5</v>
      </c>
      <c r="D234" s="1">
        <v>5.2</v>
      </c>
      <c r="E234" s="1">
        <v>0</v>
      </c>
      <c r="F234" s="1">
        <v>63.4</v>
      </c>
      <c r="G234">
        <v>1.57</v>
      </c>
      <c r="H234" s="1">
        <v>1.8308789808917201</v>
      </c>
      <c r="I234" s="1">
        <v>94.1886393365061</v>
      </c>
      <c r="J234">
        <v>7213.2053890309408</v>
      </c>
      <c r="K234" s="1">
        <v>2.0366035833753382</v>
      </c>
    </row>
    <row r="235" spans="1:11" x14ac:dyDescent="0.2">
      <c r="A235">
        <v>14431.162</v>
      </c>
      <c r="B235">
        <v>102227.327</v>
      </c>
      <c r="C235" s="1">
        <v>7.6</v>
      </c>
      <c r="D235" s="1">
        <v>7.8</v>
      </c>
      <c r="E235" s="1">
        <v>0</v>
      </c>
      <c r="F235" s="1">
        <v>61</v>
      </c>
      <c r="G235">
        <v>1.61</v>
      </c>
      <c r="H235" s="1">
        <v>1.66</v>
      </c>
      <c r="I235" s="1">
        <v>100</v>
      </c>
      <c r="J235">
        <v>5985.1752543249759</v>
      </c>
      <c r="K235" s="1">
        <v>2.0414428242517269</v>
      </c>
    </row>
    <row r="236" spans="1:11" x14ac:dyDescent="0.2">
      <c r="A236">
        <v>14535.57</v>
      </c>
      <c r="B236">
        <v>102856.69</v>
      </c>
      <c r="C236" s="1">
        <v>10.199999999999999</v>
      </c>
      <c r="D236" s="1">
        <v>10.4</v>
      </c>
      <c r="E236" s="1">
        <v>0</v>
      </c>
      <c r="F236" s="1">
        <v>63.9</v>
      </c>
      <c r="G236">
        <v>1.62</v>
      </c>
      <c r="H236" s="1">
        <v>1.6911975308642</v>
      </c>
      <c r="I236" s="1">
        <v>100</v>
      </c>
      <c r="J236">
        <v>6623.0775663938148</v>
      </c>
      <c r="K236" s="1">
        <v>2.0449829261886019</v>
      </c>
    </row>
    <row r="237" spans="1:11" x14ac:dyDescent="0.2">
      <c r="A237">
        <v>18196.555</v>
      </c>
      <c r="B237">
        <v>97582.485000000001</v>
      </c>
      <c r="C237" s="1">
        <v>12.2</v>
      </c>
      <c r="D237" s="1">
        <v>12.4</v>
      </c>
      <c r="E237" s="1">
        <v>0</v>
      </c>
      <c r="F237" s="1">
        <v>58.9</v>
      </c>
      <c r="G237">
        <v>1.62</v>
      </c>
      <c r="H237" s="1">
        <v>1.62871604938272</v>
      </c>
      <c r="I237" s="1">
        <v>96.918060124615295</v>
      </c>
      <c r="J237">
        <v>4827.0102389045132</v>
      </c>
      <c r="K237" s="1">
        <v>2.0472866428214331</v>
      </c>
    </row>
    <row r="238" spans="1:11" x14ac:dyDescent="0.2">
      <c r="A238">
        <v>17505.227999999999</v>
      </c>
      <c r="B238">
        <v>105477.08900000001</v>
      </c>
      <c r="C238" s="1">
        <v>6.5</v>
      </c>
      <c r="D238" s="1">
        <v>6.7</v>
      </c>
      <c r="E238" s="1">
        <v>0</v>
      </c>
      <c r="F238" s="1">
        <v>59.9</v>
      </c>
      <c r="G238">
        <v>1.63</v>
      </c>
      <c r="H238" s="1">
        <v>1.6094110429447901</v>
      </c>
      <c r="I238" s="1">
        <v>99.001433287335999</v>
      </c>
      <c r="J238">
        <v>9988.7910429184631</v>
      </c>
      <c r="K238" s="1">
        <v>2.051423775899992</v>
      </c>
    </row>
    <row r="239" spans="1:11" x14ac:dyDescent="0.2">
      <c r="A239">
        <v>18092.240000000002</v>
      </c>
      <c r="B239">
        <v>103692.42</v>
      </c>
      <c r="C239" s="1">
        <v>8.6999999999999993</v>
      </c>
      <c r="D239" s="1">
        <v>9.6999999999999993</v>
      </c>
      <c r="E239" s="1">
        <v>1</v>
      </c>
      <c r="F239" s="1">
        <v>1.4</v>
      </c>
      <c r="G239">
        <v>1.79</v>
      </c>
      <c r="H239" s="1">
        <v>1.08826815642458</v>
      </c>
      <c r="I239" s="1">
        <v>98.137577002053405</v>
      </c>
      <c r="J239">
        <v>8673.8302468660841</v>
      </c>
      <c r="K239" s="1">
        <v>2.0574070506646112</v>
      </c>
    </row>
    <row r="240" spans="1:11" x14ac:dyDescent="0.2">
      <c r="A240">
        <v>16373.388999999999</v>
      </c>
      <c r="B240">
        <v>102596.716</v>
      </c>
      <c r="C240" s="1">
        <v>9.5</v>
      </c>
      <c r="D240" s="1">
        <v>9.6999999999999993</v>
      </c>
      <c r="E240" s="1">
        <v>1</v>
      </c>
      <c r="F240" s="1">
        <v>48.7</v>
      </c>
      <c r="G240">
        <v>1.7</v>
      </c>
      <c r="H240" s="1">
        <v>1.34421176470588</v>
      </c>
      <c r="I240" s="1">
        <v>97.094820493969806</v>
      </c>
      <c r="J240">
        <v>6896.5742165746306</v>
      </c>
      <c r="K240" s="1">
        <v>2.0635666942833453</v>
      </c>
    </row>
    <row r="241" spans="1:11" x14ac:dyDescent="0.2">
      <c r="A241">
        <v>16373.388999999999</v>
      </c>
      <c r="B241">
        <v>102596.716</v>
      </c>
      <c r="C241" s="1">
        <v>9.5</v>
      </c>
      <c r="D241" s="1">
        <v>9.6999999999999993</v>
      </c>
      <c r="E241" s="1">
        <v>1</v>
      </c>
      <c r="F241" s="1">
        <v>48.7</v>
      </c>
      <c r="G241">
        <v>1.7</v>
      </c>
      <c r="H241" s="1">
        <v>1.34421176470588</v>
      </c>
      <c r="I241" s="1">
        <v>97.094820493969806</v>
      </c>
      <c r="J241">
        <v>6896.5742165746306</v>
      </c>
      <c r="K241" s="1">
        <v>2.0635666942833453</v>
      </c>
    </row>
    <row r="242" spans="1:11" x14ac:dyDescent="0.2">
      <c r="A242">
        <v>16373.388999999999</v>
      </c>
      <c r="B242">
        <v>102596.716</v>
      </c>
      <c r="C242" s="1">
        <v>9.5</v>
      </c>
      <c r="D242" s="1">
        <v>9.6999999999999993</v>
      </c>
      <c r="E242" s="1">
        <v>1</v>
      </c>
      <c r="F242" s="1">
        <v>48.7</v>
      </c>
      <c r="G242">
        <v>1.7</v>
      </c>
      <c r="H242" s="1">
        <v>1.34421176470588</v>
      </c>
      <c r="I242" s="1">
        <v>97.094820493969806</v>
      </c>
      <c r="J242">
        <v>6896.5742165746306</v>
      </c>
      <c r="K242" s="1">
        <v>2.0635666942833453</v>
      </c>
    </row>
    <row r="243" spans="1:11" x14ac:dyDescent="0.2">
      <c r="A243">
        <v>16490.080000000002</v>
      </c>
      <c r="B243">
        <v>102454.83</v>
      </c>
      <c r="C243" s="1">
        <v>9.5</v>
      </c>
      <c r="D243" s="1">
        <v>9.6999999999999993</v>
      </c>
      <c r="E243" s="1">
        <v>1</v>
      </c>
      <c r="F243" s="1">
        <v>48.7</v>
      </c>
      <c r="G243">
        <v>1.7</v>
      </c>
      <c r="H243" s="1">
        <v>1.34421176470588</v>
      </c>
      <c r="I243" s="1">
        <v>97.094820493969806</v>
      </c>
      <c r="J243">
        <v>6817.1295977419268</v>
      </c>
      <c r="K243" s="1">
        <v>2.0635666942833453</v>
      </c>
    </row>
    <row r="244" spans="1:11" x14ac:dyDescent="0.2">
      <c r="A244">
        <v>16490.080000000002</v>
      </c>
      <c r="B244">
        <v>102454.83</v>
      </c>
      <c r="C244" s="1">
        <v>9.5</v>
      </c>
      <c r="D244" s="1">
        <v>9.6999999999999993</v>
      </c>
      <c r="E244" s="1">
        <v>1</v>
      </c>
      <c r="F244" s="1">
        <v>48.7</v>
      </c>
      <c r="G244">
        <v>1.7</v>
      </c>
      <c r="H244" s="1">
        <v>1.34421176470588</v>
      </c>
      <c r="I244" s="1">
        <v>97.094820493969806</v>
      </c>
      <c r="J244">
        <v>6817.1295977419268</v>
      </c>
      <c r="K244" s="1">
        <v>2.0635666942833453</v>
      </c>
    </row>
    <row r="245" spans="1:11" x14ac:dyDescent="0.2">
      <c r="A245">
        <v>14524.48</v>
      </c>
      <c r="B245">
        <v>102868.47</v>
      </c>
      <c r="C245" s="1">
        <v>9.1999999999999993</v>
      </c>
      <c r="D245" s="1">
        <v>9.4</v>
      </c>
      <c r="E245" s="1">
        <v>0</v>
      </c>
      <c r="F245" s="1">
        <v>60.8</v>
      </c>
      <c r="G245">
        <v>1.61</v>
      </c>
      <c r="H245" s="1">
        <v>1.65669565217391</v>
      </c>
      <c r="I245" s="1">
        <v>97.620827209741805</v>
      </c>
      <c r="J245">
        <v>6633.068663133904</v>
      </c>
      <c r="K245" s="1">
        <v>2.064254585993714</v>
      </c>
    </row>
    <row r="246" spans="1:11" x14ac:dyDescent="0.2">
      <c r="A246">
        <v>19317.16</v>
      </c>
      <c r="B246">
        <v>98113.19</v>
      </c>
      <c r="C246" s="1">
        <v>5.8</v>
      </c>
      <c r="D246" s="1">
        <v>6</v>
      </c>
      <c r="E246" s="1">
        <v>0</v>
      </c>
      <c r="F246" s="1">
        <v>67.3</v>
      </c>
      <c r="G246">
        <v>1.58</v>
      </c>
      <c r="H246" s="1">
        <v>1.8059810126582301</v>
      </c>
      <c r="I246" s="1">
        <v>98.752422506089104</v>
      </c>
      <c r="J246">
        <v>6051.7868762018552</v>
      </c>
      <c r="K246" s="1">
        <v>2.0693075314588718</v>
      </c>
    </row>
    <row r="247" spans="1:11" x14ac:dyDescent="0.2">
      <c r="A247">
        <v>16371.571</v>
      </c>
      <c r="B247">
        <v>102618.186</v>
      </c>
      <c r="C247" s="1">
        <v>8.5</v>
      </c>
      <c r="D247" s="1">
        <v>8.9</v>
      </c>
      <c r="E247" s="1">
        <v>1</v>
      </c>
      <c r="F247" s="1">
        <v>50.9</v>
      </c>
      <c r="G247">
        <v>1.7</v>
      </c>
      <c r="H247" s="1">
        <v>1.3700176470588199</v>
      </c>
      <c r="I247" s="1">
        <v>99.197992297222498</v>
      </c>
      <c r="J247">
        <v>6915.409456137937</v>
      </c>
      <c r="K247" s="1">
        <v>2.069884407911633</v>
      </c>
    </row>
    <row r="248" spans="1:11" x14ac:dyDescent="0.2">
      <c r="A248">
        <v>16371.571</v>
      </c>
      <c r="B248">
        <v>102618.186</v>
      </c>
      <c r="C248" s="1">
        <v>8.5</v>
      </c>
      <c r="D248" s="1">
        <v>8.9</v>
      </c>
      <c r="E248" s="1">
        <v>1</v>
      </c>
      <c r="F248" s="1">
        <v>50.9</v>
      </c>
      <c r="G248">
        <v>1.7</v>
      </c>
      <c r="H248" s="1">
        <v>1.3700176470588199</v>
      </c>
      <c r="I248" s="1">
        <v>99.197992297222498</v>
      </c>
      <c r="J248">
        <v>6915.409456137937</v>
      </c>
      <c r="K248" s="1">
        <v>2.069884407911633</v>
      </c>
    </row>
    <row r="249" spans="1:11" x14ac:dyDescent="0.2">
      <c r="A249">
        <v>16371.571</v>
      </c>
      <c r="B249">
        <v>102618.186</v>
      </c>
      <c r="C249" s="1">
        <v>8.5</v>
      </c>
      <c r="D249" s="1">
        <v>8.9</v>
      </c>
      <c r="E249" s="1">
        <v>1</v>
      </c>
      <c r="F249" s="1">
        <v>50.9</v>
      </c>
      <c r="G249">
        <v>1.7</v>
      </c>
      <c r="H249" s="1">
        <v>1.3700176470588199</v>
      </c>
      <c r="I249" s="1">
        <v>99.197992297222498</v>
      </c>
      <c r="J249">
        <v>6915.409456137937</v>
      </c>
      <c r="K249" s="1">
        <v>2.069884407911633</v>
      </c>
    </row>
    <row r="250" spans="1:11" x14ac:dyDescent="0.2">
      <c r="A250">
        <v>16498.428</v>
      </c>
      <c r="B250">
        <v>102500.81</v>
      </c>
      <c r="C250" s="1">
        <v>8.5</v>
      </c>
      <c r="D250" s="1">
        <v>8.9</v>
      </c>
      <c r="E250" s="1">
        <v>1</v>
      </c>
      <c r="F250" s="1">
        <v>50.9</v>
      </c>
      <c r="G250">
        <v>1.7</v>
      </c>
      <c r="H250" s="1">
        <v>1.3700176470588199</v>
      </c>
      <c r="I250" s="1">
        <v>99.197992297222498</v>
      </c>
      <c r="J250">
        <v>6862.2050549391879</v>
      </c>
      <c r="K250" s="1">
        <v>2.069884407911633</v>
      </c>
    </row>
    <row r="251" spans="1:11" x14ac:dyDescent="0.2">
      <c r="A251">
        <v>16498.428</v>
      </c>
      <c r="B251">
        <v>102500.81</v>
      </c>
      <c r="C251" s="1">
        <v>8.5</v>
      </c>
      <c r="D251" s="1">
        <v>8.9</v>
      </c>
      <c r="E251" s="1">
        <v>1</v>
      </c>
      <c r="F251" s="1">
        <v>50.9</v>
      </c>
      <c r="G251">
        <v>1.7</v>
      </c>
      <c r="H251" s="1">
        <v>1.3700176470588199</v>
      </c>
      <c r="I251" s="1">
        <v>99.197992297222498</v>
      </c>
      <c r="J251">
        <v>6862.2050549391879</v>
      </c>
      <c r="K251" s="1">
        <v>2.069884407911633</v>
      </c>
    </row>
    <row r="252" spans="1:11" x14ac:dyDescent="0.2">
      <c r="A252">
        <v>17956.57</v>
      </c>
      <c r="B252">
        <v>104532.03</v>
      </c>
      <c r="C252" s="1">
        <v>11.8</v>
      </c>
      <c r="D252" s="1">
        <v>12.3</v>
      </c>
      <c r="E252" s="1">
        <v>1</v>
      </c>
      <c r="F252" s="1">
        <v>2.79</v>
      </c>
      <c r="G252">
        <v>1.68</v>
      </c>
      <c r="H252" s="1">
        <v>1.42635714285714</v>
      </c>
      <c r="I252" s="1">
        <v>97.891331563924098</v>
      </c>
      <c r="J252">
        <v>9333.941979110914</v>
      </c>
      <c r="K252" s="1">
        <v>2.0702705997074573</v>
      </c>
    </row>
    <row r="253" spans="1:11" x14ac:dyDescent="0.2">
      <c r="A253">
        <v>18107.84</v>
      </c>
      <c r="B253">
        <v>103620.87</v>
      </c>
      <c r="C253" s="1">
        <v>5.8</v>
      </c>
      <c r="D253" s="1">
        <v>6.3</v>
      </c>
      <c r="E253" s="1">
        <v>1</v>
      </c>
      <c r="F253" s="1">
        <v>2.4300000000000002</v>
      </c>
      <c r="G253">
        <v>1.69</v>
      </c>
      <c r="H253" s="1">
        <v>1.4219999999999999</v>
      </c>
      <c r="I253" s="1">
        <v>100</v>
      </c>
      <c r="J253">
        <v>8621.2560849999645</v>
      </c>
      <c r="K253" s="1">
        <v>2.0771869639794165</v>
      </c>
    </row>
    <row r="254" spans="1:11" x14ac:dyDescent="0.2">
      <c r="A254">
        <v>14799.05</v>
      </c>
      <c r="B254">
        <v>102767.33</v>
      </c>
      <c r="C254" s="1">
        <v>8</v>
      </c>
      <c r="D254" s="1">
        <v>8.1999999999999993</v>
      </c>
      <c r="E254" s="1">
        <v>1</v>
      </c>
      <c r="F254" s="1">
        <v>51.9</v>
      </c>
      <c r="G254">
        <v>1.71</v>
      </c>
      <c r="H254" s="1">
        <v>1.38065497076023</v>
      </c>
      <c r="I254" s="1">
        <v>100.743489826</v>
      </c>
      <c r="J254">
        <v>6580.0127805277853</v>
      </c>
      <c r="K254" s="1">
        <v>2.0773603584295204</v>
      </c>
    </row>
    <row r="255" spans="1:11" x14ac:dyDescent="0.2">
      <c r="A255">
        <v>17929.43</v>
      </c>
      <c r="B255">
        <v>104603.045</v>
      </c>
      <c r="C255" s="1">
        <v>7.7</v>
      </c>
      <c r="D255" s="1">
        <v>8.1999999999999993</v>
      </c>
      <c r="E255" s="1">
        <v>1</v>
      </c>
      <c r="F255" s="1">
        <v>51.2</v>
      </c>
      <c r="G255">
        <v>1.74</v>
      </c>
      <c r="H255" s="1">
        <v>1.2410344827586199</v>
      </c>
      <c r="I255" s="1">
        <v>98.256737982773004</v>
      </c>
      <c r="J255">
        <v>9383.838368302384</v>
      </c>
      <c r="K255" s="1">
        <v>2.0827458018202782</v>
      </c>
    </row>
    <row r="256" spans="1:11" x14ac:dyDescent="0.2">
      <c r="A256">
        <v>14721.45</v>
      </c>
      <c r="B256">
        <v>102868.05</v>
      </c>
      <c r="C256" s="1">
        <v>13.8</v>
      </c>
      <c r="D256" s="1">
        <v>14</v>
      </c>
      <c r="E256" s="1">
        <v>1</v>
      </c>
      <c r="F256" s="1">
        <v>54.9</v>
      </c>
      <c r="G256">
        <v>1.68</v>
      </c>
      <c r="H256" s="1">
        <v>1.47102380952381</v>
      </c>
      <c r="I256" s="1">
        <v>100</v>
      </c>
      <c r="J256">
        <v>6664.7256323594465</v>
      </c>
      <c r="K256" s="1">
        <v>2.0852521599357043</v>
      </c>
    </row>
    <row r="257" spans="1:11" x14ac:dyDescent="0.2">
      <c r="A257">
        <v>20777.57</v>
      </c>
      <c r="B257">
        <v>96367.236000000004</v>
      </c>
      <c r="C257" s="1">
        <v>4.8</v>
      </c>
      <c r="D257" s="1">
        <v>5</v>
      </c>
      <c r="E257" s="1">
        <v>0</v>
      </c>
      <c r="F257" s="1">
        <v>60.2</v>
      </c>
      <c r="G257">
        <v>1.61</v>
      </c>
      <c r="H257" s="1">
        <v>1.6965341614906799</v>
      </c>
      <c r="I257" s="1">
        <v>96.161930424467897</v>
      </c>
      <c r="J257">
        <v>7237.1677671296939</v>
      </c>
      <c r="K257" s="1">
        <v>2.0903365592951006</v>
      </c>
    </row>
    <row r="258" spans="1:11" x14ac:dyDescent="0.2">
      <c r="A258">
        <v>18187.137999999999</v>
      </c>
      <c r="B258">
        <v>97573.43</v>
      </c>
      <c r="C258" s="1">
        <v>12.7</v>
      </c>
      <c r="D258" s="1">
        <v>12.9</v>
      </c>
      <c r="E258" s="1">
        <v>0</v>
      </c>
      <c r="F258" s="1">
        <v>60.1</v>
      </c>
      <c r="G258">
        <v>1.64</v>
      </c>
      <c r="H258" s="1">
        <v>1.6260304878048799</v>
      </c>
      <c r="I258" s="1">
        <v>99.425565026306003</v>
      </c>
      <c r="J258">
        <v>4815.5430342187765</v>
      </c>
      <c r="K258" s="1">
        <v>2.0924545719560799</v>
      </c>
    </row>
    <row r="259" spans="1:11" x14ac:dyDescent="0.2">
      <c r="A259">
        <v>20729.842000000001</v>
      </c>
      <c r="B259">
        <v>96343.455000000002</v>
      </c>
      <c r="C259" s="1">
        <v>6.6</v>
      </c>
      <c r="D259" s="1">
        <v>6.8</v>
      </c>
      <c r="E259" s="1">
        <v>0</v>
      </c>
      <c r="F259" s="1">
        <v>64.400000000000006</v>
      </c>
      <c r="G259">
        <v>1.57</v>
      </c>
      <c r="H259" s="1">
        <v>1.86914649681529</v>
      </c>
      <c r="I259" s="1">
        <v>94.404585355215104</v>
      </c>
      <c r="J259">
        <v>7189.2887583187267</v>
      </c>
      <c r="K259" s="1">
        <v>2.0942675159235691</v>
      </c>
    </row>
    <row r="260" spans="1:11" x14ac:dyDescent="0.2">
      <c r="A260">
        <v>14811.77</v>
      </c>
      <c r="B260">
        <v>102706.95</v>
      </c>
      <c r="C260" s="1">
        <v>10.7</v>
      </c>
      <c r="D260" s="1">
        <v>10.9</v>
      </c>
      <c r="E260" s="1">
        <v>0</v>
      </c>
      <c r="F260" s="1">
        <v>58.3</v>
      </c>
      <c r="G260">
        <v>1.65</v>
      </c>
      <c r="H260" s="1">
        <v>1.5711757575757599</v>
      </c>
      <c r="I260" s="1">
        <v>99.443998703923697</v>
      </c>
      <c r="J260">
        <v>6523.2281774309367</v>
      </c>
      <c r="K260" s="1">
        <v>2.0972069800781075</v>
      </c>
    </row>
    <row r="261" spans="1:11" x14ac:dyDescent="0.2">
      <c r="A261">
        <v>20752.144</v>
      </c>
      <c r="B261">
        <v>96389.786999999997</v>
      </c>
      <c r="C261" s="1">
        <v>5.8</v>
      </c>
      <c r="D261" s="1">
        <v>6</v>
      </c>
      <c r="E261" s="1">
        <v>0</v>
      </c>
      <c r="F261" s="1">
        <v>66.099999999999994</v>
      </c>
      <c r="G261">
        <v>1.63</v>
      </c>
      <c r="H261" s="1">
        <v>1.77173006134969</v>
      </c>
      <c r="I261" s="1">
        <v>100</v>
      </c>
      <c r="J261">
        <v>7211.961409499916</v>
      </c>
      <c r="K261" s="1">
        <v>2.0997955010224922</v>
      </c>
    </row>
    <row r="262" spans="1:11" x14ac:dyDescent="0.2">
      <c r="A262">
        <v>16378.312</v>
      </c>
      <c r="B262">
        <v>102634.431</v>
      </c>
      <c r="C262" s="1">
        <v>9.5</v>
      </c>
      <c r="D262" s="1">
        <v>9.6999999999999993</v>
      </c>
      <c r="E262" s="1">
        <v>1</v>
      </c>
      <c r="F262" s="1">
        <v>48.1</v>
      </c>
      <c r="G262">
        <v>1.72</v>
      </c>
      <c r="H262" s="1">
        <v>1.29899418604651</v>
      </c>
      <c r="I262" s="1">
        <v>98.866493306538601</v>
      </c>
      <c r="J262">
        <v>6932.9916390617354</v>
      </c>
      <c r="K262" s="1">
        <v>2.1072357342314483</v>
      </c>
    </row>
    <row r="263" spans="1:11" x14ac:dyDescent="0.2">
      <c r="A263">
        <v>16378.312</v>
      </c>
      <c r="B263">
        <v>102634.431</v>
      </c>
      <c r="C263" s="1">
        <v>9.5</v>
      </c>
      <c r="D263" s="1">
        <v>9.6999999999999993</v>
      </c>
      <c r="E263" s="1">
        <v>1</v>
      </c>
      <c r="F263" s="1">
        <v>48.1</v>
      </c>
      <c r="G263">
        <v>1.72</v>
      </c>
      <c r="H263" s="1">
        <v>1.29899418604651</v>
      </c>
      <c r="I263" s="1">
        <v>98.866493306538601</v>
      </c>
      <c r="J263">
        <v>6932.9916390617354</v>
      </c>
      <c r="K263" s="1">
        <v>2.1072357342314483</v>
      </c>
    </row>
    <row r="264" spans="1:11" x14ac:dyDescent="0.2">
      <c r="A264">
        <v>16378.312</v>
      </c>
      <c r="B264">
        <v>102634.431</v>
      </c>
      <c r="C264" s="1">
        <v>9.5</v>
      </c>
      <c r="D264" s="1">
        <v>9.6999999999999993</v>
      </c>
      <c r="E264" s="1">
        <v>1</v>
      </c>
      <c r="F264" s="1">
        <v>48.1</v>
      </c>
      <c r="G264">
        <v>1.72</v>
      </c>
      <c r="H264" s="1">
        <v>1.29899418604651</v>
      </c>
      <c r="I264" s="1">
        <v>98.866493306538601</v>
      </c>
      <c r="J264">
        <v>6932.9916390617354</v>
      </c>
      <c r="K264" s="1">
        <v>2.1072357342314483</v>
      </c>
    </row>
    <row r="265" spans="1:11" x14ac:dyDescent="0.2">
      <c r="A265">
        <v>16500.981</v>
      </c>
      <c r="B265">
        <v>102416.93</v>
      </c>
      <c r="C265" s="1">
        <v>9.5</v>
      </c>
      <c r="D265" s="1">
        <v>9.6999999999999993</v>
      </c>
      <c r="E265" s="1">
        <v>1</v>
      </c>
      <c r="F265" s="1">
        <v>48.1</v>
      </c>
      <c r="G265">
        <v>1.72</v>
      </c>
      <c r="H265" s="1">
        <v>1.29899418604651</v>
      </c>
      <c r="I265" s="1">
        <v>98.866493306538601</v>
      </c>
      <c r="J265">
        <v>6787.727459738634</v>
      </c>
      <c r="K265" s="1">
        <v>2.1072357342314483</v>
      </c>
    </row>
    <row r="266" spans="1:11" x14ac:dyDescent="0.2">
      <c r="A266">
        <v>16500.981</v>
      </c>
      <c r="B266">
        <v>102416.93</v>
      </c>
      <c r="C266" s="1">
        <v>9.5</v>
      </c>
      <c r="D266" s="1">
        <v>9.6999999999999993</v>
      </c>
      <c r="E266" s="1">
        <v>1</v>
      </c>
      <c r="F266" s="1">
        <v>48.1</v>
      </c>
      <c r="G266">
        <v>1.72</v>
      </c>
      <c r="H266" s="1">
        <v>1.29899418604651</v>
      </c>
      <c r="I266" s="1">
        <v>98.866493306538601</v>
      </c>
      <c r="J266">
        <v>6787.727459738634</v>
      </c>
      <c r="K266" s="1">
        <v>2.1072357342314483</v>
      </c>
    </row>
    <row r="267" spans="1:11" x14ac:dyDescent="0.2">
      <c r="A267">
        <v>19366.295999999998</v>
      </c>
      <c r="B267">
        <v>98139.198999999993</v>
      </c>
      <c r="C267" s="1">
        <v>1.8</v>
      </c>
      <c r="D267" s="1">
        <v>2.2999999999999998</v>
      </c>
      <c r="E267" s="1">
        <v>0</v>
      </c>
      <c r="F267" s="1">
        <v>78</v>
      </c>
      <c r="G267">
        <v>1.56</v>
      </c>
      <c r="H267" s="1">
        <v>2.0351282051282</v>
      </c>
      <c r="I267" s="1">
        <v>100</v>
      </c>
      <c r="J267">
        <v>6106.4487823054696</v>
      </c>
      <c r="K267" s="1">
        <v>2.1077279202279167</v>
      </c>
    </row>
    <row r="268" spans="1:11" x14ac:dyDescent="0.2">
      <c r="A268">
        <v>18114.987000000001</v>
      </c>
      <c r="B268">
        <v>97661.985000000001</v>
      </c>
      <c r="C268" s="1">
        <v>12</v>
      </c>
      <c r="D268" s="1">
        <v>12.2</v>
      </c>
      <c r="E268" s="1">
        <v>0</v>
      </c>
      <c r="F268" s="1">
        <v>65.5</v>
      </c>
      <c r="G268">
        <v>1.61</v>
      </c>
      <c r="H268" s="1">
        <v>1.76518633540373</v>
      </c>
      <c r="I268" s="1">
        <v>99.8166575766639</v>
      </c>
      <c r="J268">
        <v>4770.3216639628199</v>
      </c>
      <c r="K268" s="1">
        <v>2.1108292636669694</v>
      </c>
    </row>
    <row r="269" spans="1:11" x14ac:dyDescent="0.2">
      <c r="A269">
        <v>19442.8</v>
      </c>
      <c r="B269">
        <v>98149.34</v>
      </c>
      <c r="C269" s="1">
        <v>9.5</v>
      </c>
      <c r="D269" s="1">
        <v>9.9</v>
      </c>
      <c r="E269" s="1">
        <v>0</v>
      </c>
      <c r="F269" s="1">
        <v>56.3</v>
      </c>
      <c r="G269">
        <v>1.62</v>
      </c>
      <c r="H269" s="1">
        <v>1.5567592592592601</v>
      </c>
      <c r="I269" s="1">
        <v>95.836911913400399</v>
      </c>
      <c r="J269">
        <v>6182.4961716582557</v>
      </c>
      <c r="K269" s="1">
        <v>2.1130241812059998</v>
      </c>
    </row>
    <row r="270" spans="1:11" x14ac:dyDescent="0.2">
      <c r="A270">
        <v>17385.227999999999</v>
      </c>
      <c r="B270">
        <v>105381.428</v>
      </c>
      <c r="C270" s="1">
        <v>7.4</v>
      </c>
      <c r="D270" s="1">
        <v>7.6</v>
      </c>
      <c r="E270" s="1">
        <v>0</v>
      </c>
      <c r="F270" s="1">
        <v>63.6</v>
      </c>
      <c r="G270">
        <v>1.61</v>
      </c>
      <c r="H270" s="1">
        <v>1.7232795031055901</v>
      </c>
      <c r="I270" s="1">
        <v>98.909085666503302</v>
      </c>
      <c r="J270">
        <v>9853.6241712146184</v>
      </c>
      <c r="K270" s="1">
        <v>2.1143474402993712</v>
      </c>
    </row>
    <row r="271" spans="1:11" x14ac:dyDescent="0.2">
      <c r="A271">
        <v>19262.64</v>
      </c>
      <c r="B271">
        <v>98131.31</v>
      </c>
      <c r="C271" s="1">
        <v>10.7</v>
      </c>
      <c r="D271" s="1">
        <v>10.9</v>
      </c>
      <c r="E271" s="1">
        <v>0</v>
      </c>
      <c r="F271" s="1">
        <v>60.2</v>
      </c>
      <c r="G271">
        <v>1.58</v>
      </c>
      <c r="H271" s="1">
        <v>1.6868987341772099</v>
      </c>
      <c r="I271" s="1">
        <v>94.569992120961999</v>
      </c>
      <c r="J271">
        <v>6005.2499678272334</v>
      </c>
      <c r="K271" s="1">
        <v>2.1290798210595958</v>
      </c>
    </row>
    <row r="272" spans="1:11" x14ac:dyDescent="0.2">
      <c r="A272">
        <v>17361.227999999999</v>
      </c>
      <c r="B272">
        <v>105381.428</v>
      </c>
      <c r="C272" s="1">
        <v>9.6</v>
      </c>
      <c r="D272" s="1">
        <v>10</v>
      </c>
      <c r="E272" s="1">
        <v>1</v>
      </c>
      <c r="F272" s="1">
        <v>54.2</v>
      </c>
      <c r="G272">
        <v>1.68</v>
      </c>
      <c r="H272" s="1">
        <v>1.4415</v>
      </c>
      <c r="I272" s="1">
        <v>100</v>
      </c>
      <c r="J272">
        <v>9844.2869154421223</v>
      </c>
      <c r="K272" s="1">
        <v>2.1323144104803493</v>
      </c>
    </row>
    <row r="273" spans="1:11" x14ac:dyDescent="0.2">
      <c r="A273">
        <v>13886.94</v>
      </c>
      <c r="B273">
        <v>102411.82</v>
      </c>
      <c r="C273" s="1">
        <v>6.25</v>
      </c>
      <c r="D273" s="1">
        <v>6.75</v>
      </c>
      <c r="E273" s="1">
        <v>1</v>
      </c>
      <c r="F273" s="1">
        <v>59</v>
      </c>
      <c r="G273">
        <v>1.66</v>
      </c>
      <c r="H273" s="1">
        <v>1.5503457467435899</v>
      </c>
      <c r="I273" s="1">
        <v>98.9847715708501</v>
      </c>
      <c r="J273">
        <v>6112.8634697536854</v>
      </c>
      <c r="K273" s="1">
        <v>2.1365644345799351</v>
      </c>
    </row>
    <row r="274" spans="1:11" x14ac:dyDescent="0.2">
      <c r="A274">
        <v>14066.92</v>
      </c>
      <c r="B274">
        <v>102373.63</v>
      </c>
      <c r="C274" s="1">
        <v>5.78</v>
      </c>
      <c r="D274" s="1">
        <v>6.28</v>
      </c>
      <c r="E274" s="1">
        <v>1</v>
      </c>
      <c r="F274" s="1">
        <v>59</v>
      </c>
      <c r="G274">
        <v>1.66</v>
      </c>
      <c r="H274" s="1">
        <v>1.5503457467435899</v>
      </c>
      <c r="I274" s="1">
        <v>98.9847715708501</v>
      </c>
      <c r="J274">
        <v>6087.6472393617742</v>
      </c>
      <c r="K274" s="1">
        <v>2.1365644345799351</v>
      </c>
    </row>
    <row r="275" spans="1:11" x14ac:dyDescent="0.2">
      <c r="A275">
        <v>14282.48</v>
      </c>
      <c r="B275">
        <v>102371.18</v>
      </c>
      <c r="C275" s="1">
        <v>5.5</v>
      </c>
      <c r="D275" s="1">
        <v>6</v>
      </c>
      <c r="E275" s="1">
        <v>1</v>
      </c>
      <c r="F275" s="1">
        <v>59</v>
      </c>
      <c r="G275">
        <v>1.66</v>
      </c>
      <c r="H275" s="1">
        <v>1.5503457467435899</v>
      </c>
      <c r="I275" s="1">
        <v>98.9847715708501</v>
      </c>
      <c r="J275">
        <v>6107.6255437370173</v>
      </c>
      <c r="K275" s="1">
        <v>2.1365644345799351</v>
      </c>
    </row>
    <row r="276" spans="1:11" x14ac:dyDescent="0.2">
      <c r="A276">
        <v>14126.61</v>
      </c>
      <c r="B276">
        <v>102399.86</v>
      </c>
      <c r="C276" s="1">
        <v>4.3</v>
      </c>
      <c r="D276" s="1">
        <v>4.8</v>
      </c>
      <c r="E276" s="1">
        <v>1</v>
      </c>
      <c r="F276" s="1">
        <v>59</v>
      </c>
      <c r="G276">
        <v>1.66</v>
      </c>
      <c r="H276" s="1">
        <v>1.5503457467435899</v>
      </c>
      <c r="I276" s="1">
        <v>98.9847715708501</v>
      </c>
      <c r="J276">
        <v>6119.2053124804524</v>
      </c>
      <c r="K276" s="1">
        <v>2.1365644345799351</v>
      </c>
    </row>
    <row r="277" spans="1:11" x14ac:dyDescent="0.2">
      <c r="A277">
        <v>20726.688999999998</v>
      </c>
      <c r="B277">
        <v>96391.403000000006</v>
      </c>
      <c r="C277" s="1">
        <v>6.8</v>
      </c>
      <c r="D277" s="1">
        <v>7</v>
      </c>
      <c r="E277" s="1">
        <v>0</v>
      </c>
      <c r="F277" s="1">
        <v>67.099999999999994</v>
      </c>
      <c r="G277">
        <v>1.59</v>
      </c>
      <c r="H277" s="1">
        <v>1.8690754716981099</v>
      </c>
      <c r="I277" s="1">
        <v>98.007278343646803</v>
      </c>
      <c r="J277">
        <v>7186.5273182725041</v>
      </c>
      <c r="K277" s="1">
        <v>2.1411010982821717</v>
      </c>
    </row>
    <row r="278" spans="1:11" x14ac:dyDescent="0.2">
      <c r="A278">
        <v>17562.623</v>
      </c>
      <c r="B278">
        <v>105426.614</v>
      </c>
      <c r="C278" s="1">
        <v>11</v>
      </c>
      <c r="D278" s="1">
        <v>11.4</v>
      </c>
      <c r="E278" s="1">
        <v>1</v>
      </c>
      <c r="F278" s="1">
        <v>56.5</v>
      </c>
      <c r="G278">
        <v>1.67</v>
      </c>
      <c r="H278" s="1">
        <v>1.49275449101796</v>
      </c>
      <c r="I278" s="1">
        <v>100</v>
      </c>
      <c r="J278">
        <v>9965.5117405408728</v>
      </c>
      <c r="K278" s="1">
        <v>2.1415416589501377</v>
      </c>
    </row>
    <row r="279" spans="1:11" x14ac:dyDescent="0.2">
      <c r="A279">
        <v>16371.571</v>
      </c>
      <c r="B279">
        <v>102618.186</v>
      </c>
      <c r="C279" s="1">
        <v>9</v>
      </c>
      <c r="D279" s="1">
        <v>9.5</v>
      </c>
      <c r="E279" s="1">
        <v>1</v>
      </c>
      <c r="F279" s="1">
        <v>49.5</v>
      </c>
      <c r="G279">
        <v>1.69</v>
      </c>
      <c r="H279" s="1">
        <v>1.3619230769230799</v>
      </c>
      <c r="I279" s="1">
        <v>97.042925727195694</v>
      </c>
      <c r="J279">
        <v>6915.4101699423436</v>
      </c>
      <c r="K279" s="1">
        <v>2.1433058774256621</v>
      </c>
    </row>
    <row r="280" spans="1:11" x14ac:dyDescent="0.2">
      <c r="A280">
        <v>16371.571</v>
      </c>
      <c r="B280">
        <v>102618.186</v>
      </c>
      <c r="C280" s="1">
        <v>9</v>
      </c>
      <c r="D280" s="1">
        <v>9.5</v>
      </c>
      <c r="E280" s="1">
        <v>1</v>
      </c>
      <c r="F280" s="1">
        <v>49.5</v>
      </c>
      <c r="G280">
        <v>1.69</v>
      </c>
      <c r="H280" s="1">
        <v>1.3619230769230799</v>
      </c>
      <c r="I280" s="1">
        <v>97.042925727195694</v>
      </c>
      <c r="J280">
        <v>6915.4101699423436</v>
      </c>
      <c r="K280" s="1">
        <v>2.1433058774256621</v>
      </c>
    </row>
    <row r="281" spans="1:11" x14ac:dyDescent="0.2">
      <c r="A281">
        <v>16371.571</v>
      </c>
      <c r="B281">
        <v>102618.186</v>
      </c>
      <c r="C281" s="1">
        <v>9</v>
      </c>
      <c r="D281" s="1">
        <v>9.5</v>
      </c>
      <c r="E281" s="1">
        <v>1</v>
      </c>
      <c r="F281" s="1">
        <v>49.5</v>
      </c>
      <c r="G281">
        <v>1.69</v>
      </c>
      <c r="H281" s="1">
        <v>1.3619230769230799</v>
      </c>
      <c r="I281" s="1">
        <v>97.042925727195694</v>
      </c>
      <c r="J281">
        <v>6915.4101699423436</v>
      </c>
      <c r="K281" s="1">
        <v>2.1433058774256621</v>
      </c>
    </row>
    <row r="282" spans="1:11" x14ac:dyDescent="0.2">
      <c r="A282">
        <v>16498.428</v>
      </c>
      <c r="B282">
        <v>102500.81</v>
      </c>
      <c r="C282" s="1">
        <v>9</v>
      </c>
      <c r="D282" s="1">
        <v>9.5</v>
      </c>
      <c r="E282" s="1">
        <v>1</v>
      </c>
      <c r="F282" s="1">
        <v>49.5</v>
      </c>
      <c r="G282">
        <v>1.69</v>
      </c>
      <c r="H282" s="1">
        <v>1.3619230769230799</v>
      </c>
      <c r="I282" s="1">
        <v>97.042925727195694</v>
      </c>
      <c r="J282">
        <v>6862.2057742778998</v>
      </c>
      <c r="K282" s="1">
        <v>2.1433058774256621</v>
      </c>
    </row>
    <row r="283" spans="1:11" x14ac:dyDescent="0.2">
      <c r="A283">
        <v>16498.428</v>
      </c>
      <c r="B283">
        <v>102500.81</v>
      </c>
      <c r="C283" s="1">
        <v>9</v>
      </c>
      <c r="D283" s="1">
        <v>9.5</v>
      </c>
      <c r="E283" s="1">
        <v>1</v>
      </c>
      <c r="F283" s="1">
        <v>49.5</v>
      </c>
      <c r="G283">
        <v>1.69</v>
      </c>
      <c r="H283" s="1">
        <v>1.3619230769230799</v>
      </c>
      <c r="I283" s="1">
        <v>97.042925727195694</v>
      </c>
      <c r="J283">
        <v>6862.2057742778998</v>
      </c>
      <c r="K283" s="1">
        <v>2.1433058774256621</v>
      </c>
    </row>
    <row r="284" spans="1:11" x14ac:dyDescent="0.2">
      <c r="A284">
        <v>17648.599999999999</v>
      </c>
      <c r="B284">
        <v>102738.59</v>
      </c>
      <c r="C284" s="1">
        <v>1</v>
      </c>
      <c r="D284" s="1">
        <v>1.5</v>
      </c>
      <c r="E284" s="1">
        <v>0</v>
      </c>
      <c r="F284" s="1">
        <v>55.7</v>
      </c>
      <c r="G284">
        <v>1.64</v>
      </c>
      <c r="H284" s="1">
        <v>1.5443658536585401</v>
      </c>
      <c r="I284" s="1">
        <v>96.658443753059899</v>
      </c>
      <c r="J284">
        <v>7630.0610835739008</v>
      </c>
      <c r="K284" s="1">
        <v>2.1435264142026456</v>
      </c>
    </row>
    <row r="285" spans="1:11" x14ac:dyDescent="0.2">
      <c r="A285">
        <v>17385.227999999999</v>
      </c>
      <c r="B285">
        <v>105381.428</v>
      </c>
      <c r="C285" s="1">
        <v>9.4</v>
      </c>
      <c r="D285" s="1">
        <v>9.6</v>
      </c>
      <c r="E285" s="1">
        <v>1</v>
      </c>
      <c r="F285" s="1">
        <v>51.9</v>
      </c>
      <c r="G285">
        <v>1.68</v>
      </c>
      <c r="H285" s="1">
        <v>1.4050833333333299</v>
      </c>
      <c r="I285" s="1">
        <v>98.253247138366604</v>
      </c>
      <c r="J285">
        <v>9853.6258964680092</v>
      </c>
      <c r="K285" s="1">
        <v>2.1493148644623146</v>
      </c>
    </row>
    <row r="286" spans="1:11" x14ac:dyDescent="0.2">
      <c r="A286">
        <v>17564.482</v>
      </c>
      <c r="B286">
        <v>105569.518</v>
      </c>
      <c r="C286" s="1">
        <v>9</v>
      </c>
      <c r="D286" s="1">
        <v>9.4</v>
      </c>
      <c r="E286" s="1">
        <v>1</v>
      </c>
      <c r="F286" s="1">
        <v>50.5</v>
      </c>
      <c r="G286">
        <v>1.67</v>
      </c>
      <c r="H286" s="1">
        <v>1.3971856287425199</v>
      </c>
      <c r="I286" s="1">
        <v>96.143273475335306</v>
      </c>
      <c r="J286">
        <v>10097.163609155043</v>
      </c>
      <c r="K286" s="1">
        <v>2.1518721981530695</v>
      </c>
    </row>
    <row r="287" spans="1:11" x14ac:dyDescent="0.2">
      <c r="A287">
        <v>14785.5</v>
      </c>
      <c r="B287">
        <v>102794.86</v>
      </c>
      <c r="C287" s="1">
        <v>13</v>
      </c>
      <c r="D287" s="1">
        <v>13.2</v>
      </c>
      <c r="E287" s="1">
        <v>0</v>
      </c>
      <c r="F287" s="1">
        <v>59.9</v>
      </c>
      <c r="G287">
        <v>1.64</v>
      </c>
      <c r="H287" s="1">
        <v>1.6032500000000001</v>
      </c>
      <c r="I287" s="1">
        <v>99.755496647434896</v>
      </c>
      <c r="J287">
        <v>6604.477323186823</v>
      </c>
      <c r="K287" s="1">
        <v>2.153225806451613</v>
      </c>
    </row>
    <row r="288" spans="1:11" x14ac:dyDescent="0.2">
      <c r="A288">
        <v>18687.208999999999</v>
      </c>
      <c r="B288">
        <v>98587.626999999993</v>
      </c>
      <c r="C288" s="1">
        <v>5.8</v>
      </c>
      <c r="D288" s="1">
        <v>6</v>
      </c>
      <c r="E288" s="1">
        <v>0</v>
      </c>
      <c r="F288" s="1">
        <v>62.5</v>
      </c>
      <c r="G288">
        <v>1.62</v>
      </c>
      <c r="H288" s="1">
        <v>1.68827160493827</v>
      </c>
      <c r="I288" s="1">
        <v>99.213893967093199</v>
      </c>
      <c r="J288">
        <v>5628.5313008156008</v>
      </c>
      <c r="K288" s="1">
        <v>2.1575213522779051</v>
      </c>
    </row>
    <row r="289" spans="1:11" x14ac:dyDescent="0.2">
      <c r="A289">
        <v>17498.53</v>
      </c>
      <c r="B289">
        <v>102684.74</v>
      </c>
      <c r="C289" s="1">
        <v>6.5</v>
      </c>
      <c r="D289" s="1">
        <v>7</v>
      </c>
      <c r="E289" s="1">
        <v>0</v>
      </c>
      <c r="F289" s="1">
        <v>59.35</v>
      </c>
      <c r="G289">
        <v>1.6525000000000001</v>
      </c>
      <c r="H289" s="1">
        <v>1.58945448431533</v>
      </c>
      <c r="I289" s="1">
        <v>99.246024534302606</v>
      </c>
      <c r="J289">
        <v>7504.5215031985244</v>
      </c>
      <c r="K289" s="1">
        <v>2.1669075182555062</v>
      </c>
    </row>
    <row r="290" spans="1:11" x14ac:dyDescent="0.2">
      <c r="A290">
        <v>17499.740000000002</v>
      </c>
      <c r="B290">
        <v>102658.34</v>
      </c>
      <c r="C290" s="1">
        <v>6.5</v>
      </c>
      <c r="D290" s="1">
        <v>7</v>
      </c>
      <c r="E290" s="1">
        <v>0</v>
      </c>
      <c r="F290" s="1">
        <v>59.35</v>
      </c>
      <c r="G290">
        <v>1.6525000000000001</v>
      </c>
      <c r="H290" s="1">
        <v>1.58945448431533</v>
      </c>
      <c r="I290" s="1">
        <v>99.246024534302606</v>
      </c>
      <c r="J290">
        <v>7482.744727936999</v>
      </c>
      <c r="K290" s="1">
        <v>2.1669075182555062</v>
      </c>
    </row>
    <row r="291" spans="1:11" x14ac:dyDescent="0.2">
      <c r="A291">
        <v>17541.11</v>
      </c>
      <c r="B291">
        <v>102691.78</v>
      </c>
      <c r="C291" s="1">
        <v>6.5</v>
      </c>
      <c r="D291" s="1">
        <v>7</v>
      </c>
      <c r="E291" s="1">
        <v>0</v>
      </c>
      <c r="F291" s="1">
        <v>59.35</v>
      </c>
      <c r="G291">
        <v>1.6525000000000001</v>
      </c>
      <c r="H291" s="1">
        <v>1.58945448431533</v>
      </c>
      <c r="I291" s="1">
        <v>99.246024534302606</v>
      </c>
      <c r="J291">
        <v>7533.0294756763678</v>
      </c>
      <c r="K291" s="1">
        <v>2.1669075182555062</v>
      </c>
    </row>
    <row r="292" spans="1:11" x14ac:dyDescent="0.2">
      <c r="A292">
        <v>16397.692999999999</v>
      </c>
      <c r="B292">
        <v>102603.787</v>
      </c>
      <c r="C292" s="1">
        <v>10.4</v>
      </c>
      <c r="D292" s="1">
        <v>10.8</v>
      </c>
      <c r="E292" s="1">
        <v>1</v>
      </c>
      <c r="F292" s="1">
        <v>55.9</v>
      </c>
      <c r="G292">
        <v>1.69</v>
      </c>
      <c r="H292" s="1">
        <v>1.4538106508875701</v>
      </c>
      <c r="I292" s="1">
        <v>100</v>
      </c>
      <c r="J292">
        <v>6913.0322655770187</v>
      </c>
      <c r="K292" s="1">
        <v>2.1831055612878738</v>
      </c>
    </row>
    <row r="293" spans="1:11" x14ac:dyDescent="0.2">
      <c r="A293">
        <v>16397.692999999999</v>
      </c>
      <c r="B293">
        <v>102603.787</v>
      </c>
      <c r="C293" s="1">
        <v>10.4</v>
      </c>
      <c r="D293" s="1">
        <v>10.8</v>
      </c>
      <c r="E293" s="1">
        <v>1</v>
      </c>
      <c r="F293" s="1">
        <v>55.9</v>
      </c>
      <c r="G293">
        <v>1.69</v>
      </c>
      <c r="H293" s="1">
        <v>1.4538106508875701</v>
      </c>
      <c r="I293" s="1">
        <v>100</v>
      </c>
      <c r="J293">
        <v>6913.0322655770187</v>
      </c>
      <c r="K293" s="1">
        <v>2.1831055612878738</v>
      </c>
    </row>
    <row r="294" spans="1:11" x14ac:dyDescent="0.2">
      <c r="A294">
        <v>16397.692999999999</v>
      </c>
      <c r="B294">
        <v>102603.787</v>
      </c>
      <c r="C294" s="1">
        <v>10.4</v>
      </c>
      <c r="D294" s="1">
        <v>10.8</v>
      </c>
      <c r="E294" s="1">
        <v>1</v>
      </c>
      <c r="F294" s="1">
        <v>55.9</v>
      </c>
      <c r="G294">
        <v>1.69</v>
      </c>
      <c r="H294" s="1">
        <v>1.4538106508875701</v>
      </c>
      <c r="I294" s="1">
        <v>100</v>
      </c>
      <c r="J294">
        <v>6913.0322655770187</v>
      </c>
      <c r="K294" s="1">
        <v>2.1831055612878738</v>
      </c>
    </row>
    <row r="295" spans="1:11" x14ac:dyDescent="0.2">
      <c r="A295">
        <v>16517.644</v>
      </c>
      <c r="B295">
        <v>102507.269</v>
      </c>
      <c r="C295" s="1">
        <v>10.4</v>
      </c>
      <c r="D295" s="1">
        <v>10.8</v>
      </c>
      <c r="E295" s="1">
        <v>1</v>
      </c>
      <c r="F295" s="1">
        <v>55.9</v>
      </c>
      <c r="G295">
        <v>1.69</v>
      </c>
      <c r="H295" s="1">
        <v>1.4538106508875701</v>
      </c>
      <c r="I295" s="1">
        <v>100</v>
      </c>
      <c r="J295">
        <v>6876.3339251435409</v>
      </c>
      <c r="K295" s="1">
        <v>2.1831055612878738</v>
      </c>
    </row>
    <row r="296" spans="1:11" x14ac:dyDescent="0.2">
      <c r="A296">
        <v>16517.644</v>
      </c>
      <c r="B296">
        <v>102507.269</v>
      </c>
      <c r="C296" s="1">
        <v>10.4</v>
      </c>
      <c r="D296" s="1">
        <v>10.8</v>
      </c>
      <c r="E296" s="1">
        <v>1</v>
      </c>
      <c r="F296" s="1">
        <v>55.9</v>
      </c>
      <c r="G296">
        <v>1.69</v>
      </c>
      <c r="H296" s="1">
        <v>1.4538106508875701</v>
      </c>
      <c r="I296" s="1">
        <v>100</v>
      </c>
      <c r="J296">
        <v>6876.3339251435409</v>
      </c>
      <c r="K296" s="1">
        <v>2.1831055612878738</v>
      </c>
    </row>
    <row r="297" spans="1:11" x14ac:dyDescent="0.2">
      <c r="A297">
        <v>14578.61</v>
      </c>
      <c r="B297">
        <v>102842.4</v>
      </c>
      <c r="C297" s="1">
        <v>8.3000000000000007</v>
      </c>
      <c r="D297" s="1">
        <v>8.5</v>
      </c>
      <c r="E297" s="1">
        <v>0</v>
      </c>
      <c r="F297" s="1">
        <v>66.2</v>
      </c>
      <c r="G297">
        <v>1.6</v>
      </c>
      <c r="H297" s="1">
        <v>1.7838499999999999</v>
      </c>
      <c r="I297" s="1">
        <v>99.456792891779003</v>
      </c>
      <c r="J297">
        <v>6615.5636031277718</v>
      </c>
      <c r="K297" s="1">
        <v>2.190283241542093</v>
      </c>
    </row>
    <row r="298" spans="1:11" x14ac:dyDescent="0.2">
      <c r="A298">
        <v>17564.759999999998</v>
      </c>
      <c r="B298">
        <v>105475.76</v>
      </c>
      <c r="C298" s="1">
        <v>8.1999999999999993</v>
      </c>
      <c r="D298" s="1">
        <v>8.4</v>
      </c>
      <c r="E298" s="1">
        <v>1</v>
      </c>
      <c r="F298" s="1">
        <v>51.4</v>
      </c>
      <c r="G298">
        <v>1.73</v>
      </c>
      <c r="H298" s="1">
        <v>1.32788439306358</v>
      </c>
      <c r="I298" s="1">
        <v>100</v>
      </c>
      <c r="J298">
        <v>10011.352954855247</v>
      </c>
      <c r="K298" s="1">
        <v>2.1919815377246517</v>
      </c>
    </row>
    <row r="299" spans="1:11" x14ac:dyDescent="0.2">
      <c r="A299">
        <v>14672</v>
      </c>
      <c r="B299">
        <v>102764.56</v>
      </c>
      <c r="C299" s="1">
        <v>11.2</v>
      </c>
      <c r="D299" s="1">
        <v>11.4</v>
      </c>
      <c r="E299" s="1">
        <v>1</v>
      </c>
      <c r="F299" s="1">
        <v>47.6</v>
      </c>
      <c r="G299">
        <v>1.73</v>
      </c>
      <c r="H299" s="1">
        <v>1.26945664739884</v>
      </c>
      <c r="I299" s="1">
        <v>99.740310359900903</v>
      </c>
      <c r="J299">
        <v>6554.177086613463</v>
      </c>
      <c r="K299" s="1">
        <v>2.1927117366172371</v>
      </c>
    </row>
    <row r="300" spans="1:11" x14ac:dyDescent="0.2">
      <c r="A300">
        <v>14378.076999999999</v>
      </c>
      <c r="B300">
        <v>102298.58900000001</v>
      </c>
      <c r="C300" s="1">
        <v>8.1999999999999993</v>
      </c>
      <c r="D300" s="1">
        <v>8.4</v>
      </c>
      <c r="E300" s="1">
        <v>0</v>
      </c>
      <c r="F300" s="1">
        <v>58.1</v>
      </c>
      <c r="G300">
        <v>1.64</v>
      </c>
      <c r="H300" s="1">
        <v>1.56430487804878</v>
      </c>
      <c r="I300" s="1">
        <v>98.795319357931902</v>
      </c>
      <c r="J300">
        <v>6048.0755132780096</v>
      </c>
      <c r="K300" s="1">
        <v>2.1935884328903166</v>
      </c>
    </row>
    <row r="301" spans="1:11" x14ac:dyDescent="0.2">
      <c r="A301">
        <v>18690.998</v>
      </c>
      <c r="B301">
        <v>98341.444000000003</v>
      </c>
      <c r="C301" s="1">
        <v>8</v>
      </c>
      <c r="D301" s="1">
        <v>8.4</v>
      </c>
      <c r="E301" s="1">
        <v>0</v>
      </c>
      <c r="F301" s="1">
        <v>59.8</v>
      </c>
      <c r="G301">
        <v>1.6</v>
      </c>
      <c r="H301" s="1">
        <v>1.67665</v>
      </c>
      <c r="I301" s="1">
        <v>95.585840813527</v>
      </c>
      <c r="J301">
        <v>5536.9657666499088</v>
      </c>
      <c r="K301" s="1">
        <v>2.1939754098360655</v>
      </c>
    </row>
    <row r="302" spans="1:11" x14ac:dyDescent="0.2">
      <c r="A302">
        <v>17409.227999999999</v>
      </c>
      <c r="B302">
        <v>105381.428</v>
      </c>
      <c r="C302" s="1">
        <v>8.5</v>
      </c>
      <c r="D302" s="1">
        <v>8.6999999999999993</v>
      </c>
      <c r="E302" s="1">
        <v>0</v>
      </c>
      <c r="F302" s="1">
        <v>58.2</v>
      </c>
      <c r="G302">
        <v>1.64</v>
      </c>
      <c r="H302" s="1">
        <v>1.58521951219512</v>
      </c>
      <c r="I302" s="1">
        <v>98.393944056374394</v>
      </c>
      <c r="J302">
        <v>9863.0139025322751</v>
      </c>
      <c r="K302" s="1">
        <v>2.1983159117305444</v>
      </c>
    </row>
    <row r="303" spans="1:11" x14ac:dyDescent="0.2">
      <c r="A303">
        <v>14661.29</v>
      </c>
      <c r="B303">
        <v>102817.63</v>
      </c>
      <c r="C303" s="1">
        <v>9.1999999999999993</v>
      </c>
      <c r="D303" s="1">
        <v>9.4</v>
      </c>
      <c r="E303" s="1">
        <v>0</v>
      </c>
      <c r="F303" s="1">
        <v>60</v>
      </c>
      <c r="G303">
        <v>1.63</v>
      </c>
      <c r="H303" s="1">
        <v>1.6110429447852801</v>
      </c>
      <c r="I303" s="1">
        <v>99.066260472201094</v>
      </c>
      <c r="J303">
        <v>6604.6279447149054</v>
      </c>
      <c r="K303" s="1">
        <v>2.2090041834054825</v>
      </c>
    </row>
    <row r="304" spans="1:11" x14ac:dyDescent="0.2">
      <c r="A304">
        <v>17409.227999999999</v>
      </c>
      <c r="B304">
        <v>105477.08900000001</v>
      </c>
      <c r="C304" s="1">
        <v>7</v>
      </c>
      <c r="D304" s="1">
        <v>7.2</v>
      </c>
      <c r="E304" s="1">
        <v>1</v>
      </c>
      <c r="F304" s="1">
        <v>52.3</v>
      </c>
      <c r="G304">
        <v>1.72</v>
      </c>
      <c r="H304" s="1">
        <v>1.3553372093023299</v>
      </c>
      <c r="I304" s="1">
        <v>100</v>
      </c>
      <c r="J304">
        <v>9951.078758259735</v>
      </c>
      <c r="K304" s="1">
        <v>2.2115842340866947</v>
      </c>
    </row>
    <row r="305" spans="1:11" x14ac:dyDescent="0.2">
      <c r="A305">
        <v>17901.686000000002</v>
      </c>
      <c r="B305">
        <v>104772.40700000001</v>
      </c>
      <c r="C305" s="1">
        <v>8.3000000000000007</v>
      </c>
      <c r="D305" s="1">
        <v>8.8000000000000007</v>
      </c>
      <c r="E305" s="1">
        <v>1</v>
      </c>
      <c r="F305" s="1">
        <v>2.67</v>
      </c>
      <c r="G305">
        <v>1.69</v>
      </c>
      <c r="H305" s="1">
        <v>1.4555621301775099</v>
      </c>
      <c r="I305" s="1">
        <v>99.6110004471727</v>
      </c>
      <c r="J305">
        <v>9521.1253585653467</v>
      </c>
      <c r="K305" s="1">
        <v>2.2122181352950538</v>
      </c>
    </row>
    <row r="306" spans="1:11" x14ac:dyDescent="0.2">
      <c r="A306">
        <v>18617.602999999999</v>
      </c>
      <c r="B306">
        <v>98541.065000000002</v>
      </c>
      <c r="C306" s="1">
        <v>9.8000000000000007</v>
      </c>
      <c r="D306" s="1">
        <v>10</v>
      </c>
      <c r="E306" s="1">
        <v>0</v>
      </c>
      <c r="F306" s="1">
        <v>67.400000000000006</v>
      </c>
      <c r="G306">
        <v>1.63</v>
      </c>
      <c r="H306" s="1">
        <v>1.75234355828221</v>
      </c>
      <c r="I306" s="1">
        <v>100</v>
      </c>
      <c r="J306">
        <v>5546.0581522657149</v>
      </c>
      <c r="K306" s="1">
        <v>2.2124948217702651</v>
      </c>
    </row>
    <row r="307" spans="1:11" x14ac:dyDescent="0.2">
      <c r="A307">
        <v>16338.5</v>
      </c>
      <c r="B307">
        <v>102322.09</v>
      </c>
      <c r="C307" s="1">
        <v>6</v>
      </c>
      <c r="D307" s="1">
        <v>7.6</v>
      </c>
      <c r="E307" s="1">
        <v>1</v>
      </c>
      <c r="F307" s="1">
        <v>55.83</v>
      </c>
      <c r="G307">
        <v>1.653</v>
      </c>
      <c r="H307" s="1">
        <v>1.5293000000000001</v>
      </c>
      <c r="I307" s="1">
        <v>97.77</v>
      </c>
      <c r="J307">
        <v>6632.3449891851178</v>
      </c>
      <c r="K307" s="1">
        <v>2.218684210526316</v>
      </c>
    </row>
    <row r="308" spans="1:11" x14ac:dyDescent="0.2">
      <c r="A308">
        <v>16771.07</v>
      </c>
      <c r="B308">
        <v>102446.34</v>
      </c>
      <c r="C308" s="1">
        <v>6</v>
      </c>
      <c r="D308" s="1">
        <v>7.6</v>
      </c>
      <c r="E308" s="1">
        <v>1</v>
      </c>
      <c r="F308" s="1">
        <v>55.83</v>
      </c>
      <c r="G308">
        <v>1.653</v>
      </c>
      <c r="H308" s="1">
        <v>1.5293000000000001</v>
      </c>
      <c r="I308" s="1">
        <v>97.77</v>
      </c>
      <c r="J308">
        <v>6935.8059231691986</v>
      </c>
      <c r="K308" s="1">
        <v>2.218684210526316</v>
      </c>
    </row>
    <row r="309" spans="1:11" x14ac:dyDescent="0.2">
      <c r="A309">
        <v>16704.13</v>
      </c>
      <c r="B309">
        <v>102470.07</v>
      </c>
      <c r="C309" s="1">
        <v>6</v>
      </c>
      <c r="D309" s="1">
        <v>7.6</v>
      </c>
      <c r="E309" s="1">
        <v>1</v>
      </c>
      <c r="F309" s="1">
        <v>55.83</v>
      </c>
      <c r="G309">
        <v>1.653</v>
      </c>
      <c r="H309" s="1">
        <v>1.5293000000000001</v>
      </c>
      <c r="I309" s="1">
        <v>97.77</v>
      </c>
      <c r="J309">
        <v>6925.9834429450575</v>
      </c>
      <c r="K309" s="1">
        <v>2.218684210526316</v>
      </c>
    </row>
    <row r="310" spans="1:11" x14ac:dyDescent="0.2">
      <c r="A310">
        <v>20755.976999999999</v>
      </c>
      <c r="B310">
        <v>96318.793000000005</v>
      </c>
      <c r="C310" s="1">
        <v>6.2</v>
      </c>
      <c r="D310" s="1">
        <v>6.4</v>
      </c>
      <c r="E310" s="1">
        <v>0</v>
      </c>
      <c r="F310" s="1">
        <v>64.2</v>
      </c>
      <c r="G310">
        <v>1.61</v>
      </c>
      <c r="H310" s="1">
        <v>1.7740621118012401</v>
      </c>
      <c r="I310" s="1">
        <v>98.431728426182701</v>
      </c>
      <c r="J310">
        <v>7215.3467022607438</v>
      </c>
      <c r="K310" s="1">
        <v>2.2192496894409919</v>
      </c>
    </row>
    <row r="311" spans="1:11" x14ac:dyDescent="0.2">
      <c r="A311">
        <v>19549.57</v>
      </c>
      <c r="B311">
        <v>98148.77</v>
      </c>
      <c r="C311" s="1">
        <v>8</v>
      </c>
      <c r="D311" s="1">
        <v>8.4</v>
      </c>
      <c r="E311" s="1">
        <v>0</v>
      </c>
      <c r="F311" s="1">
        <v>63.5</v>
      </c>
      <c r="G311">
        <v>1.58</v>
      </c>
      <c r="H311" s="1">
        <v>1.74224683544304</v>
      </c>
      <c r="I311" s="1">
        <v>96.585051312324097</v>
      </c>
      <c r="J311">
        <v>6284.3361801346218</v>
      </c>
      <c r="K311" s="1">
        <v>2.2276578679472294</v>
      </c>
    </row>
    <row r="312" spans="1:11" x14ac:dyDescent="0.2">
      <c r="A312">
        <v>14810.63</v>
      </c>
      <c r="B312">
        <v>102756.26</v>
      </c>
      <c r="C312" s="1">
        <v>13.2</v>
      </c>
      <c r="D312" s="1">
        <v>13.4</v>
      </c>
      <c r="E312" s="1">
        <v>1</v>
      </c>
      <c r="F312" s="1">
        <v>52.8</v>
      </c>
      <c r="G312">
        <v>1.64</v>
      </c>
      <c r="H312" s="1">
        <v>1.4783414634146299</v>
      </c>
      <c r="I312" s="1">
        <v>95.003761631360106</v>
      </c>
      <c r="J312">
        <v>6571.384064669247</v>
      </c>
      <c r="K312" s="1">
        <v>2.2287243376030839</v>
      </c>
    </row>
    <row r="313" spans="1:11" x14ac:dyDescent="0.2">
      <c r="A313">
        <v>20763.335999999999</v>
      </c>
      <c r="B313">
        <v>96401.854000000007</v>
      </c>
      <c r="C313" s="1">
        <v>5.8</v>
      </c>
      <c r="D313" s="1">
        <v>6</v>
      </c>
      <c r="E313" s="1">
        <v>0</v>
      </c>
      <c r="F313" s="1">
        <v>60.2</v>
      </c>
      <c r="G313">
        <v>1.69</v>
      </c>
      <c r="H313" s="1">
        <v>1.5878461538461499</v>
      </c>
      <c r="I313" s="1">
        <v>100</v>
      </c>
      <c r="J313">
        <v>7223.2981141819837</v>
      </c>
      <c r="K313" s="1">
        <v>2.2309018567639223</v>
      </c>
    </row>
    <row r="314" spans="1:11" x14ac:dyDescent="0.2">
      <c r="A314">
        <v>17457.227999999999</v>
      </c>
      <c r="B314">
        <v>105429.08900000001</v>
      </c>
      <c r="C314" s="1">
        <v>9</v>
      </c>
      <c r="D314" s="1">
        <v>9.1999999999999993</v>
      </c>
      <c r="E314" s="1">
        <v>1</v>
      </c>
      <c r="F314" s="1">
        <v>54.1</v>
      </c>
      <c r="G314">
        <v>1.68</v>
      </c>
      <c r="H314" s="1">
        <v>1.4399166666666701</v>
      </c>
      <c r="I314" s="1">
        <v>99.9405058163088</v>
      </c>
      <c r="J314">
        <v>9925.7158607874771</v>
      </c>
      <c r="K314" s="1">
        <v>2.2343559218559248</v>
      </c>
    </row>
    <row r="315" spans="1:11" x14ac:dyDescent="0.2">
      <c r="A315">
        <v>18147.07</v>
      </c>
      <c r="B315">
        <v>97660.106</v>
      </c>
      <c r="C315" s="1">
        <v>10.4</v>
      </c>
      <c r="D315" s="1">
        <v>10.6</v>
      </c>
      <c r="E315" s="1">
        <v>0</v>
      </c>
      <c r="F315" s="1">
        <v>63.5</v>
      </c>
      <c r="G315">
        <v>1.62</v>
      </c>
      <c r="H315" s="1">
        <v>1.71490740740741</v>
      </c>
      <c r="I315" s="1">
        <v>99.605960801252607</v>
      </c>
      <c r="J315">
        <v>4800.5622234422699</v>
      </c>
      <c r="K315" s="1">
        <v>2.2344916933394323</v>
      </c>
    </row>
    <row r="316" spans="1:11" x14ac:dyDescent="0.2">
      <c r="A316">
        <v>14827.82</v>
      </c>
      <c r="B316">
        <v>102782.54</v>
      </c>
      <c r="C316" s="1">
        <v>9</v>
      </c>
      <c r="D316" s="1">
        <v>9.1999999999999993</v>
      </c>
      <c r="E316" s="1">
        <v>1</v>
      </c>
      <c r="F316" s="1">
        <v>46.8</v>
      </c>
      <c r="G316">
        <v>1.73</v>
      </c>
      <c r="H316" s="1">
        <v>1.2571560693641599</v>
      </c>
      <c r="I316" s="1">
        <v>99.023504745089397</v>
      </c>
      <c r="J316">
        <v>6600.4941135167219</v>
      </c>
      <c r="K316" s="1">
        <v>2.2370228635918337</v>
      </c>
    </row>
    <row r="317" spans="1:11" x14ac:dyDescent="0.2">
      <c r="A317">
        <v>14779.58</v>
      </c>
      <c r="B317">
        <v>102741.88</v>
      </c>
      <c r="C317" s="1">
        <v>8.4</v>
      </c>
      <c r="D317" s="1">
        <v>8.6</v>
      </c>
      <c r="E317" s="1">
        <v>0</v>
      </c>
      <c r="F317" s="1">
        <v>55.5</v>
      </c>
      <c r="G317">
        <v>1.66</v>
      </c>
      <c r="H317" s="1">
        <v>1.50111445783133</v>
      </c>
      <c r="I317" s="1">
        <v>98.716656299536496</v>
      </c>
      <c r="J317">
        <v>6551.3249638686857</v>
      </c>
      <c r="K317" s="1">
        <v>2.237132788757898</v>
      </c>
    </row>
    <row r="318" spans="1:11" x14ac:dyDescent="0.2">
      <c r="A318">
        <v>20743.677</v>
      </c>
      <c r="B318">
        <v>96330.922000000006</v>
      </c>
      <c r="C318" s="1">
        <v>6</v>
      </c>
      <c r="D318" s="1">
        <v>6.2</v>
      </c>
      <c r="E318" s="1">
        <v>0</v>
      </c>
      <c r="F318" s="1">
        <v>65</v>
      </c>
      <c r="G318">
        <v>1.64</v>
      </c>
      <c r="H318" s="1">
        <v>1.7365853658536601</v>
      </c>
      <c r="I318" s="1">
        <v>100</v>
      </c>
      <c r="J318">
        <v>7203.0736241131126</v>
      </c>
      <c r="K318" s="1">
        <v>2.2431027588964429</v>
      </c>
    </row>
    <row r="319" spans="1:11" x14ac:dyDescent="0.2">
      <c r="A319">
        <v>18866.79</v>
      </c>
      <c r="B319">
        <v>98167.42</v>
      </c>
      <c r="C319" s="1">
        <v>6.2</v>
      </c>
      <c r="D319" s="1">
        <v>6.4</v>
      </c>
      <c r="E319" s="1">
        <v>0</v>
      </c>
      <c r="F319" s="1">
        <v>60</v>
      </c>
      <c r="G319">
        <v>1.64</v>
      </c>
      <c r="H319" s="1">
        <v>1.58536585365854</v>
      </c>
      <c r="I319" s="1">
        <v>100.292307692308</v>
      </c>
      <c r="J319">
        <v>5641.1406039868398</v>
      </c>
      <c r="K319" s="1">
        <v>2.244241192411927</v>
      </c>
    </row>
    <row r="320" spans="1:11" x14ac:dyDescent="0.2">
      <c r="A320">
        <v>14719.55</v>
      </c>
      <c r="B320">
        <v>102767.07</v>
      </c>
      <c r="C320" s="1">
        <v>11.4</v>
      </c>
      <c r="D320" s="1">
        <v>11.6</v>
      </c>
      <c r="E320" s="1">
        <v>1</v>
      </c>
      <c r="F320" s="1">
        <v>54.4</v>
      </c>
      <c r="G320">
        <v>1.68</v>
      </c>
      <c r="H320" s="1">
        <v>1.4446666666666701</v>
      </c>
      <c r="I320" s="1">
        <v>100</v>
      </c>
      <c r="J320">
        <v>6565.0216688103219</v>
      </c>
      <c r="K320" s="1">
        <v>2.2469362745098067</v>
      </c>
    </row>
    <row r="321" spans="1:11" x14ac:dyDescent="0.2">
      <c r="A321">
        <v>16400.417000000001</v>
      </c>
      <c r="B321">
        <v>102451.689</v>
      </c>
      <c r="C321" s="1">
        <v>10</v>
      </c>
      <c r="D321" s="1">
        <v>10.4</v>
      </c>
      <c r="E321" s="1">
        <v>1</v>
      </c>
      <c r="F321" s="1">
        <v>49.7</v>
      </c>
      <c r="G321">
        <v>1.68</v>
      </c>
      <c r="H321" s="1">
        <v>1.38807142857143</v>
      </c>
      <c r="I321" s="1">
        <v>95.957597900478603</v>
      </c>
      <c r="J321">
        <v>6775.9719870637718</v>
      </c>
      <c r="K321" s="1">
        <v>2.2507742022350898</v>
      </c>
    </row>
    <row r="322" spans="1:11" x14ac:dyDescent="0.2">
      <c r="A322">
        <v>16400.417000000001</v>
      </c>
      <c r="B322">
        <v>102451.689</v>
      </c>
      <c r="C322" s="1">
        <v>10</v>
      </c>
      <c r="D322" s="1">
        <v>10.4</v>
      </c>
      <c r="E322" s="1">
        <v>1</v>
      </c>
      <c r="F322" s="1">
        <v>49.7</v>
      </c>
      <c r="G322">
        <v>1.68</v>
      </c>
      <c r="H322" s="1">
        <v>1.38807142857143</v>
      </c>
      <c r="I322" s="1">
        <v>95.957597900478603</v>
      </c>
      <c r="J322">
        <v>6775.9719870637718</v>
      </c>
      <c r="K322" s="1">
        <v>2.2507742022350898</v>
      </c>
    </row>
    <row r="323" spans="1:11" x14ac:dyDescent="0.2">
      <c r="A323">
        <v>14637.1</v>
      </c>
      <c r="B323">
        <v>102847.49</v>
      </c>
      <c r="C323" s="1">
        <v>9.6999999999999993</v>
      </c>
      <c r="D323" s="1">
        <v>9.9</v>
      </c>
      <c r="E323" s="1">
        <v>1</v>
      </c>
      <c r="F323" s="1">
        <v>56.4</v>
      </c>
      <c r="G323">
        <v>1.7</v>
      </c>
      <c r="H323" s="1">
        <v>1.4563999999999999</v>
      </c>
      <c r="I323" s="1">
        <v>100</v>
      </c>
      <c r="J323">
        <v>6630.0141981725083</v>
      </c>
      <c r="K323" s="1">
        <v>2.2515123739688359</v>
      </c>
    </row>
    <row r="324" spans="1:11" x14ac:dyDescent="0.2">
      <c r="A324">
        <v>18073.34</v>
      </c>
      <c r="B324">
        <v>103326.3</v>
      </c>
      <c r="C324" s="1">
        <v>8.1</v>
      </c>
      <c r="D324" s="1">
        <v>8.6</v>
      </c>
      <c r="E324" s="1">
        <v>1</v>
      </c>
      <c r="F324" s="1">
        <v>2.4300000000000002</v>
      </c>
      <c r="G324">
        <v>1.82</v>
      </c>
      <c r="H324" s="1">
        <v>1.0649999999999999</v>
      </c>
      <c r="I324" s="1">
        <v>100</v>
      </c>
      <c r="J324">
        <v>8354.1048633608261</v>
      </c>
      <c r="K324" s="1">
        <v>2.2519083969465647</v>
      </c>
    </row>
    <row r="325" spans="1:11" x14ac:dyDescent="0.2">
      <c r="A325">
        <v>19226.73</v>
      </c>
      <c r="B325">
        <v>98091.33</v>
      </c>
      <c r="C325" s="1">
        <v>10.7</v>
      </c>
      <c r="D325" s="1">
        <v>10.9</v>
      </c>
      <c r="E325" s="1">
        <v>1</v>
      </c>
      <c r="F325" s="1">
        <v>52.2</v>
      </c>
      <c r="G325">
        <v>1.65</v>
      </c>
      <c r="H325" s="1">
        <v>1.4536484848484801</v>
      </c>
      <c r="I325" s="1">
        <v>95.519653786501706</v>
      </c>
      <c r="J325">
        <v>5958.9622692134071</v>
      </c>
      <c r="K325" s="1">
        <v>2.2572663154079851</v>
      </c>
    </row>
    <row r="326" spans="1:11" x14ac:dyDescent="0.2">
      <c r="A326">
        <v>14826.91</v>
      </c>
      <c r="B326">
        <v>102858.79</v>
      </c>
      <c r="C326" s="1">
        <v>8.6</v>
      </c>
      <c r="D326" s="1">
        <v>8.8000000000000007</v>
      </c>
      <c r="E326" s="1">
        <v>1</v>
      </c>
      <c r="F326" s="1">
        <v>55</v>
      </c>
      <c r="G326">
        <v>1.68</v>
      </c>
      <c r="H326" s="1">
        <v>1.4541666666666699</v>
      </c>
      <c r="I326" s="1">
        <v>1.68</v>
      </c>
      <c r="J326">
        <v>6675.1207107488999</v>
      </c>
      <c r="K326" s="1">
        <v>2.2642609126984063</v>
      </c>
    </row>
    <row r="327" spans="1:11" x14ac:dyDescent="0.2">
      <c r="A327">
        <v>17985.772000000001</v>
      </c>
      <c r="B327">
        <v>97556.074999999997</v>
      </c>
      <c r="C327" s="1">
        <v>12.7</v>
      </c>
      <c r="D327" s="1">
        <v>13.1</v>
      </c>
      <c r="E327" s="1">
        <v>0</v>
      </c>
      <c r="F327" s="1">
        <v>57</v>
      </c>
      <c r="G327">
        <v>1.65</v>
      </c>
      <c r="H327" s="1">
        <v>1.54</v>
      </c>
      <c r="I327" s="1">
        <v>98.79</v>
      </c>
      <c r="J327">
        <v>4616.8297789964063</v>
      </c>
      <c r="K327" s="1">
        <v>2.2678571428571428</v>
      </c>
    </row>
    <row r="328" spans="1:11" x14ac:dyDescent="0.2">
      <c r="A328">
        <v>17385.227999999999</v>
      </c>
      <c r="B328">
        <v>105570.58900000001</v>
      </c>
      <c r="C328" s="1">
        <v>8</v>
      </c>
      <c r="D328" s="1">
        <v>8.4</v>
      </c>
      <c r="E328" s="1">
        <v>0</v>
      </c>
      <c r="F328" s="1">
        <v>63.3</v>
      </c>
      <c r="G328">
        <v>1.6</v>
      </c>
      <c r="H328" s="1">
        <v>1.7352749999999999</v>
      </c>
      <c r="I328" s="1">
        <v>97.762026191814002</v>
      </c>
      <c r="J328">
        <v>10028.064900721778</v>
      </c>
      <c r="K328" s="1">
        <v>2.2680555555555553</v>
      </c>
    </row>
    <row r="329" spans="1:11" x14ac:dyDescent="0.2">
      <c r="A329">
        <v>18104.8</v>
      </c>
      <c r="B329">
        <v>103301.96</v>
      </c>
      <c r="C329" s="1">
        <v>6.7</v>
      </c>
      <c r="D329" s="1">
        <v>7.7</v>
      </c>
      <c r="E329" s="1">
        <v>1</v>
      </c>
      <c r="F329" s="1">
        <v>2.83</v>
      </c>
      <c r="G329">
        <v>1.81</v>
      </c>
      <c r="H329" s="1">
        <v>1.038</v>
      </c>
      <c r="I329" s="1">
        <v>99.8</v>
      </c>
      <c r="J329">
        <v>8350.8213258989726</v>
      </c>
      <c r="K329" s="1">
        <v>2.2720178372352287</v>
      </c>
    </row>
    <row r="330" spans="1:11" x14ac:dyDescent="0.2">
      <c r="A330">
        <v>16778.916000000001</v>
      </c>
      <c r="B330">
        <v>102558.07</v>
      </c>
      <c r="C330" s="1">
        <v>8</v>
      </c>
      <c r="D330" s="1">
        <v>8.5</v>
      </c>
      <c r="E330" s="1">
        <v>0</v>
      </c>
      <c r="F330" s="1">
        <v>58.9</v>
      </c>
      <c r="G330">
        <v>1.62</v>
      </c>
      <c r="H330" s="1">
        <v>1.59929012345679</v>
      </c>
      <c r="I330" s="1">
        <v>97.596425883397302</v>
      </c>
      <c r="J330">
        <v>7038.4772866384301</v>
      </c>
      <c r="K330" s="1">
        <v>2.2780807392259335</v>
      </c>
    </row>
    <row r="331" spans="1:11" x14ac:dyDescent="0.2">
      <c r="A331">
        <v>14468.09</v>
      </c>
      <c r="B331">
        <v>102797.5</v>
      </c>
      <c r="C331" s="1">
        <v>11</v>
      </c>
      <c r="D331" s="1">
        <v>11.2</v>
      </c>
      <c r="E331" s="1">
        <v>0</v>
      </c>
      <c r="F331" s="1">
        <v>58.4</v>
      </c>
      <c r="G331">
        <v>1.65</v>
      </c>
      <c r="H331" s="1">
        <v>1.5631999999999999</v>
      </c>
      <c r="I331" s="1">
        <v>99.749232343909895</v>
      </c>
      <c r="J331">
        <v>6554.6787017541128</v>
      </c>
      <c r="K331" s="1">
        <v>2.2844919786096254</v>
      </c>
    </row>
    <row r="332" spans="1:11" x14ac:dyDescent="0.2">
      <c r="A332">
        <v>14395.905000000001</v>
      </c>
      <c r="B332">
        <v>102274.01300000001</v>
      </c>
      <c r="C332" s="1">
        <v>9.6</v>
      </c>
      <c r="D332" s="1">
        <v>9.8000000000000007</v>
      </c>
      <c r="E332" s="1">
        <v>2</v>
      </c>
      <c r="F332" s="1">
        <v>39.9</v>
      </c>
      <c r="G332">
        <v>1.72</v>
      </c>
      <c r="H332" s="1">
        <v>1.15543604651163</v>
      </c>
      <c r="I332" s="1">
        <v>91.510906483508194</v>
      </c>
      <c r="J332">
        <v>6026.2436762813577</v>
      </c>
      <c r="K332" s="1">
        <v>2.285722212631633</v>
      </c>
    </row>
    <row r="333" spans="1:11" x14ac:dyDescent="0.2">
      <c r="A333">
        <v>18793.080000000002</v>
      </c>
      <c r="B333">
        <v>98113.16</v>
      </c>
      <c r="C333" s="1">
        <v>13</v>
      </c>
      <c r="D333" s="1">
        <v>13.2</v>
      </c>
      <c r="E333" s="1">
        <v>0</v>
      </c>
      <c r="F333" s="1">
        <v>56.9</v>
      </c>
      <c r="G333">
        <v>1.66</v>
      </c>
      <c r="H333" s="1">
        <v>1.50472891566265</v>
      </c>
      <c r="I333" s="1">
        <v>100.207418379807</v>
      </c>
      <c r="J333">
        <v>5553.7460847871889</v>
      </c>
      <c r="K333" s="1">
        <v>2.2874236672718262</v>
      </c>
    </row>
    <row r="334" spans="1:11" x14ac:dyDescent="0.2">
      <c r="A334">
        <v>14388.715</v>
      </c>
      <c r="B334">
        <v>102235.334</v>
      </c>
      <c r="C334" s="1">
        <v>9.6</v>
      </c>
      <c r="D334" s="1">
        <v>9.8000000000000007</v>
      </c>
      <c r="E334" s="1">
        <v>1</v>
      </c>
      <c r="F334" s="1">
        <v>55.8</v>
      </c>
      <c r="G334">
        <v>1.67</v>
      </c>
      <c r="H334" s="1">
        <v>1.48160479041916</v>
      </c>
      <c r="I334" s="1">
        <v>97.625369012475005</v>
      </c>
      <c r="J334">
        <v>5986.9360419060777</v>
      </c>
      <c r="K334" s="1">
        <v>2.289303312194797</v>
      </c>
    </row>
    <row r="335" spans="1:11" x14ac:dyDescent="0.2">
      <c r="A335">
        <v>20250.864000000001</v>
      </c>
      <c r="B335">
        <v>97876.379000000001</v>
      </c>
      <c r="C335" s="1">
        <v>6</v>
      </c>
      <c r="D335" s="1">
        <v>6.4</v>
      </c>
      <c r="E335" s="1">
        <v>0</v>
      </c>
      <c r="F335" s="1">
        <v>61.5</v>
      </c>
      <c r="G335">
        <v>1.62</v>
      </c>
      <c r="H335" s="1">
        <v>1.6717283950617301</v>
      </c>
      <c r="I335" s="1">
        <v>98.592570711173494</v>
      </c>
      <c r="J335">
        <v>6890.9012908748027</v>
      </c>
      <c r="K335" s="1">
        <v>2.2913622599157204</v>
      </c>
    </row>
    <row r="336" spans="1:11" x14ac:dyDescent="0.2">
      <c r="A336">
        <v>17337.227999999999</v>
      </c>
      <c r="B336">
        <v>105381.428</v>
      </c>
      <c r="C336" s="1">
        <v>8.1</v>
      </c>
      <c r="D336" s="1">
        <v>8.3000000000000007</v>
      </c>
      <c r="E336" s="1">
        <v>0</v>
      </c>
      <c r="F336" s="1">
        <v>62.9</v>
      </c>
      <c r="G336">
        <v>1.61</v>
      </c>
      <c r="H336" s="1">
        <v>1.7116273291925499</v>
      </c>
      <c r="I336" s="1">
        <v>98.486391941126101</v>
      </c>
      <c r="J336">
        <v>9834.9958744040632</v>
      </c>
      <c r="K336" s="1">
        <v>2.2979892620275848</v>
      </c>
    </row>
    <row r="337" spans="1:11" x14ac:dyDescent="0.2">
      <c r="A337">
        <v>14521.49</v>
      </c>
      <c r="B337">
        <v>102818.06</v>
      </c>
      <c r="C337" s="1">
        <v>9.5</v>
      </c>
      <c r="D337" s="1">
        <v>9.6999999999999993</v>
      </c>
      <c r="E337" s="1">
        <v>1</v>
      </c>
      <c r="F337" s="1">
        <v>53.1</v>
      </c>
      <c r="G337">
        <v>1.69</v>
      </c>
      <c r="H337" s="1">
        <v>1.40973964497041</v>
      </c>
      <c r="I337" s="1">
        <v>100</v>
      </c>
      <c r="J337">
        <v>6582.7747991700999</v>
      </c>
      <c r="K337" s="1">
        <v>2.3037663909850954</v>
      </c>
    </row>
    <row r="338" spans="1:11" x14ac:dyDescent="0.2">
      <c r="A338">
        <v>14810.63</v>
      </c>
      <c r="B338">
        <v>102756.26</v>
      </c>
      <c r="C338" s="1">
        <v>9.1</v>
      </c>
      <c r="D338" s="1">
        <v>9.3000000000000007</v>
      </c>
      <c r="E338" s="1">
        <v>1</v>
      </c>
      <c r="F338" s="1">
        <v>54.8</v>
      </c>
      <c r="G338">
        <v>1.69</v>
      </c>
      <c r="H338" s="1">
        <v>1.4548165680473399</v>
      </c>
      <c r="I338" s="1">
        <v>100</v>
      </c>
      <c r="J338">
        <v>6571.3770455962203</v>
      </c>
      <c r="K338" s="1">
        <v>2.3049920826735586</v>
      </c>
    </row>
    <row r="339" spans="1:11" x14ac:dyDescent="0.2">
      <c r="A339">
        <v>20710.8</v>
      </c>
      <c r="B339">
        <v>96317.505000000005</v>
      </c>
      <c r="C339" s="1">
        <v>7</v>
      </c>
      <c r="D339" s="1">
        <v>7.2</v>
      </c>
      <c r="E339" s="1">
        <v>0</v>
      </c>
      <c r="F339" s="1">
        <v>56.7</v>
      </c>
      <c r="G339">
        <v>1.64</v>
      </c>
      <c r="H339" s="1">
        <v>1.6084817073170701</v>
      </c>
      <c r="I339" s="1">
        <v>96.234230887331293</v>
      </c>
      <c r="J339">
        <v>7170.1688274115277</v>
      </c>
      <c r="K339" s="1">
        <v>2.3083908914310358</v>
      </c>
    </row>
    <row r="340" spans="1:11" x14ac:dyDescent="0.2">
      <c r="A340">
        <v>19298.62</v>
      </c>
      <c r="B340">
        <v>98131.34</v>
      </c>
      <c r="C340" s="1">
        <v>5.8</v>
      </c>
      <c r="D340" s="1">
        <v>6</v>
      </c>
      <c r="E340" s="1">
        <v>0</v>
      </c>
      <c r="F340" s="1">
        <v>65.5</v>
      </c>
      <c r="G340">
        <v>1.6</v>
      </c>
      <c r="H340" s="1">
        <v>1.7410937500000001</v>
      </c>
      <c r="I340" s="1">
        <v>99.693080857937701</v>
      </c>
      <c r="J340">
        <v>6039.5450473830379</v>
      </c>
      <c r="K340" s="1">
        <v>2.309261794439764</v>
      </c>
    </row>
    <row r="341" spans="1:11" x14ac:dyDescent="0.2">
      <c r="A341">
        <v>14672</v>
      </c>
      <c r="B341">
        <v>102764.56</v>
      </c>
      <c r="C341" s="1">
        <v>9.1999999999999993</v>
      </c>
      <c r="D341" s="1">
        <v>9.4</v>
      </c>
      <c r="E341" s="1">
        <v>1</v>
      </c>
      <c r="F341" s="1">
        <v>54.1</v>
      </c>
      <c r="G341">
        <v>1.68</v>
      </c>
      <c r="H341" s="1">
        <v>1.4399166666666701</v>
      </c>
      <c r="I341" s="1">
        <v>99.9405058163088</v>
      </c>
      <c r="J341">
        <v>6554.1739435789277</v>
      </c>
      <c r="K341" s="1">
        <v>2.3105271464646497</v>
      </c>
    </row>
    <row r="342" spans="1:11" x14ac:dyDescent="0.2">
      <c r="A342">
        <v>16898.963</v>
      </c>
      <c r="B342">
        <v>102609.664</v>
      </c>
      <c r="C342" s="1">
        <v>9</v>
      </c>
      <c r="D342" s="1">
        <v>9.5</v>
      </c>
      <c r="E342" s="1">
        <v>1</v>
      </c>
      <c r="F342" s="1">
        <v>56.9</v>
      </c>
      <c r="G342">
        <v>1.68</v>
      </c>
      <c r="H342" s="1">
        <v>1.4749107142857101</v>
      </c>
      <c r="I342" s="1">
        <v>102.233307100914</v>
      </c>
      <c r="J342">
        <v>7139.9997143976152</v>
      </c>
      <c r="K342" s="1">
        <v>2.3108410030678899</v>
      </c>
    </row>
    <row r="343" spans="1:11" x14ac:dyDescent="0.2">
      <c r="A343">
        <v>14576.98</v>
      </c>
      <c r="B343">
        <v>102795.35</v>
      </c>
      <c r="C343" s="1">
        <v>8.6999999999999993</v>
      </c>
      <c r="D343" s="1">
        <v>8.9</v>
      </c>
      <c r="E343" s="1">
        <v>0</v>
      </c>
      <c r="F343" s="1">
        <v>59.6</v>
      </c>
      <c r="G343">
        <v>1.63</v>
      </c>
      <c r="H343" s="1">
        <v>1.6240981595091999</v>
      </c>
      <c r="I343" s="1">
        <v>98.348735305672193</v>
      </c>
      <c r="J343">
        <v>6568.843682104869</v>
      </c>
      <c r="K343" s="1">
        <v>2.3119807572768281</v>
      </c>
    </row>
    <row r="344" spans="1:11" x14ac:dyDescent="0.2">
      <c r="A344">
        <v>14426.893</v>
      </c>
      <c r="B344">
        <v>102203.037</v>
      </c>
      <c r="C344" s="1">
        <v>8.1999999999999993</v>
      </c>
      <c r="D344" s="1">
        <v>8.4</v>
      </c>
      <c r="E344" s="1">
        <v>1</v>
      </c>
      <c r="F344" s="1">
        <v>50.1</v>
      </c>
      <c r="G344">
        <v>1.72</v>
      </c>
      <c r="H344" s="1">
        <v>1.3125872093023301</v>
      </c>
      <c r="I344" s="1">
        <v>100</v>
      </c>
      <c r="J344">
        <v>5960.5213041821216</v>
      </c>
      <c r="K344" s="1">
        <v>2.3172216526075449</v>
      </c>
    </row>
    <row r="345" spans="1:11" x14ac:dyDescent="0.2">
      <c r="A345">
        <v>17457.227999999999</v>
      </c>
      <c r="B345">
        <v>105570.58900000001</v>
      </c>
      <c r="C345" s="1">
        <v>8</v>
      </c>
      <c r="D345" s="1">
        <v>8.1999999999999993</v>
      </c>
      <c r="E345" s="1">
        <v>0</v>
      </c>
      <c r="F345" s="1">
        <v>62.1</v>
      </c>
      <c r="G345">
        <v>1.61</v>
      </c>
      <c r="H345" s="1">
        <v>1.69831055900621</v>
      </c>
      <c r="I345" s="1">
        <v>97.996211068361703</v>
      </c>
      <c r="J345">
        <v>10055.888259874813</v>
      </c>
      <c r="K345" s="1">
        <v>2.3201294574430009</v>
      </c>
    </row>
    <row r="346" spans="1:11" x14ac:dyDescent="0.2">
      <c r="A346">
        <v>19262.740000000002</v>
      </c>
      <c r="B346">
        <v>98167.32</v>
      </c>
      <c r="C346" s="1">
        <v>5.8</v>
      </c>
      <c r="D346" s="1">
        <v>6</v>
      </c>
      <c r="E346" s="1">
        <v>0</v>
      </c>
      <c r="F346" s="1">
        <v>49.8</v>
      </c>
      <c r="G346">
        <v>1.63</v>
      </c>
      <c r="H346" s="1">
        <v>1.4353987730061399</v>
      </c>
      <c r="I346" s="1">
        <v>91.939607642005399</v>
      </c>
      <c r="J346">
        <v>6016.3647913710356</v>
      </c>
      <c r="K346" s="1">
        <v>2.3216384871364539</v>
      </c>
    </row>
    <row r="347" spans="1:11" x14ac:dyDescent="0.2">
      <c r="A347">
        <v>16520.57</v>
      </c>
      <c r="B347">
        <v>102376.63</v>
      </c>
      <c r="C347" s="1">
        <v>11.7</v>
      </c>
      <c r="D347" s="1">
        <v>15.4</v>
      </c>
      <c r="E347" s="1">
        <v>1</v>
      </c>
      <c r="F347" s="1">
        <v>47.145000000000003</v>
      </c>
      <c r="G347">
        <v>1.7322222222222201</v>
      </c>
      <c r="H347" s="1">
        <v>1.28893666714609</v>
      </c>
      <c r="I347" s="1">
        <v>97.5389517471489</v>
      </c>
      <c r="J347">
        <v>6760.1040256055994</v>
      </c>
      <c r="K347" s="1">
        <v>2.3285215332106715</v>
      </c>
    </row>
    <row r="348" spans="1:11" x14ac:dyDescent="0.2">
      <c r="A348">
        <v>16320.11</v>
      </c>
      <c r="B348">
        <v>102293.63</v>
      </c>
      <c r="C348" s="1">
        <v>11.7</v>
      </c>
      <c r="D348" s="1">
        <v>15.4</v>
      </c>
      <c r="E348" s="1">
        <v>1</v>
      </c>
      <c r="F348" s="1">
        <v>47.145000000000003</v>
      </c>
      <c r="G348">
        <v>1.7322222222222201</v>
      </c>
      <c r="H348" s="1">
        <v>1.28893666714609</v>
      </c>
      <c r="I348" s="1">
        <v>97.5389517471489</v>
      </c>
      <c r="J348">
        <v>6598.7955351722358</v>
      </c>
      <c r="K348" s="1">
        <v>2.3285215332106715</v>
      </c>
    </row>
    <row r="349" spans="1:11" x14ac:dyDescent="0.2">
      <c r="A349">
        <v>16366.7</v>
      </c>
      <c r="B349">
        <v>102340.89</v>
      </c>
      <c r="C349" s="1">
        <v>11.7</v>
      </c>
      <c r="D349" s="1">
        <v>15.4</v>
      </c>
      <c r="E349" s="1">
        <v>1</v>
      </c>
      <c r="F349" s="1">
        <v>47.145000000000003</v>
      </c>
      <c r="G349">
        <v>1.7322222222222201</v>
      </c>
      <c r="H349" s="1">
        <v>1.28893666714609</v>
      </c>
      <c r="I349" s="1">
        <v>97.5389517471489</v>
      </c>
      <c r="J349">
        <v>6661.3201372452422</v>
      </c>
      <c r="K349" s="1">
        <v>2.3285215332106715</v>
      </c>
    </row>
    <row r="350" spans="1:11" x14ac:dyDescent="0.2">
      <c r="A350">
        <v>16406.14</v>
      </c>
      <c r="B350">
        <v>102329.87</v>
      </c>
      <c r="C350" s="1">
        <v>11.7</v>
      </c>
      <c r="D350" s="1">
        <v>15.4</v>
      </c>
      <c r="E350" s="1">
        <v>1</v>
      </c>
      <c r="F350" s="1">
        <v>47.145000000000003</v>
      </c>
      <c r="G350">
        <v>1.7322222222222201</v>
      </c>
      <c r="H350" s="1">
        <v>1.28893666714609</v>
      </c>
      <c r="I350" s="1">
        <v>97.5389517471489</v>
      </c>
      <c r="J350">
        <v>6668.1957655087572</v>
      </c>
      <c r="K350" s="1">
        <v>2.3285215332106715</v>
      </c>
    </row>
    <row r="351" spans="1:11" x14ac:dyDescent="0.2">
      <c r="A351">
        <v>16055.784</v>
      </c>
      <c r="B351">
        <v>102249.94500000001</v>
      </c>
      <c r="C351" s="1">
        <v>11.7</v>
      </c>
      <c r="D351" s="1">
        <v>15.4</v>
      </c>
      <c r="E351" s="1">
        <v>1</v>
      </c>
      <c r="F351" s="1">
        <v>47.145000000000003</v>
      </c>
      <c r="G351">
        <v>1.7322222222222201</v>
      </c>
      <c r="H351" s="1">
        <v>1.28893666714609</v>
      </c>
      <c r="I351" s="1">
        <v>97.5389517471489</v>
      </c>
      <c r="J351">
        <v>6451.6362379988577</v>
      </c>
      <c r="K351" s="1">
        <v>2.3285215332106715</v>
      </c>
    </row>
    <row r="352" spans="1:11" x14ac:dyDescent="0.2">
      <c r="A352">
        <v>16127.967000000001</v>
      </c>
      <c r="B352">
        <v>102322.47199999999</v>
      </c>
      <c r="C352" s="1">
        <v>11.7</v>
      </c>
      <c r="D352" s="1">
        <v>15.4</v>
      </c>
      <c r="E352" s="1">
        <v>1</v>
      </c>
      <c r="F352" s="1">
        <v>47.145000000000003</v>
      </c>
      <c r="G352">
        <v>1.7322222222222201</v>
      </c>
      <c r="H352" s="1">
        <v>1.28893666714609</v>
      </c>
      <c r="I352" s="1">
        <v>97.5389517471489</v>
      </c>
      <c r="J352">
        <v>6546.6764209371095</v>
      </c>
      <c r="K352" s="1">
        <v>2.3285215332106715</v>
      </c>
    </row>
    <row r="353" spans="1:11" x14ac:dyDescent="0.2">
      <c r="A353">
        <v>16162.54</v>
      </c>
      <c r="B353">
        <v>102283.53</v>
      </c>
      <c r="C353" s="1">
        <v>11.7</v>
      </c>
      <c r="D353" s="1">
        <v>15.4</v>
      </c>
      <c r="E353" s="1">
        <v>1</v>
      </c>
      <c r="F353" s="1">
        <v>47.145000000000003</v>
      </c>
      <c r="G353">
        <v>1.7322222222222201</v>
      </c>
      <c r="H353" s="1">
        <v>1.28893666714609</v>
      </c>
      <c r="I353" s="1">
        <v>97.5389517471489</v>
      </c>
      <c r="J353">
        <v>6524.7388164974827</v>
      </c>
      <c r="K353" s="1">
        <v>2.3285215332106715</v>
      </c>
    </row>
    <row r="354" spans="1:11" x14ac:dyDescent="0.2">
      <c r="A354">
        <v>15999.225</v>
      </c>
      <c r="B354">
        <v>102289.63499999999</v>
      </c>
      <c r="C354" s="1">
        <v>11.7</v>
      </c>
      <c r="D354" s="1">
        <v>15.4</v>
      </c>
      <c r="E354" s="1">
        <v>1</v>
      </c>
      <c r="F354" s="1">
        <v>47.145000000000003</v>
      </c>
      <c r="G354">
        <v>1.7322222222222201</v>
      </c>
      <c r="H354" s="1">
        <v>1.28893666714609</v>
      </c>
      <c r="I354" s="1">
        <v>97.5389517471489</v>
      </c>
      <c r="J354">
        <v>6466.4894820055897</v>
      </c>
      <c r="K354" s="1">
        <v>2.3285215332106715</v>
      </c>
    </row>
    <row r="355" spans="1:11" x14ac:dyDescent="0.2">
      <c r="A355">
        <v>19244.990000000002</v>
      </c>
      <c r="B355">
        <v>98113.43</v>
      </c>
      <c r="C355" s="1">
        <v>8.3000000000000007</v>
      </c>
      <c r="D355" s="1">
        <v>8.5</v>
      </c>
      <c r="E355" s="1">
        <v>0</v>
      </c>
      <c r="F355" s="1">
        <v>57.8</v>
      </c>
      <c r="G355">
        <v>1.64</v>
      </c>
      <c r="H355" s="1">
        <v>1.5498170731707299</v>
      </c>
      <c r="I355" s="1">
        <v>98.831018609591993</v>
      </c>
      <c r="J355">
        <v>5983.0136163065008</v>
      </c>
      <c r="K355" s="1">
        <v>2.3349973197534153</v>
      </c>
    </row>
    <row r="356" spans="1:11" x14ac:dyDescent="0.2">
      <c r="A356">
        <v>16195.95</v>
      </c>
      <c r="B356">
        <v>102296.63</v>
      </c>
      <c r="C356" s="1">
        <v>11.7</v>
      </c>
      <c r="D356" s="1">
        <v>13.55</v>
      </c>
      <c r="E356" s="1">
        <v>1</v>
      </c>
      <c r="F356" s="1">
        <v>48.3</v>
      </c>
      <c r="G356">
        <v>1.7</v>
      </c>
      <c r="H356" s="1">
        <v>1.3</v>
      </c>
      <c r="I356" s="1">
        <v>98.2</v>
      </c>
      <c r="J356">
        <v>6550.2071827030049</v>
      </c>
      <c r="K356" s="1">
        <v>2.3373983739837398</v>
      </c>
    </row>
    <row r="357" spans="1:11" x14ac:dyDescent="0.2">
      <c r="A357">
        <v>16488.47</v>
      </c>
      <c r="B357">
        <v>102353.12</v>
      </c>
      <c r="C357" s="1">
        <v>11.7</v>
      </c>
      <c r="D357" s="1">
        <v>13.55</v>
      </c>
      <c r="E357" s="1">
        <v>1</v>
      </c>
      <c r="F357" s="1">
        <v>48.3</v>
      </c>
      <c r="G357">
        <v>1.7</v>
      </c>
      <c r="H357" s="1">
        <v>1.3</v>
      </c>
      <c r="I357" s="1">
        <v>98.2</v>
      </c>
      <c r="J357">
        <v>6724.8749729027631</v>
      </c>
      <c r="K357" s="1">
        <v>2.3373983739837398</v>
      </c>
    </row>
    <row r="358" spans="1:11" x14ac:dyDescent="0.2">
      <c r="A358">
        <v>16320.11</v>
      </c>
      <c r="B358">
        <v>102293.63</v>
      </c>
      <c r="C358" s="1">
        <v>11.7</v>
      </c>
      <c r="D358" s="1">
        <v>13.55</v>
      </c>
      <c r="E358" s="1">
        <v>1</v>
      </c>
      <c r="F358" s="1">
        <v>48.3</v>
      </c>
      <c r="G358">
        <v>1.7</v>
      </c>
      <c r="H358" s="1">
        <v>1.3</v>
      </c>
      <c r="I358" s="1">
        <v>98.2</v>
      </c>
      <c r="J358">
        <v>6598.7937006042275</v>
      </c>
      <c r="K358" s="1">
        <v>2.3373983739837398</v>
      </c>
    </row>
    <row r="359" spans="1:11" x14ac:dyDescent="0.2">
      <c r="A359">
        <v>16366.7</v>
      </c>
      <c r="B359">
        <v>102340.89</v>
      </c>
      <c r="C359" s="1">
        <v>11.7</v>
      </c>
      <c r="D359" s="1">
        <v>13.55</v>
      </c>
      <c r="E359" s="1">
        <v>1</v>
      </c>
      <c r="F359" s="1">
        <v>48.3</v>
      </c>
      <c r="G359">
        <v>1.7</v>
      </c>
      <c r="H359" s="1">
        <v>1.3</v>
      </c>
      <c r="I359" s="1">
        <v>98.2</v>
      </c>
      <c r="J359">
        <v>6661.3183198968936</v>
      </c>
      <c r="K359" s="1">
        <v>2.3373983739837398</v>
      </c>
    </row>
    <row r="360" spans="1:11" x14ac:dyDescent="0.2">
      <c r="A360">
        <v>16406.14</v>
      </c>
      <c r="B360">
        <v>102329.87</v>
      </c>
      <c r="C360" s="1">
        <v>11.7</v>
      </c>
      <c r="D360" s="1">
        <v>13.55</v>
      </c>
      <c r="E360" s="1">
        <v>1</v>
      </c>
      <c r="F360" s="1">
        <v>48.3</v>
      </c>
      <c r="G360">
        <v>1.7</v>
      </c>
      <c r="H360" s="1">
        <v>1.3</v>
      </c>
      <c r="I360" s="1">
        <v>98.2</v>
      </c>
      <c r="J360">
        <v>6668.1939500342905</v>
      </c>
      <c r="K360" s="1">
        <v>2.3373983739837398</v>
      </c>
    </row>
    <row r="361" spans="1:11" x14ac:dyDescent="0.2">
      <c r="A361">
        <v>18245.11</v>
      </c>
      <c r="B361">
        <v>97471.73</v>
      </c>
      <c r="C361" s="1">
        <v>2</v>
      </c>
      <c r="D361" s="1">
        <v>2.2000000000000002</v>
      </c>
      <c r="E361" s="1">
        <v>0</v>
      </c>
      <c r="F361" s="1">
        <v>69.3</v>
      </c>
      <c r="G361">
        <v>1.57</v>
      </c>
      <c r="H361" s="1">
        <v>1.8791783439490399</v>
      </c>
      <c r="I361" s="1">
        <v>98.463778382610599</v>
      </c>
      <c r="J361">
        <v>4846.0811044708071</v>
      </c>
      <c r="K361" s="1">
        <v>2.3407954015845855</v>
      </c>
    </row>
    <row r="362" spans="1:11" x14ac:dyDescent="0.2">
      <c r="A362">
        <v>18090.78</v>
      </c>
      <c r="B362">
        <v>103416.03</v>
      </c>
      <c r="C362" s="1">
        <v>7.2</v>
      </c>
      <c r="D362" s="1">
        <v>7.7</v>
      </c>
      <c r="E362" s="1">
        <v>1</v>
      </c>
      <c r="F362" s="1">
        <v>2.83</v>
      </c>
      <c r="G362">
        <v>1.84</v>
      </c>
      <c r="H362" s="1">
        <v>1.008</v>
      </c>
      <c r="I362" s="1">
        <v>100</v>
      </c>
      <c r="J362">
        <v>8439.0091081897135</v>
      </c>
      <c r="K362" s="1">
        <v>2.3430571761960328</v>
      </c>
    </row>
    <row r="363" spans="1:11" x14ac:dyDescent="0.2">
      <c r="A363">
        <v>14709.83</v>
      </c>
      <c r="B363">
        <v>102869.63</v>
      </c>
      <c r="C363" s="1">
        <v>11</v>
      </c>
      <c r="D363" s="1">
        <v>11.2</v>
      </c>
      <c r="E363" s="1">
        <v>1</v>
      </c>
      <c r="F363" s="1">
        <v>50.9</v>
      </c>
      <c r="G363">
        <v>1.67</v>
      </c>
      <c r="H363" s="1">
        <v>1.40355688622754</v>
      </c>
      <c r="I363" s="1">
        <v>96.464918043977207</v>
      </c>
      <c r="J363">
        <v>6664.2269284373142</v>
      </c>
      <c r="K363" s="1">
        <v>2.344933547539064</v>
      </c>
    </row>
    <row r="364" spans="1:11" x14ac:dyDescent="0.2">
      <c r="A364">
        <v>17409.227999999999</v>
      </c>
      <c r="B364">
        <v>105477.08900000001</v>
      </c>
      <c r="C364" s="1">
        <v>9</v>
      </c>
      <c r="D364" s="1">
        <v>9.1999999999999993</v>
      </c>
      <c r="E364" s="1">
        <v>0</v>
      </c>
      <c r="F364" s="1">
        <v>56.2</v>
      </c>
      <c r="G364">
        <v>1.67</v>
      </c>
      <c r="H364" s="1">
        <v>1.50668263473054</v>
      </c>
      <c r="I364" s="1">
        <v>100</v>
      </c>
      <c r="J364">
        <v>9951.0803862238045</v>
      </c>
      <c r="K364" s="1">
        <v>2.3470811186615541</v>
      </c>
    </row>
    <row r="365" spans="1:11" x14ac:dyDescent="0.2">
      <c r="A365">
        <v>16358.225</v>
      </c>
      <c r="B365">
        <v>102640.077</v>
      </c>
      <c r="C365" s="1">
        <v>11</v>
      </c>
      <c r="D365" s="1">
        <v>11.2</v>
      </c>
      <c r="E365" s="1">
        <v>1</v>
      </c>
      <c r="F365" s="1">
        <v>48.1</v>
      </c>
      <c r="G365">
        <v>1.72</v>
      </c>
      <c r="H365" s="1">
        <v>1.3076046511627899</v>
      </c>
      <c r="I365" s="1">
        <v>98.583314066195996</v>
      </c>
      <c r="J365">
        <v>6929.9544105444911</v>
      </c>
      <c r="K365" s="1">
        <v>2.3499029034244296</v>
      </c>
    </row>
    <row r="366" spans="1:11" x14ac:dyDescent="0.2">
      <c r="A366">
        <v>16358.225</v>
      </c>
      <c r="B366">
        <v>102640.077</v>
      </c>
      <c r="C366" s="1">
        <v>11</v>
      </c>
      <c r="D366" s="1">
        <v>11.2</v>
      </c>
      <c r="E366" s="1">
        <v>1</v>
      </c>
      <c r="F366" s="1">
        <v>48.1</v>
      </c>
      <c r="G366">
        <v>1.72</v>
      </c>
      <c r="H366" s="1">
        <v>1.3076046511627899</v>
      </c>
      <c r="I366" s="1">
        <v>98.583314066195996</v>
      </c>
      <c r="J366">
        <v>6929.9544105444911</v>
      </c>
      <c r="K366" s="1">
        <v>2.3499029034244296</v>
      </c>
    </row>
    <row r="367" spans="1:11" x14ac:dyDescent="0.2">
      <c r="A367">
        <v>16358.225</v>
      </c>
      <c r="B367">
        <v>102640.077</v>
      </c>
      <c r="C367" s="1">
        <v>11</v>
      </c>
      <c r="D367" s="1">
        <v>11.2</v>
      </c>
      <c r="E367" s="1">
        <v>1</v>
      </c>
      <c r="F367" s="1">
        <v>48.1</v>
      </c>
      <c r="G367">
        <v>1.72</v>
      </c>
      <c r="H367" s="1">
        <v>1.3076046511627899</v>
      </c>
      <c r="I367" s="1">
        <v>98.583314066195996</v>
      </c>
      <c r="J367">
        <v>6929.9544105444911</v>
      </c>
      <c r="K367" s="1">
        <v>2.3499029034244296</v>
      </c>
    </row>
    <row r="368" spans="1:11" x14ac:dyDescent="0.2">
      <c r="A368">
        <v>16415.84</v>
      </c>
      <c r="B368">
        <v>102477.45299999999</v>
      </c>
      <c r="C368" s="1">
        <v>11</v>
      </c>
      <c r="D368" s="1">
        <v>11.2</v>
      </c>
      <c r="E368" s="1">
        <v>1</v>
      </c>
      <c r="F368" s="1">
        <v>48.1</v>
      </c>
      <c r="G368">
        <v>1.72</v>
      </c>
      <c r="H368" s="1">
        <v>1.3076046511627899</v>
      </c>
      <c r="I368" s="1">
        <v>98.583314066195996</v>
      </c>
      <c r="J368">
        <v>6805.8402745712392</v>
      </c>
      <c r="K368" s="1">
        <v>2.3499029034244296</v>
      </c>
    </row>
    <row r="369" spans="1:11" x14ac:dyDescent="0.2">
      <c r="A369">
        <v>16415.84</v>
      </c>
      <c r="B369">
        <v>102477.45299999999</v>
      </c>
      <c r="C369" s="1">
        <v>11</v>
      </c>
      <c r="D369" s="1">
        <v>11.2</v>
      </c>
      <c r="E369" s="1">
        <v>1</v>
      </c>
      <c r="F369" s="1">
        <v>48.1</v>
      </c>
      <c r="G369">
        <v>1.72</v>
      </c>
      <c r="H369" s="1">
        <v>1.3076046511627899</v>
      </c>
      <c r="I369" s="1">
        <v>98.583314066195996</v>
      </c>
      <c r="J369">
        <v>6805.8402745712392</v>
      </c>
      <c r="K369" s="1">
        <v>2.3499029034244296</v>
      </c>
    </row>
    <row r="370" spans="1:11" x14ac:dyDescent="0.2">
      <c r="A370">
        <v>14756.48</v>
      </c>
      <c r="B370">
        <v>102836.98</v>
      </c>
      <c r="C370" s="1">
        <v>8</v>
      </c>
      <c r="D370" s="1">
        <v>8.1999999999999993</v>
      </c>
      <c r="E370" s="1">
        <v>1</v>
      </c>
      <c r="F370" s="1">
        <v>47.2</v>
      </c>
      <c r="G370">
        <v>1.73</v>
      </c>
      <c r="H370" s="1">
        <v>1.27181502890173</v>
      </c>
      <c r="I370" s="1">
        <v>99.089881103879605</v>
      </c>
      <c r="J370">
        <v>6640.4643606308837</v>
      </c>
      <c r="K370" s="1">
        <v>2.35421246518314</v>
      </c>
    </row>
    <row r="371" spans="1:11" x14ac:dyDescent="0.2">
      <c r="A371">
        <v>18015.504000000001</v>
      </c>
      <c r="B371">
        <v>97669.342000000004</v>
      </c>
      <c r="C371" s="1">
        <v>9.4</v>
      </c>
      <c r="D371" s="1">
        <v>9.6</v>
      </c>
      <c r="E371" s="1">
        <v>1</v>
      </c>
      <c r="F371" s="1">
        <v>50.5</v>
      </c>
      <c r="G371">
        <v>1.7</v>
      </c>
      <c r="H371" s="1">
        <v>1.3725882352941201</v>
      </c>
      <c r="I371" s="1">
        <v>98.602039941715901</v>
      </c>
      <c r="J371">
        <v>4677.1396373981624</v>
      </c>
      <c r="K371" s="1">
        <v>2.3584376096363022</v>
      </c>
    </row>
    <row r="372" spans="1:11" x14ac:dyDescent="0.2">
      <c r="A372">
        <v>18093.87</v>
      </c>
      <c r="B372">
        <v>103358.43</v>
      </c>
      <c r="C372" s="1">
        <v>6.4</v>
      </c>
      <c r="D372" s="1">
        <v>7.4</v>
      </c>
      <c r="E372" s="1">
        <v>1</v>
      </c>
      <c r="F372" s="1">
        <v>2.83</v>
      </c>
      <c r="G372">
        <v>1.77</v>
      </c>
      <c r="H372" s="1">
        <v>1.103</v>
      </c>
      <c r="I372" s="1">
        <v>96.3</v>
      </c>
      <c r="J372">
        <v>8392.2320310694977</v>
      </c>
      <c r="K372" s="1">
        <v>2.3629213483146065</v>
      </c>
    </row>
    <row r="373" spans="1:11" x14ac:dyDescent="0.2">
      <c r="A373">
        <v>16399.07</v>
      </c>
      <c r="B373">
        <v>102381.966</v>
      </c>
      <c r="C373" s="1">
        <v>6.6</v>
      </c>
      <c r="D373" s="1">
        <v>6.8</v>
      </c>
      <c r="E373" s="1">
        <v>0</v>
      </c>
      <c r="F373" s="1">
        <v>56.6</v>
      </c>
      <c r="G373">
        <v>1.67</v>
      </c>
      <c r="H373" s="1">
        <v>1.5037245508982</v>
      </c>
      <c r="I373" s="1">
        <v>100</v>
      </c>
      <c r="J373">
        <v>6712.2493684770816</v>
      </c>
      <c r="K373" s="1">
        <v>2.3687081843880797</v>
      </c>
    </row>
    <row r="374" spans="1:11" x14ac:dyDescent="0.2">
      <c r="A374">
        <v>16399.07</v>
      </c>
      <c r="B374">
        <v>102381.966</v>
      </c>
      <c r="C374" s="1">
        <v>6.6</v>
      </c>
      <c r="D374" s="1">
        <v>6.8</v>
      </c>
      <c r="E374" s="1">
        <v>0</v>
      </c>
      <c r="F374" s="1">
        <v>56.6</v>
      </c>
      <c r="G374">
        <v>1.67</v>
      </c>
      <c r="H374" s="1">
        <v>1.5037245508982</v>
      </c>
      <c r="I374" s="1">
        <v>100</v>
      </c>
      <c r="J374">
        <v>6712.2493684770816</v>
      </c>
      <c r="K374" s="1">
        <v>2.3687081843880797</v>
      </c>
    </row>
    <row r="375" spans="1:11" x14ac:dyDescent="0.2">
      <c r="A375">
        <v>19352.72</v>
      </c>
      <c r="B375">
        <v>98091.4</v>
      </c>
      <c r="C375" s="1">
        <v>11.6</v>
      </c>
      <c r="D375" s="1">
        <v>11.8</v>
      </c>
      <c r="E375" s="1">
        <v>0</v>
      </c>
      <c r="F375" s="1">
        <v>59.6</v>
      </c>
      <c r="G375">
        <v>1.63</v>
      </c>
      <c r="H375" s="1">
        <v>1.5947239263803701</v>
      </c>
      <c r="I375" s="1">
        <v>99.039085942909907</v>
      </c>
      <c r="J375">
        <v>6079.3219668421079</v>
      </c>
      <c r="K375" s="1">
        <v>2.3696108916715706</v>
      </c>
    </row>
    <row r="376" spans="1:11" x14ac:dyDescent="0.2">
      <c r="A376">
        <v>14576.98</v>
      </c>
      <c r="B376">
        <v>102795.35</v>
      </c>
      <c r="C376" s="1">
        <v>8.5</v>
      </c>
      <c r="D376" s="1">
        <v>8.6999999999999993</v>
      </c>
      <c r="E376" s="1">
        <v>1</v>
      </c>
      <c r="F376" s="1">
        <v>52.2</v>
      </c>
      <c r="G376">
        <v>1.7</v>
      </c>
      <c r="H376" s="1">
        <v>1.3814823529411799</v>
      </c>
      <c r="I376" s="1">
        <v>100</v>
      </c>
      <c r="J376">
        <v>6568.8434172180605</v>
      </c>
      <c r="K376" s="1">
        <v>2.3719943754394222</v>
      </c>
    </row>
    <row r="377" spans="1:11" x14ac:dyDescent="0.2">
      <c r="A377">
        <v>18070.169999999998</v>
      </c>
      <c r="B377">
        <v>103737.72</v>
      </c>
      <c r="C377" s="1">
        <v>11.8</v>
      </c>
      <c r="D377" s="1">
        <v>12.3</v>
      </c>
      <c r="E377" s="1">
        <v>1</v>
      </c>
      <c r="F377" s="1">
        <v>1.61</v>
      </c>
      <c r="G377">
        <v>1.72</v>
      </c>
      <c r="H377" s="1">
        <v>1.33267441860465</v>
      </c>
      <c r="I377" s="1">
        <v>98.463659366547404</v>
      </c>
      <c r="J377">
        <v>8700.9184182274112</v>
      </c>
      <c r="K377" s="1">
        <v>2.3754321981717412</v>
      </c>
    </row>
    <row r="378" spans="1:11" x14ac:dyDescent="0.2">
      <c r="A378">
        <v>14367.227000000001</v>
      </c>
      <c r="B378">
        <v>102239.216</v>
      </c>
      <c r="C378" s="1">
        <v>6.5</v>
      </c>
      <c r="D378" s="1">
        <v>6.7</v>
      </c>
      <c r="E378" s="1">
        <v>1</v>
      </c>
      <c r="F378" s="1">
        <v>54.4</v>
      </c>
      <c r="G378">
        <v>1.66</v>
      </c>
      <c r="H378" s="1">
        <v>1.4741204819277101</v>
      </c>
      <c r="I378" s="1">
        <v>75.785858900482793</v>
      </c>
      <c r="J378">
        <v>5987.7705668545768</v>
      </c>
      <c r="K378" s="1">
        <v>2.3789620018535675</v>
      </c>
    </row>
    <row r="379" spans="1:11" x14ac:dyDescent="0.2">
      <c r="A379">
        <v>16863.761999999999</v>
      </c>
      <c r="B379">
        <v>102624.745</v>
      </c>
      <c r="C379" s="1">
        <v>11.6</v>
      </c>
      <c r="D379" s="1">
        <v>11.8</v>
      </c>
      <c r="E379" s="1">
        <v>1</v>
      </c>
      <c r="F379" s="1">
        <v>58.9</v>
      </c>
      <c r="G379">
        <v>1.69</v>
      </c>
      <c r="H379" s="1">
        <v>1.4728224852070999</v>
      </c>
      <c r="I379" s="1">
        <v>105.176965694014</v>
      </c>
      <c r="J379">
        <v>7136.8570459206985</v>
      </c>
      <c r="K379" s="1">
        <v>2.3984699177566444</v>
      </c>
    </row>
    <row r="380" spans="1:11" x14ac:dyDescent="0.2">
      <c r="A380">
        <v>19496.885999999999</v>
      </c>
      <c r="B380">
        <v>98045.222999999998</v>
      </c>
      <c r="C380" s="1">
        <v>15.6</v>
      </c>
      <c r="D380" s="1">
        <v>16.100000000000001</v>
      </c>
      <c r="E380" s="1">
        <v>0</v>
      </c>
      <c r="F380" s="1">
        <v>58.3</v>
      </c>
      <c r="G380">
        <v>1.66</v>
      </c>
      <c r="H380" s="1">
        <v>1.5461506024096401</v>
      </c>
      <c r="I380" s="1">
        <v>100</v>
      </c>
      <c r="J380">
        <v>6204.2213327646505</v>
      </c>
      <c r="K380" s="1">
        <v>2.3997649410081436</v>
      </c>
    </row>
    <row r="381" spans="1:11" x14ac:dyDescent="0.2">
      <c r="A381">
        <v>17942.133999999998</v>
      </c>
      <c r="B381">
        <v>97532.629000000001</v>
      </c>
      <c r="C381" s="1">
        <v>11.5</v>
      </c>
      <c r="D381" s="1">
        <v>11.7</v>
      </c>
      <c r="E381" s="1">
        <v>0</v>
      </c>
      <c r="F381" s="1">
        <v>58.6</v>
      </c>
      <c r="G381">
        <v>1.65</v>
      </c>
      <c r="H381" s="1">
        <v>1.57</v>
      </c>
      <c r="I381" s="1">
        <v>99.88</v>
      </c>
      <c r="J381">
        <v>4568.4896530407059</v>
      </c>
      <c r="K381" s="1">
        <v>2.4018691588785046</v>
      </c>
    </row>
    <row r="382" spans="1:11" x14ac:dyDescent="0.2">
      <c r="A382">
        <v>16808.011999999999</v>
      </c>
      <c r="B382">
        <v>102550.159</v>
      </c>
      <c r="C382" s="1">
        <v>7.9</v>
      </c>
      <c r="D382" s="1">
        <v>8.4</v>
      </c>
      <c r="E382" s="1">
        <v>1</v>
      </c>
      <c r="F382" s="1">
        <v>54.2</v>
      </c>
      <c r="G382">
        <v>1.67</v>
      </c>
      <c r="H382" s="1">
        <v>1.4561197604790399</v>
      </c>
      <c r="I382" s="1">
        <v>99.011086802756907</v>
      </c>
      <c r="J382">
        <v>7044.9013817659625</v>
      </c>
      <c r="K382" s="1">
        <v>2.4032482979246965</v>
      </c>
    </row>
    <row r="383" spans="1:11" x14ac:dyDescent="0.2">
      <c r="A383">
        <v>17529.227999999999</v>
      </c>
      <c r="B383">
        <v>105525.08900000001</v>
      </c>
      <c r="C383" s="1">
        <v>8.5</v>
      </c>
      <c r="D383" s="1">
        <v>8.6999999999999993</v>
      </c>
      <c r="E383" s="1">
        <v>1</v>
      </c>
      <c r="F383" s="1">
        <v>43.4</v>
      </c>
      <c r="G383">
        <v>1.72</v>
      </c>
      <c r="H383" s="1">
        <v>1.2176976744186001</v>
      </c>
      <c r="I383" s="1">
        <v>94.805141231068902</v>
      </c>
      <c r="J383">
        <v>10042.375967622806</v>
      </c>
      <c r="K383" s="1">
        <v>2.4079236421483174</v>
      </c>
    </row>
    <row r="384" spans="1:11" x14ac:dyDescent="0.2">
      <c r="A384">
        <v>18196.555</v>
      </c>
      <c r="B384">
        <v>97582.485000000001</v>
      </c>
      <c r="C384" s="1">
        <v>8.6</v>
      </c>
      <c r="D384" s="1">
        <v>8.8000000000000007</v>
      </c>
      <c r="E384" s="1">
        <v>1</v>
      </c>
      <c r="F384" s="1">
        <v>53.4</v>
      </c>
      <c r="G384">
        <v>1.68</v>
      </c>
      <c r="H384" s="1">
        <v>1.45622619047619</v>
      </c>
      <c r="I384" s="1">
        <v>98.642642839040903</v>
      </c>
      <c r="J384">
        <v>4827.0024079638706</v>
      </c>
      <c r="K384" s="1">
        <v>2.4080648926237158</v>
      </c>
    </row>
    <row r="385" spans="1:11" x14ac:dyDescent="0.2">
      <c r="A385">
        <v>14810.63</v>
      </c>
      <c r="B385">
        <v>102756.26</v>
      </c>
      <c r="C385" s="1">
        <v>13</v>
      </c>
      <c r="D385" s="1">
        <v>13.2</v>
      </c>
      <c r="E385" s="1">
        <v>1</v>
      </c>
      <c r="F385" s="1">
        <v>58.5</v>
      </c>
      <c r="G385">
        <v>1.69</v>
      </c>
      <c r="H385" s="1">
        <v>1.4947337278106501</v>
      </c>
      <c r="I385" s="1">
        <v>100</v>
      </c>
      <c r="J385">
        <v>6571.3836629273828</v>
      </c>
      <c r="K385" s="1">
        <v>2.4173776432273741</v>
      </c>
    </row>
    <row r="386" spans="1:11" x14ac:dyDescent="0.2">
      <c r="A386">
        <v>16838.647000000001</v>
      </c>
      <c r="B386">
        <v>102588.414</v>
      </c>
      <c r="C386" s="1">
        <v>7.9</v>
      </c>
      <c r="D386" s="1">
        <v>8.4</v>
      </c>
      <c r="E386" s="1">
        <v>1</v>
      </c>
      <c r="F386" s="1">
        <v>55.1</v>
      </c>
      <c r="G386">
        <v>1.68</v>
      </c>
      <c r="H386" s="1">
        <v>1.4465178571428601</v>
      </c>
      <c r="I386" s="1">
        <v>100.942410962286</v>
      </c>
      <c r="J386">
        <v>7093.0076445974619</v>
      </c>
      <c r="K386" s="1">
        <v>2.4175077639751579</v>
      </c>
    </row>
    <row r="387" spans="1:11" x14ac:dyDescent="0.2">
      <c r="A387">
        <v>20765.815999999999</v>
      </c>
      <c r="B387">
        <v>96355.661999999997</v>
      </c>
      <c r="C387" s="1">
        <v>6</v>
      </c>
      <c r="D387" s="1">
        <v>6.2</v>
      </c>
      <c r="E387" s="1">
        <v>0</v>
      </c>
      <c r="F387" s="1">
        <v>56.3</v>
      </c>
      <c r="G387">
        <v>1.58</v>
      </c>
      <c r="H387" s="1">
        <v>1.69073417721519</v>
      </c>
      <c r="I387" s="1">
        <v>90.573670340201204</v>
      </c>
      <c r="J387">
        <v>7225.3306944527458</v>
      </c>
      <c r="K387" s="1">
        <v>2.424084844338009</v>
      </c>
    </row>
    <row r="388" spans="1:11" x14ac:dyDescent="0.2">
      <c r="A388">
        <v>17999.37</v>
      </c>
      <c r="B388">
        <v>97629.558000000005</v>
      </c>
      <c r="C388" s="1">
        <v>14.8</v>
      </c>
      <c r="D388" s="1">
        <v>15</v>
      </c>
      <c r="E388" s="1">
        <v>0</v>
      </c>
      <c r="F388" s="1">
        <v>60.2</v>
      </c>
      <c r="G388">
        <v>1.61</v>
      </c>
      <c r="H388" s="1">
        <v>1.66668322981366</v>
      </c>
      <c r="I388" s="1">
        <v>96.800638006081897</v>
      </c>
      <c r="J388">
        <v>4650.2642583901625</v>
      </c>
      <c r="K388" s="1">
        <v>2.4286732511964115</v>
      </c>
    </row>
    <row r="389" spans="1:11" x14ac:dyDescent="0.2">
      <c r="A389">
        <v>16794.467000000001</v>
      </c>
      <c r="B389">
        <v>102600.531</v>
      </c>
      <c r="C389" s="1">
        <v>9.1999999999999993</v>
      </c>
      <c r="D389" s="1">
        <v>9.4</v>
      </c>
      <c r="E389" s="1">
        <v>1</v>
      </c>
      <c r="F389" s="1">
        <v>57.5</v>
      </c>
      <c r="G389">
        <v>1.72</v>
      </c>
      <c r="H389" s="1">
        <v>1.41744186046512</v>
      </c>
      <c r="I389" s="1">
        <v>107.094339622641</v>
      </c>
      <c r="J389">
        <v>7083.3357277800278</v>
      </c>
      <c r="K389" s="1">
        <v>2.4295898095126831</v>
      </c>
    </row>
    <row r="390" spans="1:11" x14ac:dyDescent="0.2">
      <c r="A390">
        <v>17840.3</v>
      </c>
      <c r="B390">
        <v>105112.25</v>
      </c>
      <c r="C390" s="1">
        <v>6.66</v>
      </c>
      <c r="D390" s="1">
        <v>8.36</v>
      </c>
      <c r="E390" s="1">
        <v>1</v>
      </c>
      <c r="F390" s="1">
        <v>1.61</v>
      </c>
      <c r="G390">
        <v>1.74</v>
      </c>
      <c r="H390" s="1">
        <v>1.1902068965517201</v>
      </c>
      <c r="I390" s="1">
        <v>95.022134662185593</v>
      </c>
      <c r="J390">
        <v>9797.3603270181375</v>
      </c>
      <c r="K390" s="1">
        <v>2.4335632183907996</v>
      </c>
    </row>
    <row r="391" spans="1:11" x14ac:dyDescent="0.2">
      <c r="A391">
        <v>16794.467000000001</v>
      </c>
      <c r="B391">
        <v>102600.531</v>
      </c>
      <c r="C391" s="1">
        <v>9.4</v>
      </c>
      <c r="D391" s="1">
        <v>9.6</v>
      </c>
      <c r="E391" s="1">
        <v>1</v>
      </c>
      <c r="F391" s="1">
        <v>59.5</v>
      </c>
      <c r="G391">
        <v>1.71</v>
      </c>
      <c r="H391" s="1">
        <v>1.46245614035088</v>
      </c>
      <c r="I391" s="1">
        <v>107.408349328215</v>
      </c>
      <c r="J391">
        <v>7083.3359931916984</v>
      </c>
      <c r="K391" s="1">
        <v>2.4429128376496823</v>
      </c>
    </row>
    <row r="392" spans="1:11" x14ac:dyDescent="0.2">
      <c r="A392">
        <v>16893.509999999998</v>
      </c>
      <c r="B392">
        <v>102683.91099999999</v>
      </c>
      <c r="C392" s="1">
        <v>10.8</v>
      </c>
      <c r="D392" s="1">
        <v>11</v>
      </c>
      <c r="E392" s="1">
        <v>1</v>
      </c>
      <c r="F392" s="1">
        <v>59.3</v>
      </c>
      <c r="G392">
        <v>1.73</v>
      </c>
      <c r="H392" s="1">
        <v>1.43093641618497</v>
      </c>
      <c r="I392" s="1">
        <v>109.40528050672199</v>
      </c>
      <c r="J392">
        <v>7203.0680660990483</v>
      </c>
      <c r="K392" s="1">
        <v>2.4554913294797678</v>
      </c>
    </row>
    <row r="393" spans="1:11" x14ac:dyDescent="0.2">
      <c r="A393">
        <v>14697.82</v>
      </c>
      <c r="B393">
        <v>102844.46</v>
      </c>
      <c r="C393" s="1">
        <v>11.8</v>
      </c>
      <c r="D393" s="1">
        <v>12</v>
      </c>
      <c r="E393" s="1">
        <v>2</v>
      </c>
      <c r="F393" s="1">
        <v>40.200000000000003</v>
      </c>
      <c r="G393">
        <v>1.7</v>
      </c>
      <c r="H393" s="1">
        <v>1.19371764705882</v>
      </c>
      <c r="I393" s="1">
        <v>89.578972266572094</v>
      </c>
      <c r="J393">
        <v>6637.3458128147167</v>
      </c>
      <c r="K393" s="1">
        <v>2.4593247164336551</v>
      </c>
    </row>
    <row r="394" spans="1:11" x14ac:dyDescent="0.2">
      <c r="A394">
        <v>14709.55</v>
      </c>
      <c r="B394">
        <v>102818.79</v>
      </c>
      <c r="C394" s="1">
        <v>12.5</v>
      </c>
      <c r="D394" s="1">
        <v>12.7</v>
      </c>
      <c r="E394" s="1">
        <v>1</v>
      </c>
      <c r="F394" s="1">
        <v>49.4</v>
      </c>
      <c r="G394">
        <v>1.73</v>
      </c>
      <c r="H394" s="1">
        <v>1.2971329479768801</v>
      </c>
      <c r="I394" s="1">
        <v>100</v>
      </c>
      <c r="J394">
        <v>6614.1347588531107</v>
      </c>
      <c r="K394" s="1">
        <v>2.4620931918294535</v>
      </c>
    </row>
    <row r="395" spans="1:11" x14ac:dyDescent="0.2">
      <c r="A395">
        <v>18142.535</v>
      </c>
      <c r="B395">
        <v>97630.335999999996</v>
      </c>
      <c r="C395" s="1">
        <v>11</v>
      </c>
      <c r="D395" s="1">
        <v>11.2</v>
      </c>
      <c r="E395" s="1">
        <v>1</v>
      </c>
      <c r="F395" s="1">
        <v>51.1</v>
      </c>
      <c r="G395">
        <v>1.7</v>
      </c>
      <c r="H395" s="1">
        <v>1.39093529411765</v>
      </c>
      <c r="I395" s="1">
        <v>98.824870273493502</v>
      </c>
      <c r="J395">
        <v>4787.9096682692325</v>
      </c>
      <c r="K395" s="1">
        <v>2.4699744773942665</v>
      </c>
    </row>
    <row r="396" spans="1:11" x14ac:dyDescent="0.2">
      <c r="A396">
        <v>17562.385999999999</v>
      </c>
      <c r="B396">
        <v>105403.41499999999</v>
      </c>
      <c r="C396" s="1">
        <v>10</v>
      </c>
      <c r="D396" s="1">
        <v>10.4</v>
      </c>
      <c r="E396" s="1">
        <v>1</v>
      </c>
      <c r="F396" s="1">
        <v>53</v>
      </c>
      <c r="G396">
        <v>1.69</v>
      </c>
      <c r="H396" s="1">
        <v>1.40816568047337</v>
      </c>
      <c r="I396" s="1">
        <v>100</v>
      </c>
      <c r="J396">
        <v>9944.1935459623801</v>
      </c>
      <c r="K396" s="1">
        <v>2.4724493639356981</v>
      </c>
    </row>
    <row r="397" spans="1:11" x14ac:dyDescent="0.2">
      <c r="A397">
        <v>18642.28</v>
      </c>
      <c r="B397">
        <v>98566.493000000002</v>
      </c>
      <c r="C397" s="1">
        <v>9.6</v>
      </c>
      <c r="D397" s="1">
        <v>9.8000000000000007</v>
      </c>
      <c r="E397" s="1">
        <v>1</v>
      </c>
      <c r="F397" s="1">
        <v>52.8</v>
      </c>
      <c r="G397">
        <v>1.67</v>
      </c>
      <c r="H397" s="1">
        <v>1.44297005988024</v>
      </c>
      <c r="I397" s="1">
        <v>97.698492795963105</v>
      </c>
      <c r="J397">
        <v>5578.8983066781202</v>
      </c>
      <c r="K397" s="1">
        <v>2.4801726496246093</v>
      </c>
    </row>
    <row r="398" spans="1:11" x14ac:dyDescent="0.2">
      <c r="A398">
        <v>16864.714</v>
      </c>
      <c r="B398">
        <v>102597.005</v>
      </c>
      <c r="C398" s="1">
        <v>7.3</v>
      </c>
      <c r="D398" s="1">
        <v>7.5</v>
      </c>
      <c r="E398" s="1">
        <v>1</v>
      </c>
      <c r="F398" s="1">
        <v>54.8</v>
      </c>
      <c r="G398">
        <v>1.66</v>
      </c>
      <c r="H398" s="1">
        <v>1.4618795180722901</v>
      </c>
      <c r="I398" s="1">
        <v>98.963011801938407</v>
      </c>
      <c r="J398">
        <v>7112.7585434527464</v>
      </c>
      <c r="K398" s="1">
        <v>2.4817333851535182</v>
      </c>
    </row>
    <row r="399" spans="1:11" x14ac:dyDescent="0.2">
      <c r="A399">
        <v>17928.894</v>
      </c>
      <c r="B399">
        <v>97530.062000000005</v>
      </c>
      <c r="C399" s="1">
        <v>9.6</v>
      </c>
      <c r="D399" s="1">
        <v>9.8000000000000007</v>
      </c>
      <c r="E399" s="1">
        <v>0</v>
      </c>
      <c r="F399" s="1">
        <v>55.1</v>
      </c>
      <c r="G399">
        <v>1.65</v>
      </c>
      <c r="H399" s="1">
        <v>1.51</v>
      </c>
      <c r="I399" s="1">
        <v>97.44</v>
      </c>
      <c r="J399">
        <v>4555.0416364442835</v>
      </c>
      <c r="K399" s="1">
        <v>2.4851485148514851</v>
      </c>
    </row>
    <row r="400" spans="1:11" x14ac:dyDescent="0.2">
      <c r="A400">
        <v>14399.697</v>
      </c>
      <c r="B400">
        <v>102294.55899999999</v>
      </c>
      <c r="C400" s="1">
        <v>7.8</v>
      </c>
      <c r="D400" s="1">
        <v>8</v>
      </c>
      <c r="E400" s="1">
        <v>1</v>
      </c>
      <c r="F400" s="1">
        <v>52.6</v>
      </c>
      <c r="G400">
        <v>1.67</v>
      </c>
      <c r="H400" s="1">
        <v>1.43063473053892</v>
      </c>
      <c r="I400" s="1">
        <v>97.799946424684805</v>
      </c>
      <c r="J400">
        <v>6047.1172876646688</v>
      </c>
      <c r="K400" s="1">
        <v>2.4878554048504813</v>
      </c>
    </row>
    <row r="401" spans="1:11" x14ac:dyDescent="0.2">
      <c r="A401">
        <v>17564.534</v>
      </c>
      <c r="B401">
        <v>105499.01300000001</v>
      </c>
      <c r="C401" s="1">
        <v>7.3</v>
      </c>
      <c r="D401" s="1">
        <v>7.4</v>
      </c>
      <c r="E401" s="1">
        <v>0</v>
      </c>
      <c r="F401" s="1">
        <v>61.5</v>
      </c>
      <c r="G401">
        <v>1.59</v>
      </c>
      <c r="H401" s="1">
        <v>1.72213836477987</v>
      </c>
      <c r="I401" s="1">
        <v>95.706595573734603</v>
      </c>
      <c r="J401">
        <v>10032.557733770191</v>
      </c>
      <c r="K401" s="1">
        <v>2.4882434778609412</v>
      </c>
    </row>
    <row r="402" spans="1:11" x14ac:dyDescent="0.2">
      <c r="A402">
        <v>18642.151000000002</v>
      </c>
      <c r="B402">
        <v>98491.380999999994</v>
      </c>
      <c r="C402" s="1">
        <v>5.8</v>
      </c>
      <c r="D402" s="1">
        <v>6</v>
      </c>
      <c r="E402" s="1">
        <v>0</v>
      </c>
      <c r="F402" s="1">
        <v>62.2</v>
      </c>
      <c r="G402">
        <v>1.64</v>
      </c>
      <c r="H402" s="1">
        <v>1.65058536585366</v>
      </c>
      <c r="I402" s="1">
        <v>100</v>
      </c>
      <c r="J402">
        <v>5548.8025297299046</v>
      </c>
      <c r="K402" s="1">
        <v>2.4911516596368983</v>
      </c>
    </row>
    <row r="403" spans="1:11" x14ac:dyDescent="0.2">
      <c r="A403">
        <v>18573.510999999999</v>
      </c>
      <c r="B403">
        <v>98390.831000000006</v>
      </c>
      <c r="C403" s="1">
        <v>6.5</v>
      </c>
      <c r="D403" s="1">
        <v>6.7</v>
      </c>
      <c r="E403" s="1">
        <v>1</v>
      </c>
      <c r="F403" s="1">
        <v>42.4</v>
      </c>
      <c r="G403">
        <v>1.7</v>
      </c>
      <c r="H403" s="1">
        <v>1.2281411764705901</v>
      </c>
      <c r="I403" s="1">
        <v>91.833090658288</v>
      </c>
      <c r="J403">
        <v>5446.5386183847995</v>
      </c>
      <c r="K403" s="1">
        <v>2.4951188986232813</v>
      </c>
    </row>
    <row r="404" spans="1:11" x14ac:dyDescent="0.2">
      <c r="A404">
        <v>14768.71</v>
      </c>
      <c r="B404">
        <v>102798.08</v>
      </c>
      <c r="C404" s="1">
        <v>9.6</v>
      </c>
      <c r="D404" s="1">
        <v>9.8000000000000007</v>
      </c>
      <c r="E404" s="1">
        <v>0</v>
      </c>
      <c r="F404" s="1">
        <v>59.2</v>
      </c>
      <c r="G404">
        <v>1.64</v>
      </c>
      <c r="H404" s="1">
        <v>1.58214634146342</v>
      </c>
      <c r="I404" s="1">
        <v>1.64</v>
      </c>
      <c r="J404">
        <v>6604.4911568347943</v>
      </c>
      <c r="K404" s="1">
        <v>2.5065713265913305</v>
      </c>
    </row>
    <row r="405" spans="1:11" x14ac:dyDescent="0.2">
      <c r="A405">
        <v>20797.894</v>
      </c>
      <c r="B405">
        <v>96390.601999999999</v>
      </c>
      <c r="C405" s="1">
        <v>4.8</v>
      </c>
      <c r="D405" s="1">
        <v>5</v>
      </c>
      <c r="E405" s="1">
        <v>0</v>
      </c>
      <c r="F405" s="1">
        <v>59.1</v>
      </c>
      <c r="G405">
        <v>1.64</v>
      </c>
      <c r="H405" s="1">
        <v>1.63873170731707</v>
      </c>
      <c r="I405" s="1">
        <v>98.095374173959598</v>
      </c>
      <c r="J405">
        <v>7257.716924842206</v>
      </c>
      <c r="K405" s="1">
        <v>2.5130778164924474</v>
      </c>
    </row>
    <row r="406" spans="1:11" x14ac:dyDescent="0.2">
      <c r="A406">
        <v>17011.169999999998</v>
      </c>
      <c r="B406">
        <v>102530.63</v>
      </c>
      <c r="C406" s="1">
        <v>7</v>
      </c>
      <c r="D406" s="1">
        <v>9.1999999999999993</v>
      </c>
      <c r="E406" s="1">
        <v>1</v>
      </c>
      <c r="F406" s="1">
        <v>51.707142857142898</v>
      </c>
      <c r="G406">
        <v>1.7236</v>
      </c>
      <c r="H406" s="1">
        <v>1.3771508395265599</v>
      </c>
      <c r="I406" s="1">
        <v>97.175960130264897</v>
      </c>
      <c r="J406">
        <v>7124.3314664962791</v>
      </c>
      <c r="K406" s="1">
        <v>2.5148382327707588</v>
      </c>
    </row>
    <row r="407" spans="1:11" x14ac:dyDescent="0.2">
      <c r="A407">
        <v>17100.75</v>
      </c>
      <c r="B407">
        <v>102607.16</v>
      </c>
      <c r="C407" s="1">
        <v>7</v>
      </c>
      <c r="D407" s="1">
        <v>9.1999999999999993</v>
      </c>
      <c r="E407" s="1">
        <v>1</v>
      </c>
      <c r="F407" s="1">
        <v>51.707142857142898</v>
      </c>
      <c r="G407">
        <v>1.7236</v>
      </c>
      <c r="H407" s="1">
        <v>1.3771508395265599</v>
      </c>
      <c r="I407" s="1">
        <v>97.175960130264897</v>
      </c>
      <c r="J407">
        <v>7234.9206793709236</v>
      </c>
      <c r="K407" s="1">
        <v>2.5148382327707588</v>
      </c>
    </row>
    <row r="408" spans="1:11" x14ac:dyDescent="0.2">
      <c r="A408">
        <v>14497.05</v>
      </c>
      <c r="B408">
        <v>102872.08</v>
      </c>
      <c r="C408" s="1">
        <v>10</v>
      </c>
      <c r="D408" s="1">
        <v>10.199999999999999</v>
      </c>
      <c r="E408" s="1">
        <v>1</v>
      </c>
      <c r="F408" s="1">
        <v>51.7</v>
      </c>
      <c r="G408">
        <v>1.71</v>
      </c>
      <c r="H408" s="1">
        <v>1.35977777777778</v>
      </c>
      <c r="I408" s="1">
        <v>100</v>
      </c>
      <c r="J408">
        <v>6632.629069072761</v>
      </c>
      <c r="K408" s="1">
        <v>2.5184394640104375</v>
      </c>
    </row>
    <row r="409" spans="1:11" x14ac:dyDescent="0.2">
      <c r="A409">
        <v>16753.439999999999</v>
      </c>
      <c r="B409">
        <v>102651.2</v>
      </c>
      <c r="C409" s="1">
        <v>8</v>
      </c>
      <c r="D409" s="1">
        <v>8.1999999999999993</v>
      </c>
      <c r="E409" s="1">
        <v>1</v>
      </c>
      <c r="F409" s="1">
        <v>63.1</v>
      </c>
      <c r="G409">
        <v>1.73</v>
      </c>
      <c r="H409" s="1">
        <v>1.4889248554913299</v>
      </c>
      <c r="I409" s="1">
        <v>111.88207342070901</v>
      </c>
      <c r="J409">
        <v>7109.7453513419823</v>
      </c>
      <c r="K409" s="1">
        <v>2.521707047103678</v>
      </c>
    </row>
    <row r="410" spans="1:11" x14ac:dyDescent="0.2">
      <c r="A410">
        <v>16369.51</v>
      </c>
      <c r="B410">
        <v>102657.98</v>
      </c>
      <c r="C410" s="1">
        <v>9</v>
      </c>
      <c r="D410" s="1">
        <v>9.1999999999999993</v>
      </c>
      <c r="E410" s="1">
        <v>1</v>
      </c>
      <c r="F410" s="1">
        <v>43.8</v>
      </c>
      <c r="G410">
        <v>1.77</v>
      </c>
      <c r="H410" s="1">
        <v>1.1610621468926601</v>
      </c>
      <c r="I410" s="1">
        <v>100</v>
      </c>
      <c r="J410">
        <v>6950.8968501991831</v>
      </c>
      <c r="K410" s="1">
        <v>2.5275580665411228</v>
      </c>
    </row>
    <row r="411" spans="1:11" x14ac:dyDescent="0.2">
      <c r="A411">
        <v>16369.51</v>
      </c>
      <c r="B411">
        <v>102657.98</v>
      </c>
      <c r="C411" s="1">
        <v>9</v>
      </c>
      <c r="D411" s="1">
        <v>9.1999999999999993</v>
      </c>
      <c r="E411" s="1">
        <v>1</v>
      </c>
      <c r="F411" s="1">
        <v>43.8</v>
      </c>
      <c r="G411">
        <v>1.77</v>
      </c>
      <c r="H411" s="1">
        <v>1.1610621468926601</v>
      </c>
      <c r="I411" s="1">
        <v>100</v>
      </c>
      <c r="J411">
        <v>6950.8968501991831</v>
      </c>
      <c r="K411" s="1">
        <v>2.5275580665411228</v>
      </c>
    </row>
    <row r="412" spans="1:11" x14ac:dyDescent="0.2">
      <c r="A412">
        <v>16369.51</v>
      </c>
      <c r="B412">
        <v>102657.98</v>
      </c>
      <c r="C412" s="1">
        <v>9</v>
      </c>
      <c r="D412" s="1">
        <v>9.1999999999999993</v>
      </c>
      <c r="E412" s="1">
        <v>1</v>
      </c>
      <c r="F412" s="1">
        <v>43.8</v>
      </c>
      <c r="G412">
        <v>1.77</v>
      </c>
      <c r="H412" s="1">
        <v>1.1610621468926601</v>
      </c>
      <c r="I412" s="1">
        <v>100</v>
      </c>
      <c r="J412">
        <v>6950.8968501991831</v>
      </c>
      <c r="K412" s="1">
        <v>2.5275580665411228</v>
      </c>
    </row>
    <row r="413" spans="1:11" x14ac:dyDescent="0.2">
      <c r="A413">
        <v>16526.969000000001</v>
      </c>
      <c r="B413">
        <v>102466.667</v>
      </c>
      <c r="C413" s="1">
        <v>9</v>
      </c>
      <c r="D413" s="1">
        <v>9.1999999999999993</v>
      </c>
      <c r="E413" s="1">
        <v>1</v>
      </c>
      <c r="F413" s="1">
        <v>43.8</v>
      </c>
      <c r="G413">
        <v>1.77</v>
      </c>
      <c r="H413" s="1">
        <v>1.1610621468926601</v>
      </c>
      <c r="I413" s="1">
        <v>100</v>
      </c>
      <c r="J413">
        <v>6843.8185947861739</v>
      </c>
      <c r="K413" s="1">
        <v>2.5275580665411228</v>
      </c>
    </row>
    <row r="414" spans="1:11" x14ac:dyDescent="0.2">
      <c r="A414">
        <v>16526.969000000001</v>
      </c>
      <c r="B414">
        <v>102466.667</v>
      </c>
      <c r="C414" s="1">
        <v>9</v>
      </c>
      <c r="D414" s="1">
        <v>9.1999999999999993</v>
      </c>
      <c r="E414" s="1">
        <v>1</v>
      </c>
      <c r="F414" s="1">
        <v>43.8</v>
      </c>
      <c r="G414">
        <v>1.77</v>
      </c>
      <c r="H414" s="1">
        <v>1.1610621468926601</v>
      </c>
      <c r="I414" s="1">
        <v>100</v>
      </c>
      <c r="J414">
        <v>6843.8185947861739</v>
      </c>
      <c r="K414" s="1">
        <v>2.5275580665411228</v>
      </c>
    </row>
    <row r="415" spans="1:11" x14ac:dyDescent="0.2">
      <c r="A415">
        <v>16863.761999999999</v>
      </c>
      <c r="B415">
        <v>102624.745</v>
      </c>
      <c r="C415" s="1">
        <v>50</v>
      </c>
      <c r="D415" s="1">
        <v>50.2</v>
      </c>
      <c r="E415" s="1">
        <v>4</v>
      </c>
      <c r="F415" s="1">
        <v>23</v>
      </c>
      <c r="G415">
        <v>1.67</v>
      </c>
      <c r="H415" s="1">
        <v>0.95916167664670704</v>
      </c>
      <c r="I415" s="1">
        <v>63.784867024597297</v>
      </c>
      <c r="J415">
        <v>7137.0233020432206</v>
      </c>
      <c r="K415" s="1">
        <v>2.5279505505118798</v>
      </c>
    </row>
    <row r="416" spans="1:11" x14ac:dyDescent="0.2">
      <c r="A416">
        <v>16939.574000000001</v>
      </c>
      <c r="B416">
        <v>102623.414</v>
      </c>
      <c r="C416" s="1">
        <v>7.5</v>
      </c>
      <c r="D416" s="1">
        <v>8</v>
      </c>
      <c r="E416" s="1">
        <v>1</v>
      </c>
      <c r="F416" s="1">
        <v>55</v>
      </c>
      <c r="G416">
        <v>1.69</v>
      </c>
      <c r="H416" s="1">
        <v>1.4121301775147901</v>
      </c>
      <c r="I416" s="1">
        <v>102.433899015294</v>
      </c>
      <c r="J416">
        <v>7171.2936657638729</v>
      </c>
      <c r="K416" s="1">
        <v>2.5284383412104718</v>
      </c>
    </row>
    <row r="417" spans="1:11" x14ac:dyDescent="0.2">
      <c r="A417">
        <v>18035.653999999999</v>
      </c>
      <c r="B417">
        <v>97637.240999999995</v>
      </c>
      <c r="C417" s="1">
        <v>7.3</v>
      </c>
      <c r="D417" s="1">
        <v>7.5</v>
      </c>
      <c r="E417" s="1">
        <v>1</v>
      </c>
      <c r="F417" s="1">
        <v>53.3</v>
      </c>
      <c r="G417">
        <v>1.68</v>
      </c>
      <c r="H417" s="1">
        <v>1.4546250000000001</v>
      </c>
      <c r="I417" s="1">
        <v>98.566297155624298</v>
      </c>
      <c r="J417">
        <v>4687.219028325002</v>
      </c>
      <c r="K417" s="1">
        <v>2.5331527347781218</v>
      </c>
    </row>
    <row r="418" spans="1:11" x14ac:dyDescent="0.2">
      <c r="A418">
        <v>18687.208999999999</v>
      </c>
      <c r="B418">
        <v>98587.626999999993</v>
      </c>
      <c r="C418" s="1">
        <v>9.8000000000000007</v>
      </c>
      <c r="D418" s="1">
        <v>10</v>
      </c>
      <c r="E418" s="1">
        <v>0</v>
      </c>
      <c r="F418" s="1">
        <v>60.6</v>
      </c>
      <c r="G418">
        <v>1.64</v>
      </c>
      <c r="H418" s="1">
        <v>1.62443902439024</v>
      </c>
      <c r="I418" s="1">
        <v>100</v>
      </c>
      <c r="J418">
        <v>5628.5369150660244</v>
      </c>
      <c r="K418" s="1">
        <v>2.5332423015349805</v>
      </c>
    </row>
    <row r="419" spans="1:11" x14ac:dyDescent="0.2">
      <c r="A419">
        <v>16369.51</v>
      </c>
      <c r="B419">
        <v>102657.98</v>
      </c>
      <c r="C419" s="1">
        <v>26.6</v>
      </c>
      <c r="D419" s="1">
        <v>26.8</v>
      </c>
      <c r="E419" s="1">
        <v>2</v>
      </c>
      <c r="F419" s="1">
        <v>27.3</v>
      </c>
      <c r="G419">
        <v>1.82</v>
      </c>
      <c r="H419" s="1">
        <v>0.87452747252747298</v>
      </c>
      <c r="I419" s="1">
        <v>83.661179663742999</v>
      </c>
      <c r="J419">
        <v>6950.9421736991117</v>
      </c>
      <c r="K419" s="1">
        <v>2.5365730345432653</v>
      </c>
    </row>
    <row r="420" spans="1:11" x14ac:dyDescent="0.2">
      <c r="A420">
        <v>16369.51</v>
      </c>
      <c r="B420">
        <v>102657.98</v>
      </c>
      <c r="C420" s="1">
        <v>26.6</v>
      </c>
      <c r="D420" s="1">
        <v>26.8</v>
      </c>
      <c r="E420" s="1">
        <v>2</v>
      </c>
      <c r="F420" s="1">
        <v>27.3</v>
      </c>
      <c r="G420">
        <v>1.82</v>
      </c>
      <c r="H420" s="1">
        <v>0.87452747252747298</v>
      </c>
      <c r="I420" s="1">
        <v>83.661179663742999</v>
      </c>
      <c r="J420">
        <v>6950.9421736991117</v>
      </c>
      <c r="K420" s="1">
        <v>2.5365730345432653</v>
      </c>
    </row>
    <row r="421" spans="1:11" x14ac:dyDescent="0.2">
      <c r="A421">
        <v>16369.51</v>
      </c>
      <c r="B421">
        <v>102657.98</v>
      </c>
      <c r="C421" s="1">
        <v>26.6</v>
      </c>
      <c r="D421" s="1">
        <v>26.8</v>
      </c>
      <c r="E421" s="1">
        <v>2</v>
      </c>
      <c r="F421" s="1">
        <v>27.3</v>
      </c>
      <c r="G421">
        <v>1.82</v>
      </c>
      <c r="H421" s="1">
        <v>0.87452747252747298</v>
      </c>
      <c r="I421" s="1">
        <v>83.661179663742999</v>
      </c>
      <c r="J421">
        <v>6950.9421736991117</v>
      </c>
      <c r="K421" s="1">
        <v>2.5365730345432653</v>
      </c>
    </row>
    <row r="422" spans="1:11" x14ac:dyDescent="0.2">
      <c r="A422">
        <v>16526.969000000001</v>
      </c>
      <c r="B422">
        <v>102466.667</v>
      </c>
      <c r="C422" s="1">
        <v>26.6</v>
      </c>
      <c r="D422" s="1">
        <v>26.8</v>
      </c>
      <c r="E422" s="1">
        <v>2</v>
      </c>
      <c r="F422" s="1">
        <v>27.3</v>
      </c>
      <c r="G422">
        <v>1.82</v>
      </c>
      <c r="H422" s="1">
        <v>0.87452747252747298</v>
      </c>
      <c r="I422" s="1">
        <v>83.661179663742999</v>
      </c>
      <c r="J422">
        <v>6843.8646274119856</v>
      </c>
      <c r="K422" s="1">
        <v>2.5365730345432653</v>
      </c>
    </row>
    <row r="423" spans="1:11" x14ac:dyDescent="0.2">
      <c r="A423">
        <v>16526.969000000001</v>
      </c>
      <c r="B423">
        <v>102466.667</v>
      </c>
      <c r="C423" s="1">
        <v>26.6</v>
      </c>
      <c r="D423" s="1">
        <v>26.8</v>
      </c>
      <c r="E423" s="1">
        <v>2</v>
      </c>
      <c r="F423" s="1">
        <v>27.3</v>
      </c>
      <c r="G423">
        <v>1.82</v>
      </c>
      <c r="H423" s="1">
        <v>0.87452747252747298</v>
      </c>
      <c r="I423" s="1">
        <v>83.661179663742999</v>
      </c>
      <c r="J423">
        <v>6843.8646274119856</v>
      </c>
      <c r="K423" s="1">
        <v>2.5365730345432653</v>
      </c>
    </row>
    <row r="424" spans="1:11" x14ac:dyDescent="0.2">
      <c r="A424">
        <v>18087.88</v>
      </c>
      <c r="B424">
        <v>103591.44</v>
      </c>
      <c r="C424" s="1">
        <v>7.5</v>
      </c>
      <c r="D424" s="1">
        <v>8</v>
      </c>
      <c r="E424" s="1">
        <v>1</v>
      </c>
      <c r="F424" s="1">
        <v>2.4300000000000002</v>
      </c>
      <c r="G424">
        <v>1.77</v>
      </c>
      <c r="H424" s="1">
        <v>1.105</v>
      </c>
      <c r="I424" s="1">
        <v>96.5</v>
      </c>
      <c r="J424">
        <v>8585.7225701550033</v>
      </c>
      <c r="K424" s="1">
        <v>2.5484261501210654</v>
      </c>
    </row>
    <row r="425" spans="1:11" x14ac:dyDescent="0.2">
      <c r="A425">
        <v>16778.916000000001</v>
      </c>
      <c r="B425">
        <v>102558.07</v>
      </c>
      <c r="C425" s="1">
        <v>47.5</v>
      </c>
      <c r="D425" s="1">
        <v>47.7</v>
      </c>
      <c r="E425" s="1">
        <v>4</v>
      </c>
      <c r="F425" s="1">
        <v>24.8</v>
      </c>
      <c r="G425">
        <v>1.66</v>
      </c>
      <c r="H425" s="1">
        <v>1.00732530120482</v>
      </c>
      <c r="I425" s="1">
        <v>65.734475169840195</v>
      </c>
      <c r="J425">
        <v>7038.6334051451404</v>
      </c>
      <c r="K425" s="1">
        <v>2.5506039405397964</v>
      </c>
    </row>
    <row r="426" spans="1:11" x14ac:dyDescent="0.2">
      <c r="A426">
        <v>17870.010999999999</v>
      </c>
      <c r="B426">
        <v>104773.84699999999</v>
      </c>
      <c r="C426" s="1">
        <v>7.15</v>
      </c>
      <c r="D426" s="1">
        <v>8.15</v>
      </c>
      <c r="E426" s="1">
        <v>1</v>
      </c>
      <c r="F426" s="1">
        <v>3.03</v>
      </c>
      <c r="G426">
        <v>1.69</v>
      </c>
      <c r="H426" s="1">
        <v>1.4801893491124301</v>
      </c>
      <c r="I426" s="1">
        <v>100</v>
      </c>
      <c r="J426">
        <v>9507.9399389689497</v>
      </c>
      <c r="K426" s="1">
        <v>2.5516351328317182</v>
      </c>
    </row>
    <row r="427" spans="1:11" x14ac:dyDescent="0.2">
      <c r="A427">
        <v>17457.227999999999</v>
      </c>
      <c r="B427">
        <v>105381.428</v>
      </c>
      <c r="C427" s="1">
        <v>9</v>
      </c>
      <c r="D427" s="1">
        <v>9.4</v>
      </c>
      <c r="E427" s="1">
        <v>1</v>
      </c>
      <c r="F427" s="1">
        <v>52.4</v>
      </c>
      <c r="G427">
        <v>1.73</v>
      </c>
      <c r="H427" s="1">
        <v>1.36087861271676</v>
      </c>
      <c r="I427" s="1">
        <v>100</v>
      </c>
      <c r="J427">
        <v>9881.9402128096772</v>
      </c>
      <c r="K427" s="1">
        <v>2.5745677346965756</v>
      </c>
    </row>
    <row r="428" spans="1:11" x14ac:dyDescent="0.2">
      <c r="A428">
        <v>18090.78</v>
      </c>
      <c r="B428">
        <v>103416.03</v>
      </c>
      <c r="C428" s="1">
        <v>8.1</v>
      </c>
      <c r="D428" s="1">
        <v>8.6</v>
      </c>
      <c r="E428" s="1">
        <v>1</v>
      </c>
      <c r="F428" s="1">
        <v>2.4300000000000002</v>
      </c>
      <c r="G428">
        <v>1.8</v>
      </c>
      <c r="H428" s="1">
        <v>1.07</v>
      </c>
      <c r="I428" s="1">
        <v>100</v>
      </c>
      <c r="J428">
        <v>8439.0099507056475</v>
      </c>
      <c r="K428" s="1">
        <v>2.5875000000000004</v>
      </c>
    </row>
    <row r="429" spans="1:11" x14ac:dyDescent="0.2">
      <c r="A429">
        <v>16896.046999999999</v>
      </c>
      <c r="B429">
        <v>102656.689</v>
      </c>
      <c r="C429" s="1">
        <v>47.9</v>
      </c>
      <c r="D429" s="1">
        <v>48.1</v>
      </c>
      <c r="E429" s="1">
        <v>5</v>
      </c>
      <c r="F429" s="1">
        <v>23.1</v>
      </c>
      <c r="G429">
        <v>1.67</v>
      </c>
      <c r="H429" s="1">
        <v>0.96812574850299404</v>
      </c>
      <c r="I429" s="1">
        <v>63.707633120357201</v>
      </c>
      <c r="J429">
        <v>7180.3235926657899</v>
      </c>
      <c r="K429" s="1">
        <v>2.5896391427670973</v>
      </c>
    </row>
    <row r="430" spans="1:11" x14ac:dyDescent="0.2">
      <c r="A430">
        <v>19352.86</v>
      </c>
      <c r="B430">
        <v>98131.35</v>
      </c>
      <c r="C430" s="1">
        <v>8.1999999999999993</v>
      </c>
      <c r="D430" s="1">
        <v>8.4</v>
      </c>
      <c r="E430" s="1">
        <v>0</v>
      </c>
      <c r="F430" s="1">
        <v>55.3</v>
      </c>
      <c r="G430">
        <v>1.67</v>
      </c>
      <c r="H430" s="1">
        <v>1.46434131736527</v>
      </c>
      <c r="I430" s="1">
        <v>100</v>
      </c>
      <c r="J430">
        <v>6091.284146937247</v>
      </c>
      <c r="K430" s="1">
        <v>2.6050119633882352</v>
      </c>
    </row>
    <row r="431" spans="1:11" x14ac:dyDescent="0.2">
      <c r="A431">
        <v>18052.432000000001</v>
      </c>
      <c r="B431">
        <v>97471.929000000004</v>
      </c>
      <c r="C431" s="1">
        <v>12.4</v>
      </c>
      <c r="D431" s="1">
        <v>12.6</v>
      </c>
      <c r="E431" s="1">
        <v>0</v>
      </c>
      <c r="F431" s="1">
        <v>59.9</v>
      </c>
      <c r="G431">
        <v>1.61</v>
      </c>
      <c r="H431" s="1">
        <v>1.66</v>
      </c>
      <c r="I431" s="1">
        <v>96.61</v>
      </c>
      <c r="J431">
        <v>4659.3289083695317</v>
      </c>
      <c r="K431" s="1">
        <v>2.607843137254902</v>
      </c>
    </row>
    <row r="432" spans="1:11" x14ac:dyDescent="0.2">
      <c r="A432">
        <v>17529.227999999999</v>
      </c>
      <c r="B432">
        <v>105381.428</v>
      </c>
      <c r="C432" s="1">
        <v>11</v>
      </c>
      <c r="D432" s="1">
        <v>11.4</v>
      </c>
      <c r="E432" s="1">
        <v>0</v>
      </c>
      <c r="F432" s="1">
        <v>57</v>
      </c>
      <c r="G432">
        <v>1.64</v>
      </c>
      <c r="H432" s="1">
        <v>1.5656097560975599</v>
      </c>
      <c r="I432" s="1">
        <v>97.572207508957803</v>
      </c>
      <c r="J432">
        <v>9910.6990591756421</v>
      </c>
      <c r="K432" s="1">
        <v>2.6153004649312539</v>
      </c>
    </row>
    <row r="433" spans="1:11" x14ac:dyDescent="0.2">
      <c r="A433">
        <v>18001.743999999999</v>
      </c>
      <c r="B433">
        <v>104390.14</v>
      </c>
      <c r="C433" s="1">
        <v>8.3000000000000007</v>
      </c>
      <c r="D433" s="1">
        <v>11</v>
      </c>
      <c r="E433" s="1">
        <v>1</v>
      </c>
      <c r="F433" s="1">
        <v>2.67</v>
      </c>
      <c r="G433">
        <v>1.73</v>
      </c>
      <c r="H433" s="1">
        <v>1.26173410404624</v>
      </c>
      <c r="I433" s="1">
        <v>97.706798607293393</v>
      </c>
      <c r="J433">
        <v>9230.9246535265884</v>
      </c>
      <c r="K433" s="1">
        <v>2.6299233767979531</v>
      </c>
    </row>
    <row r="434" spans="1:11" x14ac:dyDescent="0.2">
      <c r="A434">
        <v>14384.295</v>
      </c>
      <c r="B434">
        <v>102211.091</v>
      </c>
      <c r="C434" s="1">
        <v>8.1999999999999993</v>
      </c>
      <c r="D434" s="1">
        <v>8.4</v>
      </c>
      <c r="E434" s="1">
        <v>1</v>
      </c>
      <c r="F434" s="1">
        <v>54.8</v>
      </c>
      <c r="G434">
        <v>1.69</v>
      </c>
      <c r="H434" s="1">
        <v>1.4364970414201199</v>
      </c>
      <c r="I434" s="1">
        <v>72.6510700497291</v>
      </c>
      <c r="J434">
        <v>5962.3093850974374</v>
      </c>
      <c r="K434" s="1">
        <v>2.6340508555893187</v>
      </c>
    </row>
    <row r="435" spans="1:11" x14ac:dyDescent="0.2">
      <c r="A435">
        <v>18070.169999999998</v>
      </c>
      <c r="B435">
        <v>103737.72</v>
      </c>
      <c r="C435" s="1">
        <v>8.9</v>
      </c>
      <c r="D435" s="1">
        <v>9.4</v>
      </c>
      <c r="E435" s="1">
        <v>2</v>
      </c>
      <c r="F435" s="1">
        <v>3.18</v>
      </c>
      <c r="G435">
        <v>1.76</v>
      </c>
      <c r="H435" s="1">
        <v>1.1385227272727301</v>
      </c>
      <c r="I435" s="1">
        <v>93.436869947100504</v>
      </c>
      <c r="J435">
        <v>8700.9148852663184</v>
      </c>
      <c r="K435" s="1">
        <v>2.6598541383989178</v>
      </c>
    </row>
    <row r="436" spans="1:11" x14ac:dyDescent="0.2">
      <c r="A436">
        <v>17992.721000000001</v>
      </c>
      <c r="B436">
        <v>97446.51</v>
      </c>
      <c r="C436" s="1">
        <v>12.6</v>
      </c>
      <c r="D436" s="1">
        <v>12.8</v>
      </c>
      <c r="E436" s="1">
        <v>0</v>
      </c>
      <c r="F436" s="1">
        <v>53.9</v>
      </c>
      <c r="G436">
        <v>1.56</v>
      </c>
      <c r="H436" s="1">
        <v>1.64</v>
      </c>
      <c r="I436" s="1">
        <v>87.87</v>
      </c>
      <c r="J436">
        <v>4595.1738704699737</v>
      </c>
      <c r="K436" s="1">
        <v>2.6666666666666665</v>
      </c>
    </row>
    <row r="437" spans="1:11" x14ac:dyDescent="0.2">
      <c r="A437">
        <v>20105.204000000002</v>
      </c>
      <c r="B437">
        <v>97892.373999999996</v>
      </c>
      <c r="C437" s="1">
        <v>10</v>
      </c>
      <c r="D437" s="1">
        <v>10.4</v>
      </c>
      <c r="E437" s="1">
        <v>0</v>
      </c>
      <c r="F437" s="1">
        <v>60.2</v>
      </c>
      <c r="G437">
        <v>1.65</v>
      </c>
      <c r="H437" s="1">
        <v>1.6020363636363599</v>
      </c>
      <c r="I437" s="1">
        <v>100</v>
      </c>
      <c r="J437">
        <v>6752.8796826616872</v>
      </c>
      <c r="K437" s="1">
        <v>2.6797490871641196</v>
      </c>
    </row>
    <row r="438" spans="1:11" x14ac:dyDescent="0.2">
      <c r="A438">
        <v>16955.901000000002</v>
      </c>
      <c r="B438">
        <v>102628.66499999999</v>
      </c>
      <c r="C438" s="1">
        <v>9.4</v>
      </c>
      <c r="D438" s="1">
        <v>9.6</v>
      </c>
      <c r="E438" s="1">
        <v>1</v>
      </c>
      <c r="F438" s="1">
        <v>59.2</v>
      </c>
      <c r="G438">
        <v>1.72</v>
      </c>
      <c r="H438" s="1">
        <v>1.4898139534883701</v>
      </c>
      <c r="I438" s="1">
        <v>106.891199150823</v>
      </c>
      <c r="J438">
        <v>7183.6677457037858</v>
      </c>
      <c r="K438" s="1">
        <v>2.6829891740176399</v>
      </c>
    </row>
    <row r="439" spans="1:11" x14ac:dyDescent="0.2">
      <c r="A439">
        <v>18073.560000000001</v>
      </c>
      <c r="B439">
        <v>103619.12</v>
      </c>
      <c r="C439" s="1">
        <v>5.8</v>
      </c>
      <c r="D439" s="1">
        <v>6.8</v>
      </c>
      <c r="E439" s="1">
        <v>1</v>
      </c>
      <c r="F439" s="1">
        <v>2.57</v>
      </c>
      <c r="G439">
        <v>1.77</v>
      </c>
      <c r="H439" s="1">
        <v>1.1140000000000001</v>
      </c>
      <c r="I439" s="1">
        <v>97.2</v>
      </c>
      <c r="J439">
        <v>8601.6578747383883</v>
      </c>
      <c r="K439" s="1">
        <v>2.686149936467598</v>
      </c>
    </row>
    <row r="440" spans="1:11" x14ac:dyDescent="0.2">
      <c r="A440">
        <v>17451.939999999999</v>
      </c>
      <c r="B440">
        <v>102678.51</v>
      </c>
      <c r="C440" s="1">
        <v>4.7</v>
      </c>
      <c r="D440" s="1">
        <v>7.2</v>
      </c>
      <c r="E440" s="1">
        <v>1</v>
      </c>
      <c r="F440" s="1">
        <v>48.96</v>
      </c>
      <c r="G440">
        <v>1.712</v>
      </c>
      <c r="H440" s="1">
        <v>1.3419848388276201</v>
      </c>
      <c r="I440" s="1">
        <v>97.823522110170302</v>
      </c>
      <c r="J440">
        <v>7474.7442487210828</v>
      </c>
      <c r="K440" s="1">
        <v>2.6900041221279194</v>
      </c>
    </row>
    <row r="441" spans="1:11" x14ac:dyDescent="0.2">
      <c r="A441">
        <v>17618.05</v>
      </c>
      <c r="B441">
        <v>102675.2</v>
      </c>
      <c r="C441" s="1">
        <v>4.7</v>
      </c>
      <c r="D441" s="1">
        <v>7.2</v>
      </c>
      <c r="E441" s="1">
        <v>1</v>
      </c>
      <c r="F441" s="1">
        <v>48.96</v>
      </c>
      <c r="G441">
        <v>1.712</v>
      </c>
      <c r="H441" s="1">
        <v>1.3419848388276201</v>
      </c>
      <c r="I441" s="1">
        <v>97.823522110170302</v>
      </c>
      <c r="J441">
        <v>7560.2016855060783</v>
      </c>
      <c r="K441" s="1">
        <v>2.6900041221279194</v>
      </c>
    </row>
    <row r="442" spans="1:11" x14ac:dyDescent="0.2">
      <c r="A442">
        <v>17647.23</v>
      </c>
      <c r="B442">
        <v>102706.45</v>
      </c>
      <c r="C442" s="1">
        <v>4.7</v>
      </c>
      <c r="D442" s="1">
        <v>7.2</v>
      </c>
      <c r="E442" s="1">
        <v>1</v>
      </c>
      <c r="F442" s="1">
        <v>48.96</v>
      </c>
      <c r="G442">
        <v>1.712</v>
      </c>
      <c r="H442" s="1">
        <v>1.3419848388276201</v>
      </c>
      <c r="I442" s="1">
        <v>97.823522110170302</v>
      </c>
      <c r="J442">
        <v>7602.2586542111903</v>
      </c>
      <c r="K442" s="1">
        <v>2.6900041221279194</v>
      </c>
    </row>
    <row r="443" spans="1:11" x14ac:dyDescent="0.2">
      <c r="A443">
        <v>17745.330000000002</v>
      </c>
      <c r="B443">
        <v>102693.69</v>
      </c>
      <c r="C443" s="1">
        <v>4.7</v>
      </c>
      <c r="D443" s="1">
        <v>7.2</v>
      </c>
      <c r="E443" s="1">
        <v>1</v>
      </c>
      <c r="F443" s="1">
        <v>48.96</v>
      </c>
      <c r="G443">
        <v>1.712</v>
      </c>
      <c r="H443" s="1">
        <v>1.3419848388276201</v>
      </c>
      <c r="I443" s="1">
        <v>97.823522110170302</v>
      </c>
      <c r="J443">
        <v>7645.0354751413042</v>
      </c>
      <c r="K443" s="1">
        <v>2.6900041221279194</v>
      </c>
    </row>
    <row r="444" spans="1:11" x14ac:dyDescent="0.2">
      <c r="A444">
        <v>17770.05</v>
      </c>
      <c r="B444">
        <v>102727.14</v>
      </c>
      <c r="C444" s="1">
        <v>4.7</v>
      </c>
      <c r="D444" s="1">
        <v>7.2</v>
      </c>
      <c r="E444" s="1">
        <v>1</v>
      </c>
      <c r="F444" s="1">
        <v>48.96</v>
      </c>
      <c r="G444">
        <v>1.712</v>
      </c>
      <c r="H444" s="1">
        <v>1.3419848388276201</v>
      </c>
      <c r="I444" s="1">
        <v>97.823522110170302</v>
      </c>
      <c r="J444">
        <v>7686.5680215795246</v>
      </c>
      <c r="K444" s="1">
        <v>2.6900041221279194</v>
      </c>
    </row>
    <row r="445" spans="1:11" x14ac:dyDescent="0.2">
      <c r="A445">
        <v>18034.13</v>
      </c>
      <c r="B445">
        <v>102946.64</v>
      </c>
      <c r="C445" s="1">
        <v>4.7</v>
      </c>
      <c r="D445" s="1">
        <v>7.2</v>
      </c>
      <c r="E445" s="1">
        <v>1</v>
      </c>
      <c r="F445" s="1">
        <v>48.96</v>
      </c>
      <c r="G445">
        <v>1.712</v>
      </c>
      <c r="H445" s="1">
        <v>1.3419848388276201</v>
      </c>
      <c r="I445" s="1">
        <v>97.823522110170302</v>
      </c>
      <c r="J445">
        <v>8015.7790007814583</v>
      </c>
      <c r="K445" s="1">
        <v>2.6900041221279194</v>
      </c>
    </row>
    <row r="446" spans="1:11" x14ac:dyDescent="0.2">
      <c r="A446">
        <v>17400.25</v>
      </c>
      <c r="B446">
        <v>102644.06</v>
      </c>
      <c r="C446" s="1">
        <v>4.7</v>
      </c>
      <c r="D446" s="1">
        <v>7.2</v>
      </c>
      <c r="E446" s="1">
        <v>1</v>
      </c>
      <c r="F446" s="1">
        <v>48.96</v>
      </c>
      <c r="G446">
        <v>1.712</v>
      </c>
      <c r="H446" s="1">
        <v>1.3419848388276201</v>
      </c>
      <c r="I446" s="1">
        <v>97.823522110170302</v>
      </c>
      <c r="J446">
        <v>7418.3849620176061</v>
      </c>
      <c r="K446" s="1">
        <v>2.6900041221279194</v>
      </c>
    </row>
    <row r="447" spans="1:11" x14ac:dyDescent="0.2">
      <c r="A447">
        <v>16919.133000000002</v>
      </c>
      <c r="B447">
        <v>102616.59299999999</v>
      </c>
      <c r="C447" s="1">
        <v>9.1</v>
      </c>
      <c r="D447" s="1">
        <v>9.6</v>
      </c>
      <c r="E447" s="1">
        <v>1</v>
      </c>
      <c r="F447" s="1">
        <v>56.7</v>
      </c>
      <c r="G447">
        <v>1.67</v>
      </c>
      <c r="H447" s="1">
        <v>1.48655688622755</v>
      </c>
      <c r="I447" s="1">
        <v>101.075849429014</v>
      </c>
      <c r="J447">
        <v>7155.616330086802</v>
      </c>
      <c r="K447" s="1">
        <v>2.6910788811986475</v>
      </c>
    </row>
    <row r="448" spans="1:11" x14ac:dyDescent="0.2">
      <c r="A448">
        <v>18567.276999999998</v>
      </c>
      <c r="B448">
        <v>98466.642999999996</v>
      </c>
      <c r="C448" s="1">
        <v>13</v>
      </c>
      <c r="D448" s="1">
        <v>13.4</v>
      </c>
      <c r="E448" s="1">
        <v>1</v>
      </c>
      <c r="F448" s="1">
        <v>51.9</v>
      </c>
      <c r="G448">
        <v>1.69</v>
      </c>
      <c r="H448" s="1">
        <v>1.40882840236686</v>
      </c>
      <c r="I448" s="1">
        <v>98.728844312282604</v>
      </c>
      <c r="J448">
        <v>5470.2504004592847</v>
      </c>
      <c r="K448" s="1">
        <v>2.7249190072023302</v>
      </c>
    </row>
    <row r="449" spans="1:11" x14ac:dyDescent="0.2">
      <c r="A449">
        <v>18133.544000000002</v>
      </c>
      <c r="B449">
        <v>97680.065000000002</v>
      </c>
      <c r="C449" s="1">
        <v>10.5</v>
      </c>
      <c r="D449" s="1">
        <v>10.7</v>
      </c>
      <c r="E449" s="1">
        <v>0</v>
      </c>
      <c r="F449" s="1">
        <v>57.2</v>
      </c>
      <c r="G449">
        <v>1.65</v>
      </c>
      <c r="H449" s="1">
        <v>1.57236363636364</v>
      </c>
      <c r="I449" s="1">
        <v>98.221554116558707</v>
      </c>
      <c r="J449">
        <v>4793.2567521633991</v>
      </c>
      <c r="K449" s="1">
        <v>2.7307469600463272</v>
      </c>
    </row>
    <row r="450" spans="1:11" x14ac:dyDescent="0.2">
      <c r="A450">
        <v>17899.169000000002</v>
      </c>
      <c r="B450">
        <v>97496.421000000002</v>
      </c>
      <c r="C450" s="1">
        <v>11.2</v>
      </c>
      <c r="D450" s="1">
        <v>11.6</v>
      </c>
      <c r="E450" s="1">
        <v>0</v>
      </c>
      <c r="F450" s="1">
        <v>52.5</v>
      </c>
      <c r="G450">
        <v>1.6</v>
      </c>
      <c r="H450" s="1">
        <v>1.54</v>
      </c>
      <c r="I450" s="1">
        <v>90.74</v>
      </c>
      <c r="J450">
        <v>4517.4553981834752</v>
      </c>
      <c r="K450" s="1">
        <v>2.7311827956989245</v>
      </c>
    </row>
    <row r="451" spans="1:11" x14ac:dyDescent="0.2">
      <c r="A451">
        <v>17876.109</v>
      </c>
      <c r="B451">
        <v>97523.297999999995</v>
      </c>
      <c r="C451" s="1">
        <v>23.8</v>
      </c>
      <c r="D451" s="1">
        <v>24</v>
      </c>
      <c r="E451" s="1">
        <v>5</v>
      </c>
      <c r="F451" s="1">
        <v>27.9</v>
      </c>
      <c r="G451">
        <v>1.84</v>
      </c>
      <c r="H451" s="1">
        <v>0.86</v>
      </c>
      <c r="I451" s="1">
        <v>87.03</v>
      </c>
      <c r="J451">
        <v>4502.4353320621931</v>
      </c>
      <c r="K451" s="1">
        <v>2.7352941176470584</v>
      </c>
    </row>
    <row r="452" spans="1:11" x14ac:dyDescent="0.2">
      <c r="A452">
        <v>18091.599999999999</v>
      </c>
      <c r="B452">
        <v>103826.71400000001</v>
      </c>
      <c r="C452" s="1">
        <v>5</v>
      </c>
      <c r="D452" s="1">
        <v>6</v>
      </c>
      <c r="E452" s="1">
        <v>2</v>
      </c>
      <c r="F452" s="1">
        <v>3.18</v>
      </c>
      <c r="G452">
        <v>1.68</v>
      </c>
      <c r="H452" s="1">
        <v>1.43990476190476</v>
      </c>
      <c r="I452" s="1">
        <v>95.773000859845197</v>
      </c>
      <c r="J452">
        <v>8788.0967170126823</v>
      </c>
      <c r="K452" s="1">
        <v>2.7414660246120897</v>
      </c>
    </row>
    <row r="453" spans="1:11" x14ac:dyDescent="0.2">
      <c r="A453">
        <v>20219.469000000001</v>
      </c>
      <c r="B453">
        <v>97841.259000000005</v>
      </c>
      <c r="C453" s="1">
        <v>8</v>
      </c>
      <c r="D453" s="1">
        <v>8.4</v>
      </c>
      <c r="E453" s="1">
        <v>0</v>
      </c>
      <c r="F453" s="1">
        <v>66.099999999999994</v>
      </c>
      <c r="G453">
        <v>1.62</v>
      </c>
      <c r="H453" s="1">
        <v>1.7580802469135799</v>
      </c>
      <c r="I453" s="1">
        <v>100</v>
      </c>
      <c r="J453">
        <v>6852.3955761153366</v>
      </c>
      <c r="K453" s="1">
        <v>2.7636074618372546</v>
      </c>
    </row>
    <row r="454" spans="1:11" x14ac:dyDescent="0.2">
      <c r="A454">
        <v>16787.129000000001</v>
      </c>
      <c r="B454">
        <v>102627.071</v>
      </c>
      <c r="C454" s="1">
        <v>8.6</v>
      </c>
      <c r="D454" s="1">
        <v>8.8000000000000007</v>
      </c>
      <c r="E454" s="1">
        <v>1</v>
      </c>
      <c r="F454" s="1">
        <v>61.3</v>
      </c>
      <c r="G454">
        <v>1.76</v>
      </c>
      <c r="H454" s="1">
        <v>1.4195</v>
      </c>
      <c r="I454" s="1">
        <v>114.00634026065499</v>
      </c>
      <c r="J454">
        <v>7103.5628798200223</v>
      </c>
      <c r="K454" s="1">
        <v>2.7651428571428576</v>
      </c>
    </row>
    <row r="455" spans="1:11" x14ac:dyDescent="0.2">
      <c r="A455">
        <v>17648.599999999999</v>
      </c>
      <c r="B455">
        <v>102738.59</v>
      </c>
      <c r="C455" s="1">
        <v>4.95</v>
      </c>
      <c r="D455" s="1">
        <v>5.45</v>
      </c>
      <c r="E455" s="1">
        <v>1</v>
      </c>
      <c r="F455" s="1">
        <v>50.2</v>
      </c>
      <c r="G455">
        <v>1.71</v>
      </c>
      <c r="H455" s="1">
        <v>1.3540116959064299</v>
      </c>
      <c r="I455" s="1">
        <v>99.361032409646896</v>
      </c>
      <c r="J455">
        <v>7630.0627531212958</v>
      </c>
      <c r="K455" s="1">
        <v>2.7661712055304704</v>
      </c>
    </row>
    <row r="456" spans="1:11" x14ac:dyDescent="0.2">
      <c r="A456">
        <v>19370.919999999998</v>
      </c>
      <c r="B456">
        <v>98113.53</v>
      </c>
      <c r="C456" s="1">
        <v>12</v>
      </c>
      <c r="D456" s="1">
        <v>12.2</v>
      </c>
      <c r="E456" s="1">
        <v>0</v>
      </c>
      <c r="F456" s="1">
        <v>51</v>
      </c>
      <c r="G456">
        <v>1.7</v>
      </c>
      <c r="H456" s="1">
        <v>1.35382352941176</v>
      </c>
      <c r="I456" s="1">
        <v>99.828372800347594</v>
      </c>
      <c r="J456">
        <v>6103.2323140618664</v>
      </c>
      <c r="K456" s="1">
        <v>2.7724658768100827</v>
      </c>
    </row>
    <row r="457" spans="1:11" x14ac:dyDescent="0.2">
      <c r="A457">
        <v>14727.12</v>
      </c>
      <c r="B457">
        <v>102820.39</v>
      </c>
      <c r="C457" s="1">
        <v>9.6</v>
      </c>
      <c r="D457" s="1">
        <v>9.8000000000000007</v>
      </c>
      <c r="E457" s="1">
        <v>1</v>
      </c>
      <c r="F457" s="1">
        <v>43.5</v>
      </c>
      <c r="G457">
        <v>1.78</v>
      </c>
      <c r="H457" s="1">
        <v>1.1525000000000001</v>
      </c>
      <c r="I457" s="1">
        <v>100</v>
      </c>
      <c r="J457">
        <v>6618.8316750140257</v>
      </c>
      <c r="K457" s="1">
        <v>2.7954545454545454</v>
      </c>
    </row>
    <row r="458" spans="1:11" x14ac:dyDescent="0.2">
      <c r="A458">
        <v>16778.916000000001</v>
      </c>
      <c r="B458">
        <v>102558.07</v>
      </c>
      <c r="C458" s="1">
        <v>7.5</v>
      </c>
      <c r="D458" s="1">
        <v>8</v>
      </c>
      <c r="E458" s="1">
        <v>1</v>
      </c>
      <c r="F458" s="1">
        <v>63</v>
      </c>
      <c r="G458">
        <v>1.74</v>
      </c>
      <c r="H458" s="1">
        <v>1.48247126436782</v>
      </c>
      <c r="I458" s="1">
        <v>112.61601085481701</v>
      </c>
      <c r="J458">
        <v>7038.476718333668</v>
      </c>
      <c r="K458" s="1">
        <v>2.8018863028982168</v>
      </c>
    </row>
    <row r="459" spans="1:11" x14ac:dyDescent="0.2">
      <c r="A459">
        <v>15951.285</v>
      </c>
      <c r="B459">
        <v>102246.065</v>
      </c>
      <c r="C459" s="1">
        <v>26.3</v>
      </c>
      <c r="D459" s="1">
        <v>30.5</v>
      </c>
      <c r="E459" s="1">
        <v>4</v>
      </c>
      <c r="F459" s="1">
        <v>21.524999999999999</v>
      </c>
      <c r="G459">
        <v>1.87</v>
      </c>
      <c r="H459" s="1">
        <v>0.73850000000000005</v>
      </c>
      <c r="I459" s="1">
        <v>77.900000000000006</v>
      </c>
      <c r="J459">
        <v>6408.0733977513873</v>
      </c>
      <c r="K459" s="1">
        <v>2.8040322580645163</v>
      </c>
    </row>
    <row r="460" spans="1:11" x14ac:dyDescent="0.2">
      <c r="A460">
        <v>16055.784</v>
      </c>
      <c r="B460">
        <v>102249.94500000001</v>
      </c>
      <c r="C460" s="1">
        <v>26.3</v>
      </c>
      <c r="D460" s="1">
        <v>30.5</v>
      </c>
      <c r="E460" s="1">
        <v>4</v>
      </c>
      <c r="F460" s="1">
        <v>21.524999999999999</v>
      </c>
      <c r="G460">
        <v>1.87</v>
      </c>
      <c r="H460" s="1">
        <v>0.73850000000000005</v>
      </c>
      <c r="I460" s="1">
        <v>77.900000000000006</v>
      </c>
      <c r="J460">
        <v>6451.6845168498485</v>
      </c>
      <c r="K460" s="1">
        <v>2.8040322580645163</v>
      </c>
    </row>
    <row r="461" spans="1:11" x14ac:dyDescent="0.2">
      <c r="A461">
        <v>14070.26</v>
      </c>
      <c r="B461">
        <v>102399.64</v>
      </c>
      <c r="C461" s="1">
        <v>6.73</v>
      </c>
      <c r="D461" s="1">
        <v>7.23</v>
      </c>
      <c r="E461" s="1">
        <v>2</v>
      </c>
      <c r="F461" s="1">
        <v>39</v>
      </c>
      <c r="G461">
        <v>1.7566666666666699</v>
      </c>
      <c r="H461" s="1">
        <v>1.1205363466267499</v>
      </c>
      <c r="I461" s="1">
        <v>92.895590149376602</v>
      </c>
      <c r="J461">
        <v>6113.8496996220783</v>
      </c>
      <c r="K461" s="1">
        <v>2.8049422574427911</v>
      </c>
    </row>
    <row r="462" spans="1:11" x14ac:dyDescent="0.2">
      <c r="A462">
        <v>13956.8</v>
      </c>
      <c r="B462">
        <v>102386.59</v>
      </c>
      <c r="C462" s="1">
        <v>7.5</v>
      </c>
      <c r="D462" s="1">
        <v>7.7</v>
      </c>
      <c r="E462" s="1">
        <v>2</v>
      </c>
      <c r="F462" s="1">
        <v>39</v>
      </c>
      <c r="G462">
        <v>1.7566666666666699</v>
      </c>
      <c r="H462" s="1">
        <v>1.1205363466267499</v>
      </c>
      <c r="I462" s="1">
        <v>92.895590149376602</v>
      </c>
      <c r="J462">
        <v>6092.0487332726525</v>
      </c>
      <c r="K462" s="1">
        <v>2.8049422574427911</v>
      </c>
    </row>
    <row r="463" spans="1:11" x14ac:dyDescent="0.2">
      <c r="A463">
        <v>14011.18</v>
      </c>
      <c r="B463">
        <v>102410.58</v>
      </c>
      <c r="C463" s="1">
        <v>7.5</v>
      </c>
      <c r="D463" s="1">
        <v>7.7</v>
      </c>
      <c r="E463" s="1">
        <v>2</v>
      </c>
      <c r="F463" s="1">
        <v>39</v>
      </c>
      <c r="G463">
        <v>1.7566666666666699</v>
      </c>
      <c r="H463" s="1">
        <v>1.1205363466267499</v>
      </c>
      <c r="I463" s="1">
        <v>92.895590149376602</v>
      </c>
      <c r="J463">
        <v>6119.9236516813671</v>
      </c>
      <c r="K463" s="1">
        <v>2.8049422574427911</v>
      </c>
    </row>
    <row r="464" spans="1:11" x14ac:dyDescent="0.2">
      <c r="A464">
        <v>14697.25</v>
      </c>
      <c r="B464">
        <v>102784.76</v>
      </c>
      <c r="C464" s="1">
        <v>11.6</v>
      </c>
      <c r="D464" s="1">
        <v>11.8</v>
      </c>
      <c r="E464" s="1">
        <v>1</v>
      </c>
      <c r="F464" s="1">
        <v>54.2</v>
      </c>
      <c r="G464">
        <v>1.68</v>
      </c>
      <c r="H464" s="1">
        <v>1.4598571428571401</v>
      </c>
      <c r="I464" s="1">
        <v>99.500146785399707</v>
      </c>
      <c r="J464">
        <v>6578.4678610136052</v>
      </c>
      <c r="K464" s="1">
        <v>2.8080560991519863</v>
      </c>
    </row>
    <row r="465" spans="1:11" x14ac:dyDescent="0.2">
      <c r="A465">
        <v>17409.227999999999</v>
      </c>
      <c r="B465">
        <v>105477.08900000001</v>
      </c>
      <c r="C465" s="1">
        <v>18.600000000000001</v>
      </c>
      <c r="D465" s="1">
        <v>18.8</v>
      </c>
      <c r="E465" s="1">
        <v>5</v>
      </c>
      <c r="F465" s="1">
        <v>37.5</v>
      </c>
      <c r="G465">
        <v>1.68</v>
      </c>
      <c r="H465" s="1">
        <v>1.19345238095238</v>
      </c>
      <c r="I465" s="1">
        <v>84.209476309226901</v>
      </c>
      <c r="J465">
        <v>9951.0937958140112</v>
      </c>
      <c r="K465" s="1">
        <v>2.8157283452533761</v>
      </c>
    </row>
    <row r="466" spans="1:11" x14ac:dyDescent="0.2">
      <c r="A466">
        <v>16863.761999999999</v>
      </c>
      <c r="B466">
        <v>102624.745</v>
      </c>
      <c r="C466" s="1">
        <v>11.4</v>
      </c>
      <c r="D466" s="1">
        <v>11.6</v>
      </c>
      <c r="E466" s="1">
        <v>1</v>
      </c>
      <c r="F466" s="1">
        <v>55.9</v>
      </c>
      <c r="G466">
        <v>1.77</v>
      </c>
      <c r="H466" s="1">
        <v>1.3429039548022601</v>
      </c>
      <c r="I466" s="1">
        <v>110.7257145742</v>
      </c>
      <c r="J466">
        <v>7136.8567208476252</v>
      </c>
      <c r="K466" s="1">
        <v>2.8193790069822624</v>
      </c>
    </row>
    <row r="467" spans="1:11" x14ac:dyDescent="0.2">
      <c r="A467">
        <v>17597.537</v>
      </c>
      <c r="B467">
        <v>105620.247</v>
      </c>
      <c r="C467" s="1">
        <v>3</v>
      </c>
      <c r="D467" s="1">
        <v>3.2</v>
      </c>
      <c r="E467" s="1">
        <v>5</v>
      </c>
      <c r="F467" s="1">
        <v>11.95</v>
      </c>
      <c r="G467">
        <v>1.86</v>
      </c>
      <c r="H467" s="1">
        <v>1.04</v>
      </c>
      <c r="I467" s="1">
        <v>89.65</v>
      </c>
      <c r="J467">
        <v>10156.864498432034</v>
      </c>
      <c r="K467" s="1">
        <v>2.8333333333333335</v>
      </c>
    </row>
    <row r="468" spans="1:11" x14ac:dyDescent="0.2">
      <c r="A468">
        <v>17609.233</v>
      </c>
      <c r="B468">
        <v>105579.00599999999</v>
      </c>
      <c r="C468" s="1">
        <v>5</v>
      </c>
      <c r="D468" s="1">
        <v>5.2</v>
      </c>
      <c r="E468" s="1">
        <v>5</v>
      </c>
      <c r="F468" s="1">
        <v>11.95</v>
      </c>
      <c r="G468">
        <v>1.86</v>
      </c>
      <c r="H468" s="1">
        <v>1.04</v>
      </c>
      <c r="I468" s="1">
        <v>89.65</v>
      </c>
      <c r="J468">
        <v>10123.765145541942</v>
      </c>
      <c r="K468" s="1">
        <v>2.8333333333333335</v>
      </c>
    </row>
    <row r="469" spans="1:11" x14ac:dyDescent="0.2">
      <c r="A469">
        <v>16855.432000000001</v>
      </c>
      <c r="B469">
        <v>103727.47</v>
      </c>
      <c r="C469" s="1">
        <v>11.5</v>
      </c>
      <c r="D469" s="1">
        <v>11.9</v>
      </c>
      <c r="E469" s="1">
        <v>5</v>
      </c>
      <c r="F469" s="1">
        <v>11.95</v>
      </c>
      <c r="G469">
        <v>1.86</v>
      </c>
      <c r="H469" s="1">
        <v>1.04</v>
      </c>
      <c r="I469" s="1">
        <v>89.65</v>
      </c>
      <c r="J469">
        <v>8125.5762085844108</v>
      </c>
      <c r="K469" s="1">
        <v>2.8333333333333335</v>
      </c>
    </row>
    <row r="470" spans="1:11" x14ac:dyDescent="0.2">
      <c r="A470">
        <v>18092.900000000001</v>
      </c>
      <c r="B470">
        <v>103258.51</v>
      </c>
      <c r="C470" s="1">
        <v>6.4</v>
      </c>
      <c r="D470" s="1">
        <v>6.9</v>
      </c>
      <c r="E470" s="1">
        <v>1</v>
      </c>
      <c r="F470" s="1">
        <v>1.94</v>
      </c>
      <c r="G470">
        <v>1.85</v>
      </c>
      <c r="H470" s="1">
        <v>1.008</v>
      </c>
      <c r="I470" s="1">
        <v>100</v>
      </c>
      <c r="J470">
        <v>8307.9422302630937</v>
      </c>
      <c r="K470" s="1">
        <v>2.8361581920903958</v>
      </c>
    </row>
    <row r="471" spans="1:11" x14ac:dyDescent="0.2">
      <c r="A471">
        <v>14792.56</v>
      </c>
      <c r="B471">
        <v>102845.17</v>
      </c>
      <c r="C471" s="1">
        <v>10.7</v>
      </c>
      <c r="D471" s="1">
        <v>10.9</v>
      </c>
      <c r="E471" s="1">
        <v>0</v>
      </c>
      <c r="F471" s="1">
        <v>64.3</v>
      </c>
      <c r="G471">
        <v>1.59</v>
      </c>
      <c r="H471" s="1">
        <v>1.7486666666666699</v>
      </c>
      <c r="I471" s="1">
        <v>1.59</v>
      </c>
      <c r="J471">
        <v>6655.2125267979955</v>
      </c>
      <c r="K471" s="1">
        <v>2.840288888888892</v>
      </c>
    </row>
    <row r="472" spans="1:11" x14ac:dyDescent="0.2">
      <c r="A472">
        <v>20723.18</v>
      </c>
      <c r="B472">
        <v>96308.777000000002</v>
      </c>
      <c r="C472" s="1">
        <v>19.8</v>
      </c>
      <c r="D472" s="1">
        <v>20</v>
      </c>
      <c r="E472" s="1">
        <v>5</v>
      </c>
      <c r="F472" s="1">
        <v>23.7</v>
      </c>
      <c r="G472">
        <v>1.97</v>
      </c>
      <c r="H472" s="1">
        <v>0.68282233502538103</v>
      </c>
      <c r="I472" s="1">
        <v>93.019804335543697</v>
      </c>
      <c r="J472">
        <v>7182.5675674928398</v>
      </c>
      <c r="K472" s="1">
        <v>2.8522412458057307</v>
      </c>
    </row>
    <row r="473" spans="1:11" x14ac:dyDescent="0.2">
      <c r="A473">
        <v>17953.101999999999</v>
      </c>
      <c r="B473">
        <v>97469.600999999995</v>
      </c>
      <c r="C473" s="1">
        <v>9.1</v>
      </c>
      <c r="D473" s="1">
        <v>9.5</v>
      </c>
      <c r="E473" s="1">
        <v>0</v>
      </c>
      <c r="F473" s="1">
        <v>53</v>
      </c>
      <c r="G473">
        <v>1.62</v>
      </c>
      <c r="H473" s="1">
        <v>1.51</v>
      </c>
      <c r="I473" s="1">
        <v>100</v>
      </c>
      <c r="J473">
        <v>4562.6110671872939</v>
      </c>
      <c r="K473" s="1">
        <v>2.8522727272727271</v>
      </c>
    </row>
    <row r="474" spans="1:11" x14ac:dyDescent="0.2">
      <c r="A474">
        <v>17895.662</v>
      </c>
      <c r="B474">
        <v>97517.043999999994</v>
      </c>
      <c r="C474" s="1">
        <v>9.6</v>
      </c>
      <c r="D474" s="1">
        <v>10</v>
      </c>
      <c r="E474" s="1">
        <v>2</v>
      </c>
      <c r="F474" s="1">
        <v>49.1</v>
      </c>
      <c r="G474">
        <v>1.69</v>
      </c>
      <c r="H474" s="1">
        <v>1.36</v>
      </c>
      <c r="I474" s="1">
        <v>96.71</v>
      </c>
      <c r="J474">
        <v>4519.5377865189912</v>
      </c>
      <c r="K474" s="1">
        <v>2.8780487804878057</v>
      </c>
    </row>
    <row r="475" spans="1:11" x14ac:dyDescent="0.2">
      <c r="A475">
        <v>16863.761999999999</v>
      </c>
      <c r="B475">
        <v>102624.745</v>
      </c>
      <c r="C475" s="1">
        <v>38</v>
      </c>
      <c r="D475" s="1">
        <v>38.200000000000003</v>
      </c>
      <c r="E475" s="1">
        <v>4</v>
      </c>
      <c r="F475" s="1">
        <v>20.5</v>
      </c>
      <c r="G475">
        <v>1.68</v>
      </c>
      <c r="H475" s="1">
        <v>0.92226190476190495</v>
      </c>
      <c r="I475" s="1">
        <v>59.570930682845002</v>
      </c>
      <c r="J475">
        <v>7136.9491530981159</v>
      </c>
      <c r="K475" s="1">
        <v>2.881951881202256</v>
      </c>
    </row>
    <row r="476" spans="1:11" x14ac:dyDescent="0.2">
      <c r="A476">
        <v>18090.759999999998</v>
      </c>
      <c r="B476">
        <v>103442.76</v>
      </c>
      <c r="C476" s="1">
        <v>8.4</v>
      </c>
      <c r="D476" s="1">
        <v>8.8000000000000007</v>
      </c>
      <c r="E476" s="1">
        <v>1</v>
      </c>
      <c r="F476" s="1">
        <v>2.4300000000000002</v>
      </c>
      <c r="G476">
        <v>1.78</v>
      </c>
      <c r="H476" s="1">
        <v>1.0229999999999999</v>
      </c>
      <c r="I476" s="1">
        <v>92.5</v>
      </c>
      <c r="J476">
        <v>8461.5234691330188</v>
      </c>
      <c r="K476" s="1">
        <v>2.8982808022922635</v>
      </c>
    </row>
    <row r="477" spans="1:11" x14ac:dyDescent="0.2">
      <c r="A477">
        <v>17916.5</v>
      </c>
      <c r="B477">
        <v>102803.86</v>
      </c>
      <c r="C477" s="1">
        <v>6.1</v>
      </c>
      <c r="D477" s="1">
        <v>8</v>
      </c>
      <c r="E477" s="1">
        <v>2</v>
      </c>
      <c r="F477" s="1">
        <v>39.6111111111111</v>
      </c>
      <c r="G477">
        <v>1.8</v>
      </c>
      <c r="H477" s="1">
        <v>1.0864816524990299</v>
      </c>
      <c r="I477" s="1">
        <v>97.136494001595395</v>
      </c>
      <c r="J477">
        <v>7831.6220298855706</v>
      </c>
      <c r="K477" s="1">
        <v>2.9001289378364872</v>
      </c>
    </row>
    <row r="478" spans="1:11" x14ac:dyDescent="0.2">
      <c r="A478">
        <v>17450.990000000002</v>
      </c>
      <c r="B478">
        <v>102650.9</v>
      </c>
      <c r="C478" s="1">
        <v>6.1</v>
      </c>
      <c r="D478" s="1">
        <v>8</v>
      </c>
      <c r="E478" s="1">
        <v>2</v>
      </c>
      <c r="F478" s="1">
        <v>39.6111111111111</v>
      </c>
      <c r="G478">
        <v>1.8</v>
      </c>
      <c r="H478" s="1">
        <v>1.0864816524990299</v>
      </c>
      <c r="I478" s="1">
        <v>97.136494001595395</v>
      </c>
      <c r="J478">
        <v>7450.7322440233293</v>
      </c>
      <c r="K478" s="1">
        <v>2.9001289378364872</v>
      </c>
    </row>
    <row r="479" spans="1:11" x14ac:dyDescent="0.2">
      <c r="A479">
        <v>17451.939999999999</v>
      </c>
      <c r="B479">
        <v>102678.51</v>
      </c>
      <c r="C479" s="1">
        <v>6.1</v>
      </c>
      <c r="D479" s="1">
        <v>8</v>
      </c>
      <c r="E479" s="1">
        <v>2</v>
      </c>
      <c r="F479" s="1">
        <v>39.6111111111111</v>
      </c>
      <c r="G479">
        <v>1.8</v>
      </c>
      <c r="H479" s="1">
        <v>1.0864816524990299</v>
      </c>
      <c r="I479" s="1">
        <v>97.136494001595395</v>
      </c>
      <c r="J479">
        <v>7474.7452052754879</v>
      </c>
      <c r="K479" s="1">
        <v>2.9001289378364872</v>
      </c>
    </row>
    <row r="480" spans="1:11" x14ac:dyDescent="0.2">
      <c r="A480">
        <v>17498.53</v>
      </c>
      <c r="B480">
        <v>102684.74</v>
      </c>
      <c r="C480" s="1">
        <v>6.1</v>
      </c>
      <c r="D480" s="1">
        <v>8</v>
      </c>
      <c r="E480" s="1">
        <v>2</v>
      </c>
      <c r="F480" s="1">
        <v>39.6111111111111</v>
      </c>
      <c r="G480">
        <v>1.8</v>
      </c>
      <c r="H480" s="1">
        <v>1.0864816524990299</v>
      </c>
      <c r="I480" s="1">
        <v>97.136494001595395</v>
      </c>
      <c r="J480">
        <v>7504.5217790322276</v>
      </c>
      <c r="K480" s="1">
        <v>2.9001289378364872</v>
      </c>
    </row>
    <row r="481" spans="1:11" x14ac:dyDescent="0.2">
      <c r="A481">
        <v>17618.05</v>
      </c>
      <c r="B481">
        <v>102675.2</v>
      </c>
      <c r="C481" s="1">
        <v>6.1</v>
      </c>
      <c r="D481" s="1">
        <v>8</v>
      </c>
      <c r="E481" s="1">
        <v>2</v>
      </c>
      <c r="F481" s="1">
        <v>39.6111111111111</v>
      </c>
      <c r="G481">
        <v>1.8</v>
      </c>
      <c r="H481" s="1">
        <v>1.0864816524990299</v>
      </c>
      <c r="I481" s="1">
        <v>97.136494001595395</v>
      </c>
      <c r="J481">
        <v>7560.2026312479838</v>
      </c>
      <c r="K481" s="1">
        <v>2.9001289378364872</v>
      </c>
    </row>
    <row r="482" spans="1:11" x14ac:dyDescent="0.2">
      <c r="A482">
        <v>17647.23</v>
      </c>
      <c r="B482">
        <v>102706.45</v>
      </c>
      <c r="C482" s="1">
        <v>6.1</v>
      </c>
      <c r="D482" s="1">
        <v>8</v>
      </c>
      <c r="E482" s="1">
        <v>2</v>
      </c>
      <c r="F482" s="1">
        <v>39.6111111111111</v>
      </c>
      <c r="G482">
        <v>1.8</v>
      </c>
      <c r="H482" s="1">
        <v>1.0864816524990299</v>
      </c>
      <c r="I482" s="1">
        <v>97.136494001595395</v>
      </c>
      <c r="J482">
        <v>7602.2595947210948</v>
      </c>
      <c r="K482" s="1">
        <v>2.9001289378364872</v>
      </c>
    </row>
    <row r="483" spans="1:11" x14ac:dyDescent="0.2">
      <c r="A483">
        <v>17770.05</v>
      </c>
      <c r="B483">
        <v>102727.14</v>
      </c>
      <c r="C483" s="1">
        <v>6.1</v>
      </c>
      <c r="D483" s="1">
        <v>8</v>
      </c>
      <c r="E483" s="1">
        <v>2</v>
      </c>
      <c r="F483" s="1">
        <v>39.6111111111111</v>
      </c>
      <c r="G483">
        <v>1.8</v>
      </c>
      <c r="H483" s="1">
        <v>1.0864816524990299</v>
      </c>
      <c r="I483" s="1">
        <v>97.136494001595395</v>
      </c>
      <c r="J483">
        <v>7686.5689517735391</v>
      </c>
      <c r="K483" s="1">
        <v>2.9001289378364872</v>
      </c>
    </row>
    <row r="484" spans="1:11" x14ac:dyDescent="0.2">
      <c r="A484">
        <v>17400.25</v>
      </c>
      <c r="B484">
        <v>102644.06</v>
      </c>
      <c r="C484" s="1">
        <v>6.1</v>
      </c>
      <c r="D484" s="1">
        <v>8</v>
      </c>
      <c r="E484" s="1">
        <v>2</v>
      </c>
      <c r="F484" s="1">
        <v>39.6111111111111</v>
      </c>
      <c r="G484">
        <v>1.8</v>
      </c>
      <c r="H484" s="1">
        <v>1.0864816524990299</v>
      </c>
      <c r="I484" s="1">
        <v>97.136494001595395</v>
      </c>
      <c r="J484">
        <v>7418.3859258391885</v>
      </c>
      <c r="K484" s="1">
        <v>2.9001289378364872</v>
      </c>
    </row>
    <row r="485" spans="1:11" x14ac:dyDescent="0.2">
      <c r="A485">
        <v>19901.759999999998</v>
      </c>
      <c r="B485">
        <v>98355.71</v>
      </c>
      <c r="C485" s="1">
        <v>17.5</v>
      </c>
      <c r="D485" s="1">
        <v>17.7</v>
      </c>
      <c r="E485" s="1">
        <v>5</v>
      </c>
      <c r="F485" s="1">
        <v>28</v>
      </c>
      <c r="G485">
        <v>1.84</v>
      </c>
      <c r="H485" s="1">
        <v>0.87130434782608701</v>
      </c>
      <c r="I485" s="1">
        <v>86.445109780439097</v>
      </c>
      <c r="J485">
        <v>6682.3717436916813</v>
      </c>
      <c r="K485" s="1">
        <v>2.9012470508931578</v>
      </c>
    </row>
    <row r="486" spans="1:11" x14ac:dyDescent="0.2">
      <c r="A486">
        <v>16394.602999999999</v>
      </c>
      <c r="B486">
        <v>102471.41899999999</v>
      </c>
      <c r="C486" s="1">
        <v>10.9</v>
      </c>
      <c r="D486" s="1">
        <v>11.1</v>
      </c>
      <c r="E486" s="1">
        <v>2</v>
      </c>
      <c r="F486" s="1">
        <v>29.7</v>
      </c>
      <c r="G486">
        <v>1.84</v>
      </c>
      <c r="H486" s="1">
        <v>0.85386413043478204</v>
      </c>
      <c r="I486" s="1">
        <v>91.479425374416806</v>
      </c>
      <c r="J486">
        <v>6791.419750356541</v>
      </c>
      <c r="K486" s="1">
        <v>2.9057431511516958</v>
      </c>
    </row>
    <row r="487" spans="1:11" x14ac:dyDescent="0.2">
      <c r="A487">
        <v>16394.602999999999</v>
      </c>
      <c r="B487">
        <v>102471.41899999999</v>
      </c>
      <c r="C487" s="1">
        <v>10.9</v>
      </c>
      <c r="D487" s="1">
        <v>11.1</v>
      </c>
      <c r="E487" s="1">
        <v>2</v>
      </c>
      <c r="F487" s="1">
        <v>29.7</v>
      </c>
      <c r="G487">
        <v>1.84</v>
      </c>
      <c r="H487" s="1">
        <v>0.85386413043478204</v>
      </c>
      <c r="I487" s="1">
        <v>91.479425374416806</v>
      </c>
      <c r="J487">
        <v>6791.419750356541</v>
      </c>
      <c r="K487" s="1">
        <v>2.9057431511516958</v>
      </c>
    </row>
    <row r="488" spans="1:11" x14ac:dyDescent="0.2">
      <c r="A488">
        <v>18004.278999999999</v>
      </c>
      <c r="B488">
        <v>97430.532000000007</v>
      </c>
      <c r="C488" s="1">
        <v>12.2</v>
      </c>
      <c r="D488" s="1">
        <v>12.6</v>
      </c>
      <c r="E488" s="1">
        <v>2</v>
      </c>
      <c r="F488" s="1">
        <v>50.5</v>
      </c>
      <c r="G488">
        <v>1.69</v>
      </c>
      <c r="H488" s="1">
        <v>1.39</v>
      </c>
      <c r="I488" s="1">
        <v>97.6</v>
      </c>
      <c r="J488">
        <v>4602.4516469318833</v>
      </c>
      <c r="K488" s="1">
        <v>2.9146341463414633</v>
      </c>
    </row>
    <row r="489" spans="1:11" x14ac:dyDescent="0.2">
      <c r="A489">
        <v>18015.504000000001</v>
      </c>
      <c r="B489">
        <v>97669.342000000004</v>
      </c>
      <c r="C489" s="1">
        <v>20.399999999999999</v>
      </c>
      <c r="D489" s="1">
        <v>20.6</v>
      </c>
      <c r="E489" s="1">
        <v>4</v>
      </c>
      <c r="F489" s="1">
        <v>29</v>
      </c>
      <c r="G489">
        <v>1.74</v>
      </c>
      <c r="H489" s="1">
        <v>0.97948275862069001</v>
      </c>
      <c r="I489" s="1">
        <v>79.051927477556703</v>
      </c>
      <c r="J489">
        <v>4677.1749152368693</v>
      </c>
      <c r="K489" s="1">
        <v>2.9152912498095578</v>
      </c>
    </row>
    <row r="490" spans="1:11" x14ac:dyDescent="0.2">
      <c r="A490">
        <v>14843.93</v>
      </c>
      <c r="B490">
        <v>102858.38</v>
      </c>
      <c r="C490" s="1">
        <v>15.1</v>
      </c>
      <c r="D490" s="1">
        <v>15.3</v>
      </c>
      <c r="E490" s="1">
        <v>1</v>
      </c>
      <c r="F490" s="1">
        <v>44.3</v>
      </c>
      <c r="G490">
        <v>1.69</v>
      </c>
      <c r="H490" s="1">
        <v>1.2883076923076899</v>
      </c>
      <c r="I490" s="1">
        <v>92.155003582517296</v>
      </c>
      <c r="J490">
        <v>6678.0307967026502</v>
      </c>
      <c r="K490" s="1">
        <v>2.9187598116169515</v>
      </c>
    </row>
    <row r="491" spans="1:11" x14ac:dyDescent="0.2">
      <c r="A491">
        <v>18071.112000000001</v>
      </c>
      <c r="B491">
        <v>97471.986999999994</v>
      </c>
      <c r="C491" s="1">
        <v>21.1</v>
      </c>
      <c r="D491" s="1">
        <v>21.3</v>
      </c>
      <c r="E491" s="1">
        <v>5</v>
      </c>
      <c r="F491" s="1">
        <v>34.6</v>
      </c>
      <c r="G491">
        <v>1.73</v>
      </c>
      <c r="H491" s="1">
        <v>1.08</v>
      </c>
      <c r="I491" s="1">
        <v>85.75</v>
      </c>
      <c r="J491">
        <v>4677.4654982034872</v>
      </c>
      <c r="K491" s="1">
        <v>2.9295774647887325</v>
      </c>
    </row>
    <row r="492" spans="1:11" x14ac:dyDescent="0.2">
      <c r="A492">
        <v>18173.117999999999</v>
      </c>
      <c r="B492">
        <v>97587.614000000001</v>
      </c>
      <c r="C492" s="1">
        <v>21.5</v>
      </c>
      <c r="D492" s="1">
        <v>21.7</v>
      </c>
      <c r="E492" s="1">
        <v>2</v>
      </c>
      <c r="F492" s="1">
        <v>47.3</v>
      </c>
      <c r="G492">
        <v>1.73</v>
      </c>
      <c r="H492" s="1">
        <v>1.2733583815028899</v>
      </c>
      <c r="I492" s="1">
        <v>99.179462619898203</v>
      </c>
      <c r="J492">
        <v>4805.8030601610162</v>
      </c>
      <c r="K492" s="1">
        <v>2.9447647428793906</v>
      </c>
    </row>
    <row r="493" spans="1:11" x14ac:dyDescent="0.2">
      <c r="A493">
        <v>18057.46</v>
      </c>
      <c r="B493">
        <v>103140.84</v>
      </c>
      <c r="C493" s="1">
        <v>6.3</v>
      </c>
      <c r="D493" s="1">
        <v>6.8</v>
      </c>
      <c r="E493" s="1">
        <v>1</v>
      </c>
      <c r="F493" s="1">
        <v>2.4300000000000002</v>
      </c>
      <c r="G493">
        <v>1.74</v>
      </c>
      <c r="H493" s="1">
        <v>1.2989999999999999</v>
      </c>
      <c r="I493" s="1">
        <v>100</v>
      </c>
      <c r="J493">
        <v>8190.1642627525443</v>
      </c>
      <c r="K493" s="1">
        <v>2.955012853470437</v>
      </c>
    </row>
    <row r="494" spans="1:11" x14ac:dyDescent="0.2">
      <c r="A494">
        <v>20777.57</v>
      </c>
      <c r="B494">
        <v>96367.236000000004</v>
      </c>
      <c r="C494" s="1">
        <v>17.399999999999999</v>
      </c>
      <c r="D494" s="1">
        <v>17.600000000000001</v>
      </c>
      <c r="E494" s="1">
        <v>5</v>
      </c>
      <c r="F494" s="1">
        <v>36.5</v>
      </c>
      <c r="G494">
        <v>1.72</v>
      </c>
      <c r="H494" s="1">
        <v>1.1189244186046501</v>
      </c>
      <c r="I494" s="1">
        <v>87.097035670676306</v>
      </c>
      <c r="J494">
        <v>7237.1872664441262</v>
      </c>
      <c r="K494" s="1">
        <v>2.9844005895840149</v>
      </c>
    </row>
    <row r="495" spans="1:11" x14ac:dyDescent="0.2">
      <c r="A495">
        <v>16870.056</v>
      </c>
      <c r="B495">
        <v>102704.43399999999</v>
      </c>
      <c r="C495" s="1">
        <v>11.4</v>
      </c>
      <c r="D495" s="1">
        <v>11.6</v>
      </c>
      <c r="E495" s="1">
        <v>5</v>
      </c>
      <c r="F495" s="1">
        <v>25.4</v>
      </c>
      <c r="G495">
        <v>1.83</v>
      </c>
      <c r="H495" s="1">
        <v>0.85016393442622995</v>
      </c>
      <c r="I495" s="1">
        <v>80.666795217894304</v>
      </c>
      <c r="J495">
        <v>7210.379436111868</v>
      </c>
      <c r="K495" s="1">
        <v>2.9937927741524755</v>
      </c>
    </row>
    <row r="496" spans="1:11" x14ac:dyDescent="0.2">
      <c r="A496">
        <v>16394.602999999999</v>
      </c>
      <c r="B496">
        <v>102471.41899999999</v>
      </c>
      <c r="C496" s="1">
        <v>16.899999999999999</v>
      </c>
      <c r="D496" s="1">
        <v>17.100000000000001</v>
      </c>
      <c r="E496" s="1">
        <v>1</v>
      </c>
      <c r="F496" s="1">
        <v>48.3</v>
      </c>
      <c r="G496">
        <v>1.74</v>
      </c>
      <c r="H496" s="1">
        <v>1.2841609195402299</v>
      </c>
      <c r="I496" s="1">
        <v>100</v>
      </c>
      <c r="J496">
        <v>6791.4321188931062</v>
      </c>
      <c r="K496" s="1">
        <v>3.0015255184497103</v>
      </c>
    </row>
    <row r="497" spans="1:11" x14ac:dyDescent="0.2">
      <c r="A497">
        <v>16394.602999999999</v>
      </c>
      <c r="B497">
        <v>102471.41899999999</v>
      </c>
      <c r="C497" s="1">
        <v>16.899999999999999</v>
      </c>
      <c r="D497" s="1">
        <v>17.100000000000001</v>
      </c>
      <c r="E497" s="1">
        <v>1</v>
      </c>
      <c r="F497" s="1">
        <v>48.3</v>
      </c>
      <c r="G497">
        <v>1.74</v>
      </c>
      <c r="H497" s="1">
        <v>1.2841609195402299</v>
      </c>
      <c r="I497" s="1">
        <v>100</v>
      </c>
      <c r="J497">
        <v>6791.4321188931062</v>
      </c>
      <c r="K497" s="1">
        <v>3.0015255184497103</v>
      </c>
    </row>
    <row r="498" spans="1:11" x14ac:dyDescent="0.2">
      <c r="A498">
        <v>16913.692999999999</v>
      </c>
      <c r="B498">
        <v>102696.856</v>
      </c>
      <c r="C498" s="1">
        <v>44.8</v>
      </c>
      <c r="D498" s="1">
        <v>45</v>
      </c>
      <c r="E498" s="1">
        <v>5</v>
      </c>
      <c r="F498" s="1">
        <v>19.899999999999999</v>
      </c>
      <c r="G498">
        <v>1.79</v>
      </c>
      <c r="H498" s="1">
        <v>0.80184916201117296</v>
      </c>
      <c r="I498" s="1">
        <v>66.759438727522294</v>
      </c>
      <c r="J498">
        <v>7224.0608982102285</v>
      </c>
      <c r="K498" s="1">
        <v>3.0131256889818947</v>
      </c>
    </row>
    <row r="499" spans="1:11" x14ac:dyDescent="0.2">
      <c r="A499">
        <v>18091.599999999999</v>
      </c>
      <c r="B499">
        <v>103826.71400000001</v>
      </c>
      <c r="C499" s="1">
        <v>15</v>
      </c>
      <c r="D499" s="1">
        <v>15.4</v>
      </c>
      <c r="E499" s="1">
        <v>1</v>
      </c>
      <c r="F499" s="1">
        <v>1.61</v>
      </c>
      <c r="G499">
        <v>1.68</v>
      </c>
      <c r="H499" s="1">
        <v>1.47102380952381</v>
      </c>
      <c r="I499" s="1">
        <v>100.02013498858901</v>
      </c>
      <c r="J499">
        <v>8788.1081409805774</v>
      </c>
      <c r="K499" s="1">
        <v>3.0171230885516609</v>
      </c>
    </row>
    <row r="500" spans="1:11" x14ac:dyDescent="0.2">
      <c r="A500">
        <v>16919.133000000002</v>
      </c>
      <c r="B500">
        <v>102616.59299999999</v>
      </c>
      <c r="C500" s="1">
        <v>25</v>
      </c>
      <c r="D500" s="1">
        <v>25.2</v>
      </c>
      <c r="E500" s="1">
        <v>5</v>
      </c>
      <c r="F500" s="1">
        <v>22</v>
      </c>
      <c r="G500">
        <v>1.75</v>
      </c>
      <c r="H500" s="1">
        <v>0.87531428571428604</v>
      </c>
      <c r="I500" s="1">
        <v>67.610001305653498</v>
      </c>
      <c r="J500">
        <v>7155.6542433871764</v>
      </c>
      <c r="K500" s="1">
        <v>3.019829767655855</v>
      </c>
    </row>
    <row r="501" spans="1:11" x14ac:dyDescent="0.2">
      <c r="A501">
        <v>16930.739000000001</v>
      </c>
      <c r="B501">
        <v>102669.13400000001</v>
      </c>
      <c r="C501" s="1">
        <v>37.9</v>
      </c>
      <c r="D501" s="1">
        <v>38.1</v>
      </c>
      <c r="E501" s="1">
        <v>5</v>
      </c>
      <c r="F501" s="1">
        <v>20.2</v>
      </c>
      <c r="G501">
        <v>1.73</v>
      </c>
      <c r="H501" s="1">
        <v>0.86900578034682097</v>
      </c>
      <c r="I501" s="1">
        <v>62.5289281485719</v>
      </c>
      <c r="J501">
        <v>7207.5208218395082</v>
      </c>
      <c r="K501" s="1">
        <v>3.0291827882444426</v>
      </c>
    </row>
    <row r="502" spans="1:11" x14ac:dyDescent="0.2">
      <c r="A502">
        <v>14843.93</v>
      </c>
      <c r="B502">
        <v>102858.38</v>
      </c>
      <c r="C502" s="1">
        <v>9.1999999999999993</v>
      </c>
      <c r="D502" s="1">
        <v>9.4</v>
      </c>
      <c r="E502" s="1">
        <v>1</v>
      </c>
      <c r="F502" s="1">
        <v>45.4</v>
      </c>
      <c r="G502">
        <v>1.74</v>
      </c>
      <c r="H502" s="1">
        <v>1.23949425287356</v>
      </c>
      <c r="I502" s="1">
        <v>98.162617307763597</v>
      </c>
      <c r="J502">
        <v>6678.0199738926385</v>
      </c>
      <c r="K502" s="1">
        <v>3.0386624869383447</v>
      </c>
    </row>
    <row r="503" spans="1:11" x14ac:dyDescent="0.2">
      <c r="A503">
        <v>14610.51</v>
      </c>
      <c r="B503">
        <v>102817.67</v>
      </c>
      <c r="C503" s="1">
        <v>10</v>
      </c>
      <c r="D503" s="1">
        <v>10.199999999999999</v>
      </c>
      <c r="E503" s="1">
        <v>0</v>
      </c>
      <c r="F503" s="1">
        <v>55.5</v>
      </c>
      <c r="G503">
        <v>1.65</v>
      </c>
      <c r="H503" s="1">
        <v>1.52569696969697</v>
      </c>
      <c r="I503" s="1">
        <v>97.489870501310804</v>
      </c>
      <c r="J503">
        <v>6596.2422569481896</v>
      </c>
      <c r="K503" s="1">
        <v>3.0540471217617533</v>
      </c>
    </row>
    <row r="504" spans="1:11" x14ac:dyDescent="0.2">
      <c r="A504">
        <v>16787.129000000001</v>
      </c>
      <c r="B504">
        <v>102627.071</v>
      </c>
      <c r="C504" s="1">
        <v>8.8000000000000007</v>
      </c>
      <c r="D504" s="1">
        <v>9</v>
      </c>
      <c r="E504" s="1">
        <v>1</v>
      </c>
      <c r="F504" s="1">
        <v>60.9</v>
      </c>
      <c r="G504">
        <v>1.78</v>
      </c>
      <c r="H504" s="1">
        <v>1.3954213483146101</v>
      </c>
      <c r="I504" s="1">
        <v>115.65323992994701</v>
      </c>
      <c r="J504">
        <v>7103.563127583011</v>
      </c>
      <c r="K504" s="1">
        <v>3.0671208045001404</v>
      </c>
    </row>
    <row r="505" spans="1:11" x14ac:dyDescent="0.2">
      <c r="A505">
        <v>17385.227999999999</v>
      </c>
      <c r="B505">
        <v>105381.428</v>
      </c>
      <c r="C505" s="1">
        <v>21.4</v>
      </c>
      <c r="D505" s="1">
        <v>21.6</v>
      </c>
      <c r="E505" s="1">
        <v>5</v>
      </c>
      <c r="F505" s="1">
        <v>32.700000000000003</v>
      </c>
      <c r="G505">
        <v>1.77</v>
      </c>
      <c r="H505" s="1">
        <v>1.00924293785311</v>
      </c>
      <c r="I505" s="1">
        <v>86.8334042410264</v>
      </c>
      <c r="J505">
        <v>9853.6447727500799</v>
      </c>
      <c r="K505" s="1">
        <v>3.0722369080322784</v>
      </c>
    </row>
    <row r="506" spans="1:11" x14ac:dyDescent="0.2">
      <c r="A506">
        <v>16375.304</v>
      </c>
      <c r="B506">
        <v>102465.667</v>
      </c>
      <c r="C506" s="1">
        <v>15.5</v>
      </c>
      <c r="D506" s="1">
        <v>15.9</v>
      </c>
      <c r="E506" s="1">
        <v>1</v>
      </c>
      <c r="F506" s="1">
        <v>49.2</v>
      </c>
      <c r="G506">
        <v>1.72</v>
      </c>
      <c r="H506" s="1">
        <v>1.3247441860465099</v>
      </c>
      <c r="I506" s="1">
        <v>99.533178849799896</v>
      </c>
      <c r="J506">
        <v>6778.1163279332995</v>
      </c>
      <c r="K506" s="1">
        <v>3.0873096760245811</v>
      </c>
    </row>
    <row r="507" spans="1:11" x14ac:dyDescent="0.2">
      <c r="A507">
        <v>16375.304</v>
      </c>
      <c r="B507">
        <v>102465.667</v>
      </c>
      <c r="C507" s="1">
        <v>15.5</v>
      </c>
      <c r="D507" s="1">
        <v>15.9</v>
      </c>
      <c r="E507" s="1">
        <v>1</v>
      </c>
      <c r="F507" s="1">
        <v>49.2</v>
      </c>
      <c r="G507">
        <v>1.72</v>
      </c>
      <c r="H507" s="1">
        <v>1.3247441860465099</v>
      </c>
      <c r="I507" s="1">
        <v>99.533178849799896</v>
      </c>
      <c r="J507">
        <v>6778.1163279332995</v>
      </c>
      <c r="K507" s="1">
        <v>3.0873096760245811</v>
      </c>
    </row>
    <row r="508" spans="1:11" x14ac:dyDescent="0.2">
      <c r="A508">
        <v>19933.27</v>
      </c>
      <c r="B508">
        <v>98371.32</v>
      </c>
      <c r="C508" s="1">
        <v>17.2</v>
      </c>
      <c r="D508" s="1">
        <v>17.399999999999999</v>
      </c>
      <c r="E508" s="1">
        <v>5</v>
      </c>
      <c r="F508" s="1">
        <v>34.6</v>
      </c>
      <c r="G508">
        <v>1.8</v>
      </c>
      <c r="H508" s="1">
        <v>0.99656666666666704</v>
      </c>
      <c r="I508" s="1">
        <v>92.700270930193696</v>
      </c>
      <c r="J508">
        <v>6717.1497849719735</v>
      </c>
      <c r="K508" s="1">
        <v>3.090660474716203</v>
      </c>
    </row>
    <row r="509" spans="1:11" x14ac:dyDescent="0.2">
      <c r="A509">
        <v>14395.905000000001</v>
      </c>
      <c r="B509">
        <v>102274.01300000001</v>
      </c>
      <c r="C509" s="1">
        <v>10.5</v>
      </c>
      <c r="D509" s="1">
        <v>10.7</v>
      </c>
      <c r="E509" s="1">
        <v>2</v>
      </c>
      <c r="F509" s="1">
        <v>21.5</v>
      </c>
      <c r="G509">
        <v>1.86</v>
      </c>
      <c r="H509" s="1">
        <v>0.75717741935483895</v>
      </c>
      <c r="I509" s="1">
        <v>76.3823623389072</v>
      </c>
      <c r="J509">
        <v>6026.2451921508346</v>
      </c>
      <c r="K509" s="1">
        <v>3.0936222171740124</v>
      </c>
    </row>
    <row r="510" spans="1:11" x14ac:dyDescent="0.2">
      <c r="A510">
        <v>16942.101999999999</v>
      </c>
      <c r="B510">
        <v>102651.378</v>
      </c>
      <c r="C510" s="1">
        <v>9</v>
      </c>
      <c r="D510" s="1">
        <v>9.1999999999999993</v>
      </c>
      <c r="E510" s="1">
        <v>1</v>
      </c>
      <c r="F510" s="1">
        <v>55.6</v>
      </c>
      <c r="G510">
        <v>1.73</v>
      </c>
      <c r="H510" s="1">
        <v>1.38346820809249</v>
      </c>
      <c r="I510" s="1">
        <v>106.500459597226</v>
      </c>
      <c r="J510">
        <v>7197.1253978685781</v>
      </c>
      <c r="K510" s="1">
        <v>3.0954132572629742</v>
      </c>
    </row>
    <row r="511" spans="1:11" x14ac:dyDescent="0.2">
      <c r="A511">
        <v>20763.335999999999</v>
      </c>
      <c r="B511">
        <v>96401.854000000007</v>
      </c>
      <c r="C511" s="1">
        <v>19.600000000000001</v>
      </c>
      <c r="D511" s="1">
        <v>19.8</v>
      </c>
      <c r="E511" s="1">
        <v>5</v>
      </c>
      <c r="F511" s="1">
        <v>21.8</v>
      </c>
      <c r="G511">
        <v>1.85</v>
      </c>
      <c r="H511" s="1">
        <v>0.76445405405405398</v>
      </c>
      <c r="I511" s="1">
        <v>76.4257834596674</v>
      </c>
      <c r="J511">
        <v>7223.3225683438086</v>
      </c>
      <c r="K511" s="1">
        <v>3.0955334281650071</v>
      </c>
    </row>
    <row r="512" spans="1:11" x14ac:dyDescent="0.2">
      <c r="A512">
        <v>18062.650000000001</v>
      </c>
      <c r="B512">
        <v>103683.18</v>
      </c>
      <c r="C512" s="1">
        <v>12</v>
      </c>
      <c r="D512" s="1">
        <v>13</v>
      </c>
      <c r="E512" s="1">
        <v>1</v>
      </c>
      <c r="F512" s="1">
        <v>1.61</v>
      </c>
      <c r="G512">
        <v>1.68</v>
      </c>
      <c r="H512" s="1">
        <v>1.3886964285714301</v>
      </c>
      <c r="I512" s="1">
        <v>96.710121259660198</v>
      </c>
      <c r="J512">
        <v>8650.4653225424172</v>
      </c>
      <c r="K512" s="1">
        <v>3.0981795441912197</v>
      </c>
    </row>
    <row r="513" spans="1:11" x14ac:dyDescent="0.2">
      <c r="A513">
        <v>16406.235000000001</v>
      </c>
      <c r="B513">
        <v>102431.208</v>
      </c>
      <c r="C513" s="1">
        <v>8.5</v>
      </c>
      <c r="D513" s="1">
        <v>8.6999999999999993</v>
      </c>
      <c r="E513" s="1">
        <v>2</v>
      </c>
      <c r="F513" s="1">
        <v>33.6</v>
      </c>
      <c r="G513">
        <v>1.8</v>
      </c>
      <c r="H513" s="1">
        <v>0.98173333333333301</v>
      </c>
      <c r="I513" s="1">
        <v>91.381230476707898</v>
      </c>
      <c r="J513">
        <v>6759.8720412287375</v>
      </c>
      <c r="K513" s="1">
        <v>3.1013041210224306</v>
      </c>
    </row>
    <row r="514" spans="1:11" x14ac:dyDescent="0.2">
      <c r="A514">
        <v>16406.235000000001</v>
      </c>
      <c r="B514">
        <v>102431.208</v>
      </c>
      <c r="C514" s="1">
        <v>8.5</v>
      </c>
      <c r="D514" s="1">
        <v>8.6999999999999993</v>
      </c>
      <c r="E514" s="1">
        <v>2</v>
      </c>
      <c r="F514" s="1">
        <v>33.6</v>
      </c>
      <c r="G514">
        <v>1.8</v>
      </c>
      <c r="H514" s="1">
        <v>0.98173333333333301</v>
      </c>
      <c r="I514" s="1">
        <v>91.381230476707898</v>
      </c>
      <c r="J514">
        <v>6759.8720412287375</v>
      </c>
      <c r="K514" s="1">
        <v>3.1013041210224306</v>
      </c>
    </row>
    <row r="515" spans="1:11" x14ac:dyDescent="0.2">
      <c r="A515">
        <v>18173.345000000001</v>
      </c>
      <c r="B515">
        <v>97608.876000000004</v>
      </c>
      <c r="C515" s="1">
        <v>21.9</v>
      </c>
      <c r="D515" s="1">
        <v>23.1</v>
      </c>
      <c r="E515" s="1">
        <v>4</v>
      </c>
      <c r="F515" s="1">
        <v>31</v>
      </c>
      <c r="G515">
        <v>1.86</v>
      </c>
      <c r="H515" s="1">
        <v>0.88048387096774205</v>
      </c>
      <c r="I515" s="1">
        <v>94.005129144532006</v>
      </c>
      <c r="J515">
        <v>4811.7272654241351</v>
      </c>
      <c r="K515" s="1">
        <v>3.103108697966571</v>
      </c>
    </row>
    <row r="516" spans="1:11" x14ac:dyDescent="0.2">
      <c r="A516">
        <v>16835.853999999999</v>
      </c>
      <c r="B516">
        <v>102642.693</v>
      </c>
      <c r="C516" s="1">
        <v>23.2</v>
      </c>
      <c r="D516" s="1">
        <v>23.4</v>
      </c>
      <c r="E516" s="1">
        <v>5</v>
      </c>
      <c r="F516" s="1">
        <v>24.9</v>
      </c>
      <c r="G516">
        <v>1.78</v>
      </c>
      <c r="H516" s="1">
        <v>0.90156741573033705</v>
      </c>
      <c r="I516" s="1">
        <v>74.8463163404558</v>
      </c>
      <c r="J516">
        <v>7139.8508451403914</v>
      </c>
      <c r="K516" s="1">
        <v>3.1071363002129693</v>
      </c>
    </row>
    <row r="517" spans="1:11" x14ac:dyDescent="0.2">
      <c r="A517">
        <v>18071.64</v>
      </c>
      <c r="B517">
        <v>103162.61</v>
      </c>
      <c r="C517" s="1">
        <v>7</v>
      </c>
      <c r="D517" s="1">
        <v>7.5</v>
      </c>
      <c r="E517" s="1">
        <v>1</v>
      </c>
      <c r="F517" s="1">
        <v>2.4300000000000002</v>
      </c>
      <c r="G517">
        <v>1.76</v>
      </c>
      <c r="H517" s="1">
        <v>1.169</v>
      </c>
      <c r="I517" s="1">
        <v>96.4</v>
      </c>
      <c r="J517">
        <v>8216.1451030510034</v>
      </c>
      <c r="K517" s="1">
        <v>3.1119081779053088</v>
      </c>
    </row>
    <row r="518" spans="1:11" x14ac:dyDescent="0.2">
      <c r="A518">
        <v>19356.683000000001</v>
      </c>
      <c r="B518">
        <v>98043.504000000001</v>
      </c>
      <c r="C518" s="1">
        <v>10</v>
      </c>
      <c r="D518" s="1">
        <v>11.4</v>
      </c>
      <c r="E518" s="1">
        <v>1</v>
      </c>
      <c r="F518" s="1">
        <v>40.700000000000003</v>
      </c>
      <c r="G518">
        <v>1.8</v>
      </c>
      <c r="H518" s="1">
        <v>1.1026833333333299</v>
      </c>
      <c r="I518" s="1">
        <v>99.287797947431301</v>
      </c>
      <c r="J518">
        <v>6069.2461173013917</v>
      </c>
      <c r="K518" s="1">
        <v>3.115086419753081</v>
      </c>
    </row>
    <row r="519" spans="1:11" x14ac:dyDescent="0.2">
      <c r="A519">
        <v>18013.491999999998</v>
      </c>
      <c r="B519">
        <v>97434.441000000006</v>
      </c>
      <c r="C519" s="1">
        <v>25.8</v>
      </c>
      <c r="D519" s="1">
        <v>26</v>
      </c>
      <c r="E519" s="1">
        <v>2</v>
      </c>
      <c r="F519" s="1">
        <v>44.7</v>
      </c>
      <c r="G519">
        <v>1.72</v>
      </c>
      <c r="H519" s="1">
        <v>1.25</v>
      </c>
      <c r="I519" s="1">
        <v>95.48</v>
      </c>
      <c r="J519">
        <v>4612.3958269862305</v>
      </c>
      <c r="K519" s="1">
        <v>3.125</v>
      </c>
    </row>
    <row r="520" spans="1:11" x14ac:dyDescent="0.2">
      <c r="A520">
        <v>16054.24</v>
      </c>
      <c r="B520">
        <v>102290.00199999999</v>
      </c>
      <c r="C520" s="1">
        <v>23</v>
      </c>
      <c r="D520" s="1">
        <v>29</v>
      </c>
      <c r="E520" s="1">
        <v>2</v>
      </c>
      <c r="F520" s="1">
        <v>30.487500000000001</v>
      </c>
      <c r="G520">
        <v>1.7350000000000001</v>
      </c>
      <c r="H520" s="1">
        <v>1.0004999999999999</v>
      </c>
      <c r="I520" s="1">
        <v>81.3</v>
      </c>
      <c r="J520">
        <v>6487.9822333777156</v>
      </c>
      <c r="K520" s="1">
        <v>3.1257812499999993</v>
      </c>
    </row>
    <row r="521" spans="1:11" x14ac:dyDescent="0.2">
      <c r="A521">
        <v>16126.05</v>
      </c>
      <c r="B521">
        <v>102271.518</v>
      </c>
      <c r="C521" s="1">
        <v>23</v>
      </c>
      <c r="D521" s="1">
        <v>29</v>
      </c>
      <c r="E521" s="1">
        <v>2</v>
      </c>
      <c r="F521" s="1">
        <v>30.487500000000001</v>
      </c>
      <c r="G521">
        <v>1.7350000000000001</v>
      </c>
      <c r="H521" s="1">
        <v>1.0004999999999999</v>
      </c>
      <c r="I521" s="1">
        <v>81.3</v>
      </c>
      <c r="J521">
        <v>6499.1769556753061</v>
      </c>
      <c r="K521" s="1">
        <v>3.1257812499999993</v>
      </c>
    </row>
    <row r="522" spans="1:11" x14ac:dyDescent="0.2">
      <c r="A522">
        <v>16146.208000000001</v>
      </c>
      <c r="B522">
        <v>102292.632</v>
      </c>
      <c r="C522" s="1">
        <v>23</v>
      </c>
      <c r="D522" s="1">
        <v>29</v>
      </c>
      <c r="E522" s="1">
        <v>2</v>
      </c>
      <c r="F522" s="1">
        <v>30.487500000000001</v>
      </c>
      <c r="G522">
        <v>1.7350000000000001</v>
      </c>
      <c r="H522" s="1">
        <v>1.0004999999999999</v>
      </c>
      <c r="I522" s="1">
        <v>81.3</v>
      </c>
      <c r="J522">
        <v>6526.5750025299603</v>
      </c>
      <c r="K522" s="1">
        <v>3.1257812499999993</v>
      </c>
    </row>
    <row r="523" spans="1:11" x14ac:dyDescent="0.2">
      <c r="A523">
        <v>15980.074000000001</v>
      </c>
      <c r="B523">
        <v>102316.652</v>
      </c>
      <c r="C523" s="1">
        <v>23</v>
      </c>
      <c r="D523" s="1">
        <v>29</v>
      </c>
      <c r="E523" s="1">
        <v>2</v>
      </c>
      <c r="F523" s="1">
        <v>30.487500000000001</v>
      </c>
      <c r="G523">
        <v>1.7350000000000001</v>
      </c>
      <c r="H523" s="1">
        <v>1.0004999999999999</v>
      </c>
      <c r="I523" s="1">
        <v>81.3</v>
      </c>
      <c r="J523">
        <v>6484.2945842998997</v>
      </c>
      <c r="K523" s="1">
        <v>3.1257812499999993</v>
      </c>
    </row>
    <row r="524" spans="1:11" x14ac:dyDescent="0.2">
      <c r="A524">
        <v>14849.98</v>
      </c>
      <c r="B524">
        <v>102781.52</v>
      </c>
      <c r="C524" s="1">
        <v>41.2</v>
      </c>
      <c r="D524" s="1">
        <v>41.4</v>
      </c>
      <c r="E524" s="1">
        <v>5</v>
      </c>
      <c r="F524" s="1">
        <v>23.5</v>
      </c>
      <c r="G524">
        <v>1.8</v>
      </c>
      <c r="H524" s="1">
        <v>0.83877777777777796</v>
      </c>
      <c r="I524" s="1">
        <v>75.085441780368299</v>
      </c>
      <c r="J524">
        <v>6603.9744752420893</v>
      </c>
      <c r="K524" s="1">
        <v>3.1325004732159765</v>
      </c>
    </row>
    <row r="525" spans="1:11" x14ac:dyDescent="0.2">
      <c r="A525">
        <v>20788.574000000001</v>
      </c>
      <c r="B525">
        <v>96377.186000000002</v>
      </c>
      <c r="C525" s="1">
        <v>1.8</v>
      </c>
      <c r="D525" s="1">
        <v>2</v>
      </c>
      <c r="E525" s="1">
        <v>10</v>
      </c>
      <c r="F525" s="1">
        <v>24.6</v>
      </c>
      <c r="G525">
        <v>1.77</v>
      </c>
      <c r="H525" s="1">
        <v>0.87955932203389797</v>
      </c>
      <c r="I525" s="1">
        <v>74.676031911203594</v>
      </c>
      <c r="J525">
        <v>7248.2570780593187</v>
      </c>
      <c r="K525" s="1">
        <v>3.1325988700564968</v>
      </c>
    </row>
    <row r="526" spans="1:11" x14ac:dyDescent="0.2">
      <c r="A526">
        <v>16856.61</v>
      </c>
      <c r="B526">
        <v>102678.6</v>
      </c>
      <c r="C526" s="1">
        <v>11.2</v>
      </c>
      <c r="D526" s="1">
        <v>11.4</v>
      </c>
      <c r="E526" s="1">
        <v>1</v>
      </c>
      <c r="F526" s="1">
        <v>57.8</v>
      </c>
      <c r="G526">
        <v>1.75</v>
      </c>
      <c r="H526" s="1">
        <v>1.3895428571428601</v>
      </c>
      <c r="I526" s="1">
        <v>110.230497183041</v>
      </c>
      <c r="J526">
        <v>7181.2554461061372</v>
      </c>
      <c r="K526" s="1">
        <v>3.1358830146231762</v>
      </c>
    </row>
    <row r="527" spans="1:11" x14ac:dyDescent="0.2">
      <c r="A527">
        <v>16882.821</v>
      </c>
      <c r="B527">
        <v>102631.33100000001</v>
      </c>
      <c r="C527" s="1">
        <v>10</v>
      </c>
      <c r="D527" s="1">
        <v>10.199999999999999</v>
      </c>
      <c r="E527" s="1">
        <v>1</v>
      </c>
      <c r="F527" s="1">
        <v>61.4</v>
      </c>
      <c r="G527">
        <v>1.78</v>
      </c>
      <c r="H527" s="1">
        <v>1.39379775280899</v>
      </c>
      <c r="I527" s="1">
        <v>116.298078163292</v>
      </c>
      <c r="J527">
        <v>7151.5708015566097</v>
      </c>
      <c r="K527" s="1">
        <v>3.1414668672033987</v>
      </c>
    </row>
    <row r="528" spans="1:11" x14ac:dyDescent="0.2">
      <c r="A528">
        <v>16955.901000000002</v>
      </c>
      <c r="B528">
        <v>102628.66499999999</v>
      </c>
      <c r="C528" s="1">
        <v>17.399999999999999</v>
      </c>
      <c r="D528" s="1">
        <v>17.600000000000001</v>
      </c>
      <c r="E528" s="1">
        <v>5</v>
      </c>
      <c r="F528" s="1">
        <v>24.8</v>
      </c>
      <c r="G528">
        <v>1.73</v>
      </c>
      <c r="H528" s="1">
        <v>0.92610404624277498</v>
      </c>
      <c r="I528" s="1">
        <v>71.4995256403855</v>
      </c>
      <c r="J528">
        <v>7183.6827797909409</v>
      </c>
      <c r="K528" s="1">
        <v>3.1679342865835114</v>
      </c>
    </row>
    <row r="529" spans="1:11" x14ac:dyDescent="0.2">
      <c r="A529">
        <v>14850.19</v>
      </c>
      <c r="B529">
        <v>102723.79</v>
      </c>
      <c r="C529" s="1">
        <v>21.3</v>
      </c>
      <c r="D529" s="1">
        <v>21.5</v>
      </c>
      <c r="E529" s="1">
        <v>5</v>
      </c>
      <c r="F529" s="1">
        <v>25.7</v>
      </c>
      <c r="G529">
        <v>1.87</v>
      </c>
      <c r="H529" s="1">
        <v>0.801475935828877</v>
      </c>
      <c r="I529" s="1">
        <v>85.9364541354186</v>
      </c>
      <c r="J529">
        <v>6547.3483909647648</v>
      </c>
      <c r="K529" s="1">
        <v>3.1716125630790093</v>
      </c>
    </row>
    <row r="530" spans="1:11" x14ac:dyDescent="0.2">
      <c r="A530">
        <v>18033.769</v>
      </c>
      <c r="B530">
        <v>97441.664000000004</v>
      </c>
      <c r="C530" s="1">
        <v>13.8</v>
      </c>
      <c r="D530" s="1">
        <v>14</v>
      </c>
      <c r="E530" s="1">
        <v>2</v>
      </c>
      <c r="F530" s="1">
        <v>36.6</v>
      </c>
      <c r="G530">
        <v>1.83</v>
      </c>
      <c r="H530" s="1">
        <v>1</v>
      </c>
      <c r="I530" s="1">
        <v>98.04</v>
      </c>
      <c r="J530">
        <v>4633.7710749895723</v>
      </c>
      <c r="K530" s="1">
        <v>3.1746031746031744</v>
      </c>
    </row>
    <row r="531" spans="1:11" x14ac:dyDescent="0.2">
      <c r="A531">
        <v>14175.9</v>
      </c>
      <c r="B531">
        <v>102359.07</v>
      </c>
      <c r="C531" s="1">
        <v>7.3</v>
      </c>
      <c r="D531" s="1">
        <v>8.3000000000000007</v>
      </c>
      <c r="E531" s="1">
        <v>2</v>
      </c>
      <c r="F531" s="1">
        <v>37.299999999999997</v>
      </c>
      <c r="G531">
        <v>1.8049999999999999</v>
      </c>
      <c r="H531" s="1">
        <v>1.04422687319442</v>
      </c>
      <c r="I531" s="1">
        <v>95.729980350626604</v>
      </c>
      <c r="J531">
        <v>6083.556648330733</v>
      </c>
      <c r="K531" s="1">
        <v>3.1792019800846343</v>
      </c>
    </row>
    <row r="532" spans="1:11" x14ac:dyDescent="0.2">
      <c r="A532">
        <v>14126.61</v>
      </c>
      <c r="B532">
        <v>102399.86</v>
      </c>
      <c r="C532" s="1">
        <v>7.3</v>
      </c>
      <c r="D532" s="1">
        <v>8.3000000000000007</v>
      </c>
      <c r="E532" s="1">
        <v>2</v>
      </c>
      <c r="F532" s="1">
        <v>37.299999999999997</v>
      </c>
      <c r="G532">
        <v>1.8049999999999999</v>
      </c>
      <c r="H532" s="1">
        <v>1.04422687319442</v>
      </c>
      <c r="I532" s="1">
        <v>95.729980350626604</v>
      </c>
      <c r="J532">
        <v>6119.2085921129528</v>
      </c>
      <c r="K532" s="1">
        <v>3.1792019800846343</v>
      </c>
    </row>
    <row r="533" spans="1:11" x14ac:dyDescent="0.2">
      <c r="A533">
        <v>16864.714</v>
      </c>
      <c r="B533">
        <v>102597.005</v>
      </c>
      <c r="C533" s="1">
        <v>7.5</v>
      </c>
      <c r="D533" s="1">
        <v>7.7</v>
      </c>
      <c r="E533" s="1">
        <v>1</v>
      </c>
      <c r="F533" s="1">
        <v>61.3</v>
      </c>
      <c r="G533">
        <v>1.77</v>
      </c>
      <c r="H533" s="1">
        <v>1.4058305084745799</v>
      </c>
      <c r="I533" s="1">
        <v>115.11487268518501</v>
      </c>
      <c r="J533">
        <v>7112.7587543413874</v>
      </c>
      <c r="K533" s="1">
        <v>3.1823154874002375</v>
      </c>
    </row>
    <row r="534" spans="1:11" x14ac:dyDescent="0.2">
      <c r="A534">
        <v>16903.534</v>
      </c>
      <c r="B534">
        <v>102712.459</v>
      </c>
      <c r="C534" s="1">
        <v>11.6</v>
      </c>
      <c r="D534" s="1">
        <v>8</v>
      </c>
      <c r="E534" s="1">
        <v>5</v>
      </c>
      <c r="F534" s="1">
        <v>25.3</v>
      </c>
      <c r="G534">
        <v>1.83</v>
      </c>
      <c r="H534" s="1">
        <v>0.84184153005464502</v>
      </c>
      <c r="I534" s="1">
        <v>80.843006160057598</v>
      </c>
      <c r="J534">
        <v>7233.0004322106888</v>
      </c>
      <c r="K534" s="1">
        <v>3.1865770416170331</v>
      </c>
    </row>
    <row r="535" spans="1:11" x14ac:dyDescent="0.2">
      <c r="A535">
        <v>20710.8</v>
      </c>
      <c r="B535">
        <v>96317.505000000005</v>
      </c>
      <c r="C535" s="1">
        <v>18.2</v>
      </c>
      <c r="D535" s="1">
        <v>18.399999999999999</v>
      </c>
      <c r="E535" s="1">
        <v>5</v>
      </c>
      <c r="F535" s="1">
        <v>28</v>
      </c>
      <c r="G535">
        <v>1.76</v>
      </c>
      <c r="H535" s="1">
        <v>0.95636363636363597</v>
      </c>
      <c r="I535" s="1">
        <v>78.7566539923954</v>
      </c>
      <c r="J535">
        <v>7170.1886651317618</v>
      </c>
      <c r="K535" s="1">
        <v>3.2071535022354691</v>
      </c>
    </row>
    <row r="536" spans="1:11" x14ac:dyDescent="0.2">
      <c r="A536">
        <v>17457.227999999999</v>
      </c>
      <c r="B536">
        <v>105429.08900000001</v>
      </c>
      <c r="C536" s="1">
        <v>21</v>
      </c>
      <c r="D536" s="1">
        <v>21.2</v>
      </c>
      <c r="E536" s="1">
        <v>5</v>
      </c>
      <c r="F536" s="1">
        <v>41.1</v>
      </c>
      <c r="G536">
        <v>1.79</v>
      </c>
      <c r="H536" s="1">
        <v>1.11255865921788</v>
      </c>
      <c r="I536" s="1">
        <v>99.004217968546001</v>
      </c>
      <c r="J536">
        <v>9925.7341163809178</v>
      </c>
      <c r="K536" s="1">
        <v>3.2105754699359879</v>
      </c>
    </row>
    <row r="537" spans="1:11" x14ac:dyDescent="0.2">
      <c r="A537">
        <v>17100.75</v>
      </c>
      <c r="B537">
        <v>102607.16</v>
      </c>
      <c r="C537" s="1">
        <v>8.9</v>
      </c>
      <c r="D537" s="1">
        <v>11</v>
      </c>
      <c r="E537" s="1">
        <v>2</v>
      </c>
      <c r="F537" s="1">
        <v>20.75</v>
      </c>
      <c r="G537">
        <v>1.9059999999999999</v>
      </c>
      <c r="H537" s="1">
        <v>0.70340000000000003</v>
      </c>
      <c r="I537" s="1">
        <v>79.78</v>
      </c>
      <c r="J537">
        <v>7234.9229871014541</v>
      </c>
      <c r="K537" s="1">
        <v>3.2139622641509433</v>
      </c>
    </row>
    <row r="538" spans="1:11" x14ac:dyDescent="0.2">
      <c r="A538">
        <v>14526.2</v>
      </c>
      <c r="B538">
        <v>102794.77</v>
      </c>
      <c r="C538" s="1">
        <v>12.5</v>
      </c>
      <c r="D538" s="1">
        <v>12.7</v>
      </c>
      <c r="E538" s="1">
        <v>1</v>
      </c>
      <c r="F538" s="1">
        <v>46</v>
      </c>
      <c r="G538">
        <v>1.75</v>
      </c>
      <c r="H538" s="1">
        <v>1.2192000000000001</v>
      </c>
      <c r="I538" s="1">
        <v>100</v>
      </c>
      <c r="J538">
        <v>6560.4567272141221</v>
      </c>
      <c r="K538" s="1">
        <v>3.2349854227405244</v>
      </c>
    </row>
    <row r="539" spans="1:11" x14ac:dyDescent="0.2">
      <c r="A539">
        <v>19115.580000000002</v>
      </c>
      <c r="B539">
        <v>98544.26</v>
      </c>
      <c r="C539" s="1">
        <v>21.7</v>
      </c>
      <c r="D539" s="1">
        <v>21.9</v>
      </c>
      <c r="E539" s="1">
        <v>5</v>
      </c>
      <c r="F539" s="1">
        <v>47.4</v>
      </c>
      <c r="G539">
        <v>1.62</v>
      </c>
      <c r="H539" s="1">
        <v>1.43</v>
      </c>
      <c r="I539" s="1">
        <v>88.54</v>
      </c>
      <c r="J539">
        <v>6006.481123493938</v>
      </c>
      <c r="K539" s="1">
        <v>3.2399999999999998</v>
      </c>
    </row>
    <row r="540" spans="1:11" x14ac:dyDescent="0.2">
      <c r="A540">
        <v>16400.417000000001</v>
      </c>
      <c r="B540">
        <v>102451.689</v>
      </c>
      <c r="C540" s="1">
        <v>15</v>
      </c>
      <c r="D540" s="1">
        <v>15.4</v>
      </c>
      <c r="E540" s="1">
        <v>2</v>
      </c>
      <c r="F540" s="1">
        <v>45</v>
      </c>
      <c r="G540">
        <v>1.75</v>
      </c>
      <c r="H540" s="1">
        <v>1.21228571428571</v>
      </c>
      <c r="I540" s="1">
        <v>99.110299316521306</v>
      </c>
      <c r="J540">
        <v>6775.9813584065423</v>
      </c>
      <c r="K540" s="1">
        <v>3.2485840151038325</v>
      </c>
    </row>
    <row r="541" spans="1:11" x14ac:dyDescent="0.2">
      <c r="A541">
        <v>16400.417000000001</v>
      </c>
      <c r="B541">
        <v>102451.689</v>
      </c>
      <c r="C541" s="1">
        <v>15</v>
      </c>
      <c r="D541" s="1">
        <v>15.4</v>
      </c>
      <c r="E541" s="1">
        <v>2</v>
      </c>
      <c r="F541" s="1">
        <v>45</v>
      </c>
      <c r="G541">
        <v>1.75</v>
      </c>
      <c r="H541" s="1">
        <v>1.21228571428571</v>
      </c>
      <c r="I541" s="1">
        <v>99.110299316521306</v>
      </c>
      <c r="J541">
        <v>6775.9813584065423</v>
      </c>
      <c r="K541" s="1">
        <v>3.2485840151038325</v>
      </c>
    </row>
    <row r="542" spans="1:11" x14ac:dyDescent="0.2">
      <c r="A542">
        <v>15951.285</v>
      </c>
      <c r="B542">
        <v>102246.065</v>
      </c>
      <c r="C542" s="1">
        <v>22.9</v>
      </c>
      <c r="D542" s="1">
        <v>23.9</v>
      </c>
      <c r="E542" s="1">
        <v>2</v>
      </c>
      <c r="F542" s="1">
        <v>26.7</v>
      </c>
      <c r="G542">
        <v>1.79</v>
      </c>
      <c r="H542" s="1">
        <v>0.88700000000000001</v>
      </c>
      <c r="I542" s="1">
        <v>80.099999999999994</v>
      </c>
      <c r="J542">
        <v>6408.0531888373871</v>
      </c>
      <c r="K542" s="1">
        <v>3.2534482758620693</v>
      </c>
    </row>
    <row r="543" spans="1:11" x14ac:dyDescent="0.2">
      <c r="A543">
        <v>17971.768</v>
      </c>
      <c r="B543">
        <v>97570.331000000006</v>
      </c>
      <c r="C543" s="1">
        <v>15.2</v>
      </c>
      <c r="D543" s="1">
        <v>15.6</v>
      </c>
      <c r="E543" s="1">
        <v>2</v>
      </c>
      <c r="F543" s="1">
        <v>45.3</v>
      </c>
      <c r="G543">
        <v>1.71</v>
      </c>
      <c r="H543" s="1">
        <v>1.28</v>
      </c>
      <c r="I543" s="1">
        <v>95.05</v>
      </c>
      <c r="J543">
        <v>4607.2389787485536</v>
      </c>
      <c r="K543" s="1">
        <v>3.2571428571428576</v>
      </c>
    </row>
    <row r="544" spans="1:11" x14ac:dyDescent="0.2">
      <c r="A544">
        <v>17999.780999999999</v>
      </c>
      <c r="B544">
        <v>97541.813999999998</v>
      </c>
      <c r="C544" s="1">
        <v>15.4</v>
      </c>
      <c r="D544" s="1">
        <v>15.6</v>
      </c>
      <c r="E544" s="1">
        <v>2</v>
      </c>
      <c r="F544" s="1">
        <v>41.7</v>
      </c>
      <c r="G544">
        <v>1.78</v>
      </c>
      <c r="H544" s="1">
        <v>1.1299999999999999</v>
      </c>
      <c r="I544" s="1">
        <v>98.6</v>
      </c>
      <c r="J544">
        <v>4626.5061278733856</v>
      </c>
      <c r="K544" s="1">
        <v>3.2769230769230768</v>
      </c>
    </row>
    <row r="545" spans="1:11" x14ac:dyDescent="0.2">
      <c r="A545">
        <v>19460.87</v>
      </c>
      <c r="B545">
        <v>98130.96</v>
      </c>
      <c r="C545" s="1">
        <v>27</v>
      </c>
      <c r="D545" s="1">
        <v>27.2</v>
      </c>
      <c r="E545" s="1">
        <v>4</v>
      </c>
      <c r="F545" s="1">
        <v>25.4</v>
      </c>
      <c r="G545">
        <v>1.86</v>
      </c>
      <c r="H545" s="1">
        <v>0.806838709677419</v>
      </c>
      <c r="I545" s="1">
        <v>84.368782984167595</v>
      </c>
      <c r="J545">
        <v>6194.3691001093093</v>
      </c>
      <c r="K545" s="1">
        <v>3.2791991101223572</v>
      </c>
    </row>
    <row r="546" spans="1:11" x14ac:dyDescent="0.2">
      <c r="A546">
        <v>17562.623</v>
      </c>
      <c r="B546">
        <v>105426.614</v>
      </c>
      <c r="C546" s="1">
        <v>23</v>
      </c>
      <c r="D546" s="1">
        <v>23.22</v>
      </c>
      <c r="E546" s="1">
        <v>5</v>
      </c>
      <c r="F546" s="1">
        <v>27.4</v>
      </c>
      <c r="G546">
        <v>1.79</v>
      </c>
      <c r="H546" s="1">
        <v>0.90744134078212302</v>
      </c>
      <c r="I546" s="1">
        <v>80.922035066981906</v>
      </c>
      <c r="J546">
        <v>9965.5322428336949</v>
      </c>
      <c r="K546" s="1">
        <v>3.2886919668657293</v>
      </c>
    </row>
    <row r="547" spans="1:11" x14ac:dyDescent="0.2">
      <c r="A547">
        <v>16835.853999999999</v>
      </c>
      <c r="B547">
        <v>102642.693</v>
      </c>
      <c r="C547" s="1">
        <v>45</v>
      </c>
      <c r="D547" s="1">
        <v>45.2</v>
      </c>
      <c r="E547" s="1">
        <v>1</v>
      </c>
      <c r="F547" s="1">
        <v>55.2</v>
      </c>
      <c r="G547">
        <v>1.88</v>
      </c>
      <c r="H547" s="1">
        <v>1.2041702127659599</v>
      </c>
      <c r="I547" s="1">
        <v>122.39465686621</v>
      </c>
      <c r="J547">
        <v>7139.9552667262533</v>
      </c>
      <c r="K547" s="1">
        <v>3.289806287710388</v>
      </c>
    </row>
    <row r="548" spans="1:11" x14ac:dyDescent="0.2">
      <c r="A548">
        <v>20765.815999999999</v>
      </c>
      <c r="B548">
        <v>96355.661999999997</v>
      </c>
      <c r="C548" s="1">
        <v>20</v>
      </c>
      <c r="D548" s="1">
        <v>20.2</v>
      </c>
      <c r="E548" s="1">
        <v>5</v>
      </c>
      <c r="F548" s="1">
        <v>31.4</v>
      </c>
      <c r="G548">
        <v>1.72</v>
      </c>
      <c r="H548" s="1">
        <v>1.0397558139534899</v>
      </c>
      <c r="I548" s="1">
        <v>80.632393562889305</v>
      </c>
      <c r="J548">
        <v>7225.3560773294066</v>
      </c>
      <c r="K548" s="1">
        <v>3.2899287321830482</v>
      </c>
    </row>
    <row r="549" spans="1:11" x14ac:dyDescent="0.2">
      <c r="A549">
        <v>16877.144</v>
      </c>
      <c r="B549">
        <v>102601.08100000001</v>
      </c>
      <c r="C549" s="1">
        <v>25.3</v>
      </c>
      <c r="D549" s="1">
        <v>25.5</v>
      </c>
      <c r="E549" s="1">
        <v>5</v>
      </c>
      <c r="F549" s="1">
        <v>19.399999999999999</v>
      </c>
      <c r="G549">
        <v>1.71</v>
      </c>
      <c r="H549" s="1">
        <v>0.87129824561403502</v>
      </c>
      <c r="I549" s="1">
        <v>59.671875</v>
      </c>
      <c r="J549">
        <v>7122.2183152745356</v>
      </c>
      <c r="K549" s="1">
        <v>3.2945391648134423</v>
      </c>
    </row>
    <row r="550" spans="1:11" x14ac:dyDescent="0.2">
      <c r="A550">
        <v>18691.39</v>
      </c>
      <c r="B550">
        <v>97578.5</v>
      </c>
      <c r="C550" s="1">
        <v>15</v>
      </c>
      <c r="D550" s="1">
        <v>15.2</v>
      </c>
      <c r="E550" s="1">
        <v>9</v>
      </c>
      <c r="F550" s="1">
        <v>36</v>
      </c>
      <c r="G550">
        <v>1.87</v>
      </c>
      <c r="H550" s="1">
        <v>0.94909090909090899</v>
      </c>
      <c r="I550" s="1">
        <v>101.655172413793</v>
      </c>
      <c r="J550">
        <v>5304.9646623921062</v>
      </c>
      <c r="K550" s="1">
        <v>3.3091526470134278</v>
      </c>
    </row>
    <row r="551" spans="1:11" x14ac:dyDescent="0.2">
      <c r="A551">
        <v>14637.34</v>
      </c>
      <c r="B551">
        <v>102798.95</v>
      </c>
      <c r="C551" s="1">
        <v>20.5</v>
      </c>
      <c r="D551" s="1">
        <v>20.7</v>
      </c>
      <c r="E551" s="1">
        <v>5</v>
      </c>
      <c r="F551" s="1">
        <v>30.6</v>
      </c>
      <c r="G551">
        <v>1.71</v>
      </c>
      <c r="H551" s="1">
        <v>1.0391929824561399</v>
      </c>
      <c r="I551" s="1">
        <v>78.620623290677699</v>
      </c>
      <c r="J551">
        <v>6582.2124563044099</v>
      </c>
      <c r="K551" s="1">
        <v>3.3103782182729544</v>
      </c>
    </row>
    <row r="552" spans="1:11" x14ac:dyDescent="0.2">
      <c r="A552">
        <v>16794.467000000001</v>
      </c>
      <c r="B552">
        <v>102600.531</v>
      </c>
      <c r="C552" s="1">
        <v>18.5</v>
      </c>
      <c r="D552" s="1">
        <v>18.7</v>
      </c>
      <c r="E552" s="1">
        <v>5</v>
      </c>
      <c r="F552" s="1">
        <v>24.4</v>
      </c>
      <c r="G552">
        <v>1.9</v>
      </c>
      <c r="H552" s="1">
        <v>0.76124210526315805</v>
      </c>
      <c r="I552" s="1">
        <v>86.222240659310302</v>
      </c>
      <c r="J552">
        <v>7083.3540432795689</v>
      </c>
      <c r="K552" s="1">
        <v>3.323098311817279</v>
      </c>
    </row>
    <row r="553" spans="1:11" x14ac:dyDescent="0.2">
      <c r="A553">
        <v>19573.719000000001</v>
      </c>
      <c r="B553">
        <v>98138.846999999994</v>
      </c>
      <c r="C553" s="1">
        <v>28.2</v>
      </c>
      <c r="D553" s="1">
        <v>29.2</v>
      </c>
      <c r="E553" s="1">
        <v>4</v>
      </c>
      <c r="F553" s="1">
        <v>31.8</v>
      </c>
      <c r="G553">
        <v>1.83</v>
      </c>
      <c r="H553" s="1">
        <v>0.915781420765027</v>
      </c>
      <c r="I553" s="1">
        <v>92.367019118314005</v>
      </c>
      <c r="J553">
        <v>6304.6032480355962</v>
      </c>
      <c r="K553" s="1">
        <v>3.3317937752435256</v>
      </c>
    </row>
    <row r="554" spans="1:11" x14ac:dyDescent="0.2">
      <c r="A554">
        <v>19515.13</v>
      </c>
      <c r="B554">
        <v>98113.15</v>
      </c>
      <c r="C554" s="1">
        <v>21.8</v>
      </c>
      <c r="D554" s="1">
        <v>22</v>
      </c>
      <c r="E554" s="1">
        <v>4</v>
      </c>
      <c r="F554" s="1">
        <v>32.799999999999997</v>
      </c>
      <c r="G554">
        <v>1.83</v>
      </c>
      <c r="H554" s="1">
        <v>0.94483060109289596</v>
      </c>
      <c r="I554" s="1">
        <v>93.036783417387696</v>
      </c>
      <c r="J554">
        <v>6241.0553829644059</v>
      </c>
      <c r="K554" s="1">
        <v>3.3359015456138867</v>
      </c>
    </row>
    <row r="555" spans="1:11" x14ac:dyDescent="0.2">
      <c r="A555">
        <v>17928.894</v>
      </c>
      <c r="B555">
        <v>97530.062000000005</v>
      </c>
      <c r="C555" s="1">
        <v>20.6</v>
      </c>
      <c r="D555" s="1">
        <v>20.8</v>
      </c>
      <c r="E555" s="1">
        <v>5</v>
      </c>
      <c r="F555" s="1">
        <v>26.2</v>
      </c>
      <c r="G555">
        <v>1.8</v>
      </c>
      <c r="H555" s="1">
        <v>0.87</v>
      </c>
      <c r="I555" s="1">
        <v>80.23</v>
      </c>
      <c r="J555">
        <v>4555.0783428763343</v>
      </c>
      <c r="K555" s="1">
        <v>3.339285714285714</v>
      </c>
    </row>
    <row r="556" spans="1:11" x14ac:dyDescent="0.2">
      <c r="A556">
        <v>16886.272000000001</v>
      </c>
      <c r="B556">
        <v>102698.53599999999</v>
      </c>
      <c r="C556" s="1">
        <v>47.4</v>
      </c>
      <c r="D556" s="1">
        <v>47.6</v>
      </c>
      <c r="E556" s="1">
        <v>5</v>
      </c>
      <c r="F556" s="1">
        <v>31.2</v>
      </c>
      <c r="G556">
        <v>1.77</v>
      </c>
      <c r="H556" s="1">
        <v>1.00135593220339</v>
      </c>
      <c r="I556" s="1">
        <v>84.125930941096797</v>
      </c>
      <c r="J556">
        <v>7212.8031865222065</v>
      </c>
      <c r="K556" s="1">
        <v>3.3523549953155616</v>
      </c>
    </row>
    <row r="557" spans="1:11" x14ac:dyDescent="0.2">
      <c r="A557">
        <v>17529.227999999999</v>
      </c>
      <c r="B557">
        <v>105381.428</v>
      </c>
      <c r="C557" s="1">
        <v>23</v>
      </c>
      <c r="D557" s="1">
        <v>23.2</v>
      </c>
      <c r="E557" s="1">
        <v>5</v>
      </c>
      <c r="F557" s="1">
        <v>40.1</v>
      </c>
      <c r="G557">
        <v>1.79</v>
      </c>
      <c r="H557" s="1">
        <v>1.09758659217877</v>
      </c>
      <c r="I557" s="1">
        <v>97.913003644359407</v>
      </c>
      <c r="J557">
        <v>9910.7196515462474</v>
      </c>
      <c r="K557" s="1">
        <v>3.3723257108983438</v>
      </c>
    </row>
    <row r="558" spans="1:11" x14ac:dyDescent="0.2">
      <c r="A558">
        <v>16818.671999999999</v>
      </c>
      <c r="B558">
        <v>102690.281</v>
      </c>
      <c r="C558" s="1">
        <v>17.5</v>
      </c>
      <c r="D558" s="1">
        <v>17.7</v>
      </c>
      <c r="E558" s="1">
        <v>5</v>
      </c>
      <c r="F558" s="1">
        <v>28.2</v>
      </c>
      <c r="G558">
        <v>1.73</v>
      </c>
      <c r="H558" s="1">
        <v>0.99339884393063604</v>
      </c>
      <c r="I558" s="1">
        <v>76.362077994623405</v>
      </c>
      <c r="J558">
        <v>7174.2175082053382</v>
      </c>
      <c r="K558" s="1">
        <v>3.3729252858386398</v>
      </c>
    </row>
    <row r="559" spans="1:11" x14ac:dyDescent="0.2">
      <c r="A559">
        <v>18856.172999999999</v>
      </c>
      <c r="B559">
        <v>98199.527000000002</v>
      </c>
      <c r="C559" s="1">
        <v>20.7</v>
      </c>
      <c r="D559" s="1">
        <v>21.5</v>
      </c>
      <c r="E559" s="1">
        <v>5</v>
      </c>
      <c r="F559" s="1">
        <v>32.4</v>
      </c>
      <c r="G559">
        <v>1.9</v>
      </c>
      <c r="H559" s="1">
        <v>0.86056842105263198</v>
      </c>
      <c r="I559" s="1">
        <v>100</v>
      </c>
      <c r="J559">
        <v>5641.832312873983</v>
      </c>
      <c r="K559" s="1">
        <v>3.3767121979176622</v>
      </c>
    </row>
    <row r="560" spans="1:11" x14ac:dyDescent="0.2">
      <c r="A560">
        <v>17925.887999999999</v>
      </c>
      <c r="B560">
        <v>97482.312999999995</v>
      </c>
      <c r="C560" s="1">
        <v>15.2</v>
      </c>
      <c r="D560" s="1">
        <v>15.4</v>
      </c>
      <c r="E560" s="1">
        <v>2</v>
      </c>
      <c r="F560" s="1">
        <v>34.299999999999997</v>
      </c>
      <c r="G560">
        <v>1.83</v>
      </c>
      <c r="H560" s="1">
        <v>0.96</v>
      </c>
      <c r="I560" s="1">
        <v>95.45</v>
      </c>
      <c r="J560">
        <v>4539.5837755018883</v>
      </c>
      <c r="K560" s="1">
        <v>3.3793103448275863</v>
      </c>
    </row>
    <row r="561" spans="1:11" x14ac:dyDescent="0.2">
      <c r="A561">
        <v>15980.33</v>
      </c>
      <c r="B561">
        <v>102290.92</v>
      </c>
      <c r="C561" s="1">
        <v>22.6</v>
      </c>
      <c r="D561" s="1">
        <v>23.4</v>
      </c>
      <c r="E561" s="1">
        <v>5</v>
      </c>
      <c r="F561" s="1">
        <v>20.2</v>
      </c>
      <c r="G561">
        <v>1.88</v>
      </c>
      <c r="H561" s="1">
        <v>0.71348936170212796</v>
      </c>
      <c r="I561" s="1">
        <v>75.874992544879802</v>
      </c>
      <c r="J561">
        <v>6460.5457330282061</v>
      </c>
      <c r="K561" s="1">
        <v>3.3863426120595412</v>
      </c>
    </row>
    <row r="562" spans="1:11" x14ac:dyDescent="0.2">
      <c r="A562">
        <v>14748.26</v>
      </c>
      <c r="B562">
        <v>102780.87</v>
      </c>
      <c r="C562" s="1">
        <v>19.600000000000001</v>
      </c>
      <c r="D562" s="1">
        <v>19.8</v>
      </c>
      <c r="E562" s="1">
        <v>5</v>
      </c>
      <c r="F562" s="1">
        <v>24.1</v>
      </c>
      <c r="G562">
        <v>1.79</v>
      </c>
      <c r="H562" s="1">
        <v>0.85803351955307305</v>
      </c>
      <c r="I562" s="1">
        <v>75.274448524624304</v>
      </c>
      <c r="J562">
        <v>6583.8227463267049</v>
      </c>
      <c r="K562" s="1">
        <v>3.3905721159727609</v>
      </c>
    </row>
    <row r="563" spans="1:11" x14ac:dyDescent="0.2">
      <c r="A563">
        <v>20029.54</v>
      </c>
      <c r="B563">
        <v>97922.774999999994</v>
      </c>
      <c r="C563" s="1">
        <v>10</v>
      </c>
      <c r="D563" s="1">
        <v>10.4</v>
      </c>
      <c r="E563" s="1">
        <v>0</v>
      </c>
      <c r="F563" s="1">
        <v>67.3</v>
      </c>
      <c r="G563">
        <v>1.56</v>
      </c>
      <c r="H563" s="1">
        <v>1.87412820512821</v>
      </c>
      <c r="I563" s="1">
        <v>96.238880299900103</v>
      </c>
      <c r="J563">
        <v>6686.6222260573386</v>
      </c>
      <c r="K563" s="1">
        <v>3.401335153997882</v>
      </c>
    </row>
    <row r="564" spans="1:11" x14ac:dyDescent="0.2">
      <c r="A564">
        <v>20212.687999999998</v>
      </c>
      <c r="B564">
        <v>97897.774000000005</v>
      </c>
      <c r="C564" s="1">
        <v>8.5</v>
      </c>
      <c r="D564" s="1">
        <v>8.9</v>
      </c>
      <c r="E564" s="1">
        <v>0</v>
      </c>
      <c r="F564" s="1">
        <v>66.599999999999994</v>
      </c>
      <c r="G564">
        <v>1.6</v>
      </c>
      <c r="H564" s="1">
        <v>1.8009625</v>
      </c>
      <c r="I564" s="1">
        <v>99.476807540412395</v>
      </c>
      <c r="J564">
        <v>6858.6596117837034</v>
      </c>
      <c r="K564" s="1">
        <v>3.4033566221142162</v>
      </c>
    </row>
    <row r="565" spans="1:11" x14ac:dyDescent="0.2">
      <c r="A565">
        <v>20703.679</v>
      </c>
      <c r="B565">
        <v>96327.327999999994</v>
      </c>
      <c r="C565" s="1">
        <v>24.2</v>
      </c>
      <c r="D565" s="1">
        <v>24.4</v>
      </c>
      <c r="E565" s="1">
        <v>3</v>
      </c>
      <c r="F565" s="1">
        <v>24.2</v>
      </c>
      <c r="G565">
        <v>1.8</v>
      </c>
      <c r="H565" s="1">
        <v>0.84230000000000005</v>
      </c>
      <c r="I565" s="1">
        <v>76.711385492104995</v>
      </c>
      <c r="J565">
        <v>7163.1042394427022</v>
      </c>
      <c r="K565" s="1">
        <v>3.4116666666666666</v>
      </c>
    </row>
    <row r="566" spans="1:11" x14ac:dyDescent="0.2">
      <c r="A566">
        <v>18025.514999999999</v>
      </c>
      <c r="B566">
        <v>97514.907999999996</v>
      </c>
      <c r="C566" s="1">
        <v>21.2</v>
      </c>
      <c r="D566" s="1">
        <v>21.4</v>
      </c>
      <c r="E566" s="1">
        <v>5</v>
      </c>
      <c r="F566" s="1">
        <v>22.6</v>
      </c>
      <c r="G566">
        <v>1.74</v>
      </c>
      <c r="H566" s="1">
        <v>0.88</v>
      </c>
      <c r="I566" s="1">
        <v>68.47</v>
      </c>
      <c r="J566">
        <v>4644.2770637404901</v>
      </c>
      <c r="K566" s="1">
        <v>3.4181818181818175</v>
      </c>
    </row>
    <row r="567" spans="1:11" x14ac:dyDescent="0.2">
      <c r="A567">
        <v>17529.227999999999</v>
      </c>
      <c r="B567">
        <v>105381.428</v>
      </c>
      <c r="C567" s="1">
        <v>21</v>
      </c>
      <c r="D567" s="1">
        <v>21.2</v>
      </c>
      <c r="E567" s="1">
        <v>5</v>
      </c>
      <c r="F567" s="1">
        <v>32.9</v>
      </c>
      <c r="G567">
        <v>1.76</v>
      </c>
      <c r="H567" s="1">
        <v>1.0237045454545499</v>
      </c>
      <c r="I567" s="1">
        <v>86.130319916524201</v>
      </c>
      <c r="J567">
        <v>9910.715191727837</v>
      </c>
      <c r="K567" s="1">
        <v>3.418419840294848</v>
      </c>
    </row>
    <row r="568" spans="1:11" x14ac:dyDescent="0.2">
      <c r="A568">
        <v>16913.692999999999</v>
      </c>
      <c r="B568">
        <v>102696.856</v>
      </c>
      <c r="C568" s="1">
        <v>15.3</v>
      </c>
      <c r="D568" s="1">
        <v>15.5</v>
      </c>
      <c r="E568" s="1">
        <v>5</v>
      </c>
      <c r="F568" s="1">
        <v>27.4</v>
      </c>
      <c r="G568">
        <v>1.83</v>
      </c>
      <c r="H568" s="1">
        <v>0.85878688524590197</v>
      </c>
      <c r="I568" s="1">
        <v>85.187607376016501</v>
      </c>
      <c r="J568">
        <v>7223.9377773517663</v>
      </c>
      <c r="K568" s="1">
        <v>3.442197935640559</v>
      </c>
    </row>
    <row r="569" spans="1:11" x14ac:dyDescent="0.2">
      <c r="A569">
        <v>16818.671999999999</v>
      </c>
      <c r="B569">
        <v>102690.281</v>
      </c>
      <c r="C569" s="1">
        <v>11</v>
      </c>
      <c r="D569" s="1">
        <v>11.2</v>
      </c>
      <c r="E569" s="1">
        <v>1</v>
      </c>
      <c r="F569" s="1">
        <v>56.2</v>
      </c>
      <c r="G569">
        <v>1.78</v>
      </c>
      <c r="H569" s="1">
        <v>1.3078988764044901</v>
      </c>
      <c r="I569" s="1">
        <v>113.01026605843499</v>
      </c>
      <c r="J569">
        <v>7174.2045067756471</v>
      </c>
      <c r="K569" s="1">
        <v>3.444625188663418</v>
      </c>
    </row>
    <row r="570" spans="1:11" x14ac:dyDescent="0.2">
      <c r="A570">
        <v>18095.648000000001</v>
      </c>
      <c r="B570">
        <v>97700.26</v>
      </c>
      <c r="C570" s="1">
        <v>21.3</v>
      </c>
      <c r="D570" s="1">
        <v>21.5</v>
      </c>
      <c r="E570" s="1">
        <v>4</v>
      </c>
      <c r="F570" s="1">
        <v>42.8</v>
      </c>
      <c r="G570">
        <v>1.77</v>
      </c>
      <c r="H570" s="1">
        <v>1.1541016949152501</v>
      </c>
      <c r="I570" s="1">
        <v>99.017270751336397</v>
      </c>
      <c r="J570">
        <v>4762.8542681204299</v>
      </c>
      <c r="K570" s="1">
        <v>3.4465627118644</v>
      </c>
    </row>
    <row r="571" spans="1:11" x14ac:dyDescent="0.2">
      <c r="A571">
        <v>18151.101999999999</v>
      </c>
      <c r="B571">
        <v>97638.813999999998</v>
      </c>
      <c r="C571" s="1">
        <v>27</v>
      </c>
      <c r="D571" s="1">
        <v>27.2</v>
      </c>
      <c r="E571" s="1">
        <v>4</v>
      </c>
      <c r="F571" s="1">
        <v>21.7</v>
      </c>
      <c r="G571">
        <v>1.91</v>
      </c>
      <c r="H571" s="1">
        <v>0.70125130890052401</v>
      </c>
      <c r="I571" s="1">
        <v>82.622305676464606</v>
      </c>
      <c r="J571">
        <v>4798.5511026572367</v>
      </c>
      <c r="K571" s="1">
        <v>3.450814013997006</v>
      </c>
    </row>
    <row r="572" spans="1:11" x14ac:dyDescent="0.2">
      <c r="A572">
        <v>16365.76</v>
      </c>
      <c r="B572">
        <v>102594.575</v>
      </c>
      <c r="C572" s="1">
        <v>16.5</v>
      </c>
      <c r="D572" s="1">
        <v>16.7</v>
      </c>
      <c r="E572" s="1">
        <v>2</v>
      </c>
      <c r="F572" s="1">
        <v>46.6</v>
      </c>
      <c r="G572">
        <v>1.71</v>
      </c>
      <c r="H572" s="1">
        <v>1.27187134502924</v>
      </c>
      <c r="I572" s="1">
        <v>97.093153708216505</v>
      </c>
      <c r="J572">
        <v>6891.504557874423</v>
      </c>
      <c r="K572" s="1">
        <v>3.452692013722249</v>
      </c>
    </row>
    <row r="573" spans="1:11" x14ac:dyDescent="0.2">
      <c r="A573">
        <v>16365.76</v>
      </c>
      <c r="B573">
        <v>102594.575</v>
      </c>
      <c r="C573" s="1">
        <v>16.5</v>
      </c>
      <c r="D573" s="1">
        <v>16.7</v>
      </c>
      <c r="E573" s="1">
        <v>2</v>
      </c>
      <c r="F573" s="1">
        <v>46.6</v>
      </c>
      <c r="G573">
        <v>1.71</v>
      </c>
      <c r="H573" s="1">
        <v>1.27187134502924</v>
      </c>
      <c r="I573" s="1">
        <v>97.093153708216505</v>
      </c>
      <c r="J573">
        <v>6891.504557874423</v>
      </c>
      <c r="K573" s="1">
        <v>3.452692013722249</v>
      </c>
    </row>
    <row r="574" spans="1:11" x14ac:dyDescent="0.2">
      <c r="A574">
        <v>16365.76</v>
      </c>
      <c r="B574">
        <v>102594.575</v>
      </c>
      <c r="C574" s="1">
        <v>16.5</v>
      </c>
      <c r="D574" s="1">
        <v>16.7</v>
      </c>
      <c r="E574" s="1">
        <v>2</v>
      </c>
      <c r="F574" s="1">
        <v>46.6</v>
      </c>
      <c r="G574">
        <v>1.71</v>
      </c>
      <c r="H574" s="1">
        <v>1.27187134502924</v>
      </c>
      <c r="I574" s="1">
        <v>97.093153708216505</v>
      </c>
      <c r="J574">
        <v>6891.504557874423</v>
      </c>
      <c r="K574" s="1">
        <v>3.452692013722249</v>
      </c>
    </row>
    <row r="575" spans="1:11" x14ac:dyDescent="0.2">
      <c r="A575">
        <v>16418.530999999999</v>
      </c>
      <c r="B575">
        <v>102388.584</v>
      </c>
      <c r="C575" s="1">
        <v>16.5</v>
      </c>
      <c r="D575" s="1">
        <v>16.7</v>
      </c>
      <c r="E575" s="1">
        <v>2</v>
      </c>
      <c r="F575" s="1">
        <v>46.6</v>
      </c>
      <c r="G575">
        <v>1.71</v>
      </c>
      <c r="H575" s="1">
        <v>1.27187134502924</v>
      </c>
      <c r="I575" s="1">
        <v>97.093153708216505</v>
      </c>
      <c r="J575">
        <v>6726.5582079641599</v>
      </c>
      <c r="K575" s="1">
        <v>3.452692013722249</v>
      </c>
    </row>
    <row r="576" spans="1:11" x14ac:dyDescent="0.2">
      <c r="A576">
        <v>16418.530999999999</v>
      </c>
      <c r="B576">
        <v>102388.584</v>
      </c>
      <c r="C576" s="1">
        <v>16.5</v>
      </c>
      <c r="D576" s="1">
        <v>16.7</v>
      </c>
      <c r="E576" s="1">
        <v>2</v>
      </c>
      <c r="F576" s="1">
        <v>46.6</v>
      </c>
      <c r="G576">
        <v>1.71</v>
      </c>
      <c r="H576" s="1">
        <v>1.27187134502924</v>
      </c>
      <c r="I576" s="1">
        <v>97.093153708216505</v>
      </c>
      <c r="J576">
        <v>6726.5582079641599</v>
      </c>
      <c r="K576" s="1">
        <v>3.452692013722249</v>
      </c>
    </row>
    <row r="577" spans="1:11" x14ac:dyDescent="0.2">
      <c r="A577">
        <v>16886.272000000001</v>
      </c>
      <c r="B577">
        <v>102698.53599999999</v>
      </c>
      <c r="C577" s="1">
        <v>21.5</v>
      </c>
      <c r="D577" s="1">
        <v>21.7</v>
      </c>
      <c r="E577" s="1">
        <v>5</v>
      </c>
      <c r="F577" s="1">
        <v>25.5</v>
      </c>
      <c r="G577">
        <v>1.83</v>
      </c>
      <c r="H577" s="1">
        <v>0.83106557377049195</v>
      </c>
      <c r="I577" s="1">
        <v>81.924943288292795</v>
      </c>
      <c r="J577">
        <v>7212.679122039528</v>
      </c>
      <c r="K577" s="1">
        <v>3.4613715950292852</v>
      </c>
    </row>
    <row r="578" spans="1:11" x14ac:dyDescent="0.2">
      <c r="A578">
        <v>14843.93</v>
      </c>
      <c r="B578">
        <v>102858.38</v>
      </c>
      <c r="C578" s="1">
        <v>23.1</v>
      </c>
      <c r="D578" s="1">
        <v>23.3</v>
      </c>
      <c r="E578" s="1">
        <v>4</v>
      </c>
      <c r="F578" s="1">
        <v>22.5</v>
      </c>
      <c r="G578">
        <v>1.83</v>
      </c>
      <c r="H578" s="1">
        <v>0.793989071038252</v>
      </c>
      <c r="I578" s="1">
        <v>75.945629731589804</v>
      </c>
      <c r="J578">
        <v>6678.0537974554409</v>
      </c>
      <c r="K578" s="1">
        <v>3.4632993649387105</v>
      </c>
    </row>
    <row r="579" spans="1:11" x14ac:dyDescent="0.2">
      <c r="A579">
        <v>18025.514999999999</v>
      </c>
      <c r="B579">
        <v>97514.907999999996</v>
      </c>
      <c r="C579" s="1">
        <v>11</v>
      </c>
      <c r="D579" s="1">
        <v>11.4</v>
      </c>
      <c r="E579" s="1">
        <v>2</v>
      </c>
      <c r="F579" s="1">
        <v>48</v>
      </c>
      <c r="G579">
        <v>1.65</v>
      </c>
      <c r="H579" s="1">
        <v>1.39</v>
      </c>
      <c r="I579" s="1">
        <v>91.88</v>
      </c>
      <c r="J579">
        <v>4644.2417244137914</v>
      </c>
      <c r="K579" s="1">
        <v>3.4637681159420288</v>
      </c>
    </row>
    <row r="580" spans="1:11" x14ac:dyDescent="0.2">
      <c r="A580">
        <v>16877.144</v>
      </c>
      <c r="B580">
        <v>102601.08100000001</v>
      </c>
      <c r="C580" s="1">
        <v>53.3</v>
      </c>
      <c r="D580" s="1">
        <v>53.5</v>
      </c>
      <c r="E580" s="1">
        <v>5</v>
      </c>
      <c r="F580" s="1">
        <v>18.7</v>
      </c>
      <c r="G580">
        <v>1.87</v>
      </c>
      <c r="H580" s="1">
        <v>0.69480748663101599</v>
      </c>
      <c r="I580" s="1">
        <v>71.860192874569904</v>
      </c>
      <c r="J580">
        <v>7122.3732091510101</v>
      </c>
      <c r="K580" s="1">
        <v>3.4729661611291309</v>
      </c>
    </row>
    <row r="581" spans="1:11" x14ac:dyDescent="0.2">
      <c r="A581">
        <v>19118.73</v>
      </c>
      <c r="B581">
        <v>98149.15</v>
      </c>
      <c r="C581" s="1">
        <v>14.8</v>
      </c>
      <c r="D581" s="1">
        <v>15</v>
      </c>
      <c r="E581" s="1">
        <v>4</v>
      </c>
      <c r="F581" s="1">
        <v>37.1</v>
      </c>
      <c r="G581">
        <v>1.82</v>
      </c>
      <c r="H581" s="1">
        <v>0.99623626373626295</v>
      </c>
      <c r="I581" s="1">
        <v>98.686429694178699</v>
      </c>
      <c r="J581">
        <v>5873.8643870308215</v>
      </c>
      <c r="K581" s="1">
        <v>3.4899235380004598</v>
      </c>
    </row>
    <row r="582" spans="1:11" x14ac:dyDescent="0.2">
      <c r="A582">
        <v>16893.509999999998</v>
      </c>
      <c r="B582">
        <v>102683.91099999999</v>
      </c>
      <c r="C582" s="1">
        <v>15</v>
      </c>
      <c r="D582" s="1">
        <v>15.2</v>
      </c>
      <c r="E582" s="1">
        <v>5</v>
      </c>
      <c r="F582" s="1">
        <v>30.1</v>
      </c>
      <c r="G582">
        <v>1.78</v>
      </c>
      <c r="H582" s="1">
        <v>0.94419101123595495</v>
      </c>
      <c r="I582" s="1">
        <v>84.798519629193294</v>
      </c>
      <c r="J582">
        <v>7203.0756461983565</v>
      </c>
      <c r="K582" s="1">
        <v>3.4904686018598827</v>
      </c>
    </row>
    <row r="583" spans="1:11" x14ac:dyDescent="0.2">
      <c r="A583">
        <v>19030.39</v>
      </c>
      <c r="B583">
        <v>98146.75</v>
      </c>
      <c r="C583" s="1">
        <v>13.8</v>
      </c>
      <c r="D583" s="1">
        <v>14</v>
      </c>
      <c r="E583" s="1">
        <v>4</v>
      </c>
      <c r="F583" s="1">
        <v>36.5</v>
      </c>
      <c r="G583">
        <v>1.83</v>
      </c>
      <c r="H583" s="1">
        <v>0.97663934426229504</v>
      </c>
      <c r="I583" s="1">
        <v>99.038606798153594</v>
      </c>
      <c r="J583">
        <v>5789.273963221035</v>
      </c>
      <c r="K583" s="1">
        <v>3.4922956612408043</v>
      </c>
    </row>
    <row r="584" spans="1:11" x14ac:dyDescent="0.2">
      <c r="A584">
        <v>16921.885999999999</v>
      </c>
      <c r="B584">
        <v>102683.228</v>
      </c>
      <c r="C584" s="1">
        <v>15.6</v>
      </c>
      <c r="D584" s="1">
        <v>15.8</v>
      </c>
      <c r="E584" s="1">
        <v>5</v>
      </c>
      <c r="F584" s="1">
        <v>24.1</v>
      </c>
      <c r="G584">
        <v>1.79</v>
      </c>
      <c r="H584" s="1">
        <v>0.85110055865921797</v>
      </c>
      <c r="I584" s="1">
        <v>75.6044621817299</v>
      </c>
      <c r="J584">
        <v>7215.7256429216459</v>
      </c>
      <c r="K584" s="1">
        <v>3.4926425635079581</v>
      </c>
    </row>
    <row r="585" spans="1:11" x14ac:dyDescent="0.2">
      <c r="A585">
        <v>20181.240000000002</v>
      </c>
      <c r="B585">
        <v>97862.599000000002</v>
      </c>
      <c r="C585" s="1">
        <v>16</v>
      </c>
      <c r="D585" s="1">
        <v>16.2</v>
      </c>
      <c r="E585" s="1">
        <v>4</v>
      </c>
      <c r="F585" s="1">
        <v>31.6</v>
      </c>
      <c r="G585">
        <v>1.88</v>
      </c>
      <c r="H585" s="1">
        <v>0.86899999999999999</v>
      </c>
      <c r="I585" s="1">
        <v>97.090909090909093</v>
      </c>
      <c r="J585">
        <v>6819.9846317777019</v>
      </c>
      <c r="K585" s="1">
        <v>3.5</v>
      </c>
    </row>
    <row r="586" spans="1:11" x14ac:dyDescent="0.2">
      <c r="A586">
        <v>20096.955999999998</v>
      </c>
      <c r="B586">
        <v>97922.683000000005</v>
      </c>
      <c r="C586" s="1">
        <v>8</v>
      </c>
      <c r="D586" s="1">
        <v>8.4</v>
      </c>
      <c r="E586" s="1">
        <v>0</v>
      </c>
      <c r="F586" s="1">
        <v>59.7</v>
      </c>
      <c r="G586">
        <v>1.65</v>
      </c>
      <c r="H586" s="1">
        <v>1.59391515151515</v>
      </c>
      <c r="I586" s="1">
        <v>100</v>
      </c>
      <c r="J586">
        <v>6752.0396406339323</v>
      </c>
      <c r="K586" s="1">
        <v>3.5005602584549931</v>
      </c>
    </row>
    <row r="587" spans="1:11" x14ac:dyDescent="0.2">
      <c r="A587">
        <v>20753.752</v>
      </c>
      <c r="B587">
        <v>96345.126000000004</v>
      </c>
      <c r="C587" s="1">
        <v>20</v>
      </c>
      <c r="D587" s="1">
        <v>20.2</v>
      </c>
      <c r="E587" s="1">
        <v>5</v>
      </c>
      <c r="F587" s="1">
        <v>24.6</v>
      </c>
      <c r="G587">
        <v>1.84</v>
      </c>
      <c r="H587" s="1">
        <v>0.82159782608695597</v>
      </c>
      <c r="I587" s="1">
        <v>80.543056345667907</v>
      </c>
      <c r="J587">
        <v>7213.2315909268445</v>
      </c>
      <c r="K587" s="1">
        <v>3.5030727424749148</v>
      </c>
    </row>
    <row r="588" spans="1:11" x14ac:dyDescent="0.2">
      <c r="A588">
        <v>18070.169999999998</v>
      </c>
      <c r="B588">
        <v>103737.72</v>
      </c>
      <c r="C588" s="1">
        <v>10.6</v>
      </c>
      <c r="D588" s="1">
        <v>11</v>
      </c>
      <c r="E588" s="1">
        <v>2</v>
      </c>
      <c r="F588" s="1">
        <v>3.18</v>
      </c>
      <c r="G588">
        <v>1.98</v>
      </c>
      <c r="H588" s="1">
        <v>0.65040909090909105</v>
      </c>
      <c r="I588" s="1">
        <v>82.687958627437197</v>
      </c>
      <c r="J588">
        <v>8700.9167768775369</v>
      </c>
      <c r="K588" s="1">
        <v>3.5115087040618964</v>
      </c>
    </row>
    <row r="589" spans="1:11" x14ac:dyDescent="0.2">
      <c r="A589">
        <v>18856.241000000002</v>
      </c>
      <c r="B589">
        <v>98145.402000000002</v>
      </c>
      <c r="C589" s="1">
        <v>19.600000000000001</v>
      </c>
      <c r="D589" s="1">
        <v>20.399999999999999</v>
      </c>
      <c r="E589" s="1">
        <v>4</v>
      </c>
      <c r="F589" s="1">
        <v>26.3</v>
      </c>
      <c r="G589">
        <v>1.84</v>
      </c>
      <c r="H589" s="1">
        <v>0.82585869565217396</v>
      </c>
      <c r="I589" s="1">
        <v>84.709406546545793</v>
      </c>
      <c r="J589">
        <v>5623.9848312229669</v>
      </c>
      <c r="K589" s="1">
        <v>3.5248237367802582</v>
      </c>
    </row>
    <row r="590" spans="1:11" x14ac:dyDescent="0.2">
      <c r="A590">
        <v>18866.79</v>
      </c>
      <c r="B590">
        <v>98167.42</v>
      </c>
      <c r="C590" s="1">
        <v>17</v>
      </c>
      <c r="D590" s="1">
        <v>17.2</v>
      </c>
      <c r="E590" s="1">
        <v>5</v>
      </c>
      <c r="F590" s="1">
        <v>32.9</v>
      </c>
      <c r="G590">
        <v>1.86</v>
      </c>
      <c r="H590" s="1">
        <v>0.914903225806452</v>
      </c>
      <c r="I590" s="1">
        <v>96.373034341724804</v>
      </c>
      <c r="J590">
        <v>5641.1630036676834</v>
      </c>
      <c r="K590" s="1">
        <v>3.5330317819307231</v>
      </c>
    </row>
    <row r="591" spans="1:11" x14ac:dyDescent="0.2">
      <c r="A591">
        <v>14521.49</v>
      </c>
      <c r="B591">
        <v>102818.06</v>
      </c>
      <c r="C591" s="1">
        <v>23.4</v>
      </c>
      <c r="D591" s="1">
        <v>23.6</v>
      </c>
      <c r="E591" s="1">
        <v>5</v>
      </c>
      <c r="F591" s="1">
        <v>29.8</v>
      </c>
      <c r="G591">
        <v>1.78</v>
      </c>
      <c r="H591" s="1">
        <v>0.95429213483146103</v>
      </c>
      <c r="I591" s="1">
        <v>83.689257288183498</v>
      </c>
      <c r="J591">
        <v>6582.8097455865263</v>
      </c>
      <c r="K591" s="1">
        <v>3.5339821606355533</v>
      </c>
    </row>
    <row r="592" spans="1:11" x14ac:dyDescent="0.2">
      <c r="A592">
        <v>14378.076999999999</v>
      </c>
      <c r="B592">
        <v>102298.58900000001</v>
      </c>
      <c r="C592" s="1">
        <v>10.5</v>
      </c>
      <c r="D592" s="1">
        <v>10.7</v>
      </c>
      <c r="E592" s="1">
        <v>4</v>
      </c>
      <c r="F592" s="1">
        <v>26.4</v>
      </c>
      <c r="G592">
        <v>1.86</v>
      </c>
      <c r="H592" s="1">
        <v>0.82124731182795696</v>
      </c>
      <c r="I592" s="1">
        <v>86.151880171781698</v>
      </c>
      <c r="J592">
        <v>6048.0791069820725</v>
      </c>
      <c r="K592" s="1">
        <v>3.536402547238751</v>
      </c>
    </row>
    <row r="593" spans="1:11" x14ac:dyDescent="0.2">
      <c r="A593">
        <v>17241.509999999998</v>
      </c>
      <c r="B593">
        <v>102644.62</v>
      </c>
      <c r="C593" s="1">
        <v>25</v>
      </c>
      <c r="D593" s="1">
        <v>25.8</v>
      </c>
      <c r="E593" s="1">
        <v>2</v>
      </c>
      <c r="F593" s="1">
        <v>27.3</v>
      </c>
      <c r="G593">
        <v>1.77</v>
      </c>
      <c r="H593" s="1">
        <v>0.92028813559321998</v>
      </c>
      <c r="I593" s="1">
        <v>79.204541687385998</v>
      </c>
      <c r="J593">
        <v>7337.57387952918</v>
      </c>
      <c r="K593" s="1">
        <v>3.5364422386615466</v>
      </c>
    </row>
    <row r="594" spans="1:11" x14ac:dyDescent="0.2">
      <c r="A594">
        <v>16824.955999999998</v>
      </c>
      <c r="B594">
        <v>102614.34</v>
      </c>
      <c r="C594" s="1">
        <v>15.6</v>
      </c>
      <c r="D594" s="1">
        <v>15.8</v>
      </c>
      <c r="E594" s="1">
        <v>5</v>
      </c>
      <c r="F594" s="1">
        <v>24.3</v>
      </c>
      <c r="G594">
        <v>1.82</v>
      </c>
      <c r="H594" s="1">
        <v>0.83718131868131795</v>
      </c>
      <c r="I594" s="1">
        <v>78.079859812164102</v>
      </c>
      <c r="J594">
        <v>7109.6485725262773</v>
      </c>
      <c r="K594" s="1">
        <v>3.5398483982298994</v>
      </c>
    </row>
    <row r="595" spans="1:11" x14ac:dyDescent="0.2">
      <c r="A595">
        <v>16919.133000000002</v>
      </c>
      <c r="B595">
        <v>102616.59299999999</v>
      </c>
      <c r="C595" s="1">
        <v>15</v>
      </c>
      <c r="D595" s="1">
        <v>15.2</v>
      </c>
      <c r="E595" s="1">
        <v>5</v>
      </c>
      <c r="F595" s="1">
        <v>22.4</v>
      </c>
      <c r="G595">
        <v>1.83</v>
      </c>
      <c r="H595" s="1">
        <v>0.78583606557376995</v>
      </c>
      <c r="I595" s="1">
        <v>76.107476635514004</v>
      </c>
      <c r="J595">
        <v>7155.6261536573384</v>
      </c>
      <c r="K595" s="1">
        <v>3.5433255269320831</v>
      </c>
    </row>
    <row r="596" spans="1:11" x14ac:dyDescent="0.2">
      <c r="A596">
        <v>16357.333000000001</v>
      </c>
      <c r="B596">
        <v>102591.288</v>
      </c>
      <c r="C596" s="1">
        <v>28</v>
      </c>
      <c r="D596" s="1">
        <v>28.2</v>
      </c>
      <c r="E596" s="1">
        <v>5</v>
      </c>
      <c r="F596" s="1">
        <v>21.3</v>
      </c>
      <c r="G596">
        <v>1.93</v>
      </c>
      <c r="H596" s="1">
        <v>0.69065803108808299</v>
      </c>
      <c r="I596" s="1">
        <v>82.960014103843307</v>
      </c>
      <c r="J596">
        <v>6885.0921222137613</v>
      </c>
      <c r="K596" s="1">
        <v>3.5443564593041574</v>
      </c>
    </row>
    <row r="597" spans="1:11" x14ac:dyDescent="0.2">
      <c r="A597">
        <v>16357.333000000001</v>
      </c>
      <c r="B597">
        <v>102591.288</v>
      </c>
      <c r="C597" s="1">
        <v>28</v>
      </c>
      <c r="D597" s="1">
        <v>28.2</v>
      </c>
      <c r="E597" s="1">
        <v>5</v>
      </c>
      <c r="F597" s="1">
        <v>21.3</v>
      </c>
      <c r="G597">
        <v>1.93</v>
      </c>
      <c r="H597" s="1">
        <v>0.69065803108808299</v>
      </c>
      <c r="I597" s="1">
        <v>82.960014103843307</v>
      </c>
      <c r="J597">
        <v>6885.0921222137613</v>
      </c>
      <c r="K597" s="1">
        <v>3.5443564593041574</v>
      </c>
    </row>
    <row r="598" spans="1:11" x14ac:dyDescent="0.2">
      <c r="A598">
        <v>16357.333000000001</v>
      </c>
      <c r="B598">
        <v>102591.288</v>
      </c>
      <c r="C598" s="1">
        <v>28</v>
      </c>
      <c r="D598" s="1">
        <v>28.2</v>
      </c>
      <c r="E598" s="1">
        <v>5</v>
      </c>
      <c r="F598" s="1">
        <v>21.3</v>
      </c>
      <c r="G598">
        <v>1.93</v>
      </c>
      <c r="H598" s="1">
        <v>0.69065803108808299</v>
      </c>
      <c r="I598" s="1">
        <v>82.960014103843307</v>
      </c>
      <c r="J598">
        <v>6885.0921222137613</v>
      </c>
      <c r="K598" s="1">
        <v>3.5443564593041574</v>
      </c>
    </row>
    <row r="599" spans="1:11" x14ac:dyDescent="0.2">
      <c r="A599">
        <v>16469.920999999998</v>
      </c>
      <c r="B599">
        <v>102448.939</v>
      </c>
      <c r="C599" s="1">
        <v>28</v>
      </c>
      <c r="D599" s="1">
        <v>28.2</v>
      </c>
      <c r="E599" s="1">
        <v>5</v>
      </c>
      <c r="F599" s="1">
        <v>21.3</v>
      </c>
      <c r="G599">
        <v>1.93</v>
      </c>
      <c r="H599" s="1">
        <v>0.69065803108808299</v>
      </c>
      <c r="I599" s="1">
        <v>82.960014103843307</v>
      </c>
      <c r="J599">
        <v>6803.1658934061688</v>
      </c>
      <c r="K599" s="1">
        <v>3.5443564593041574</v>
      </c>
    </row>
    <row r="600" spans="1:11" x14ac:dyDescent="0.2">
      <c r="A600">
        <v>16469.920999999998</v>
      </c>
      <c r="B600">
        <v>102448.939</v>
      </c>
      <c r="C600" s="1">
        <v>28</v>
      </c>
      <c r="D600" s="1">
        <v>28.2</v>
      </c>
      <c r="E600" s="1">
        <v>5</v>
      </c>
      <c r="F600" s="1">
        <v>21.3</v>
      </c>
      <c r="G600">
        <v>1.93</v>
      </c>
      <c r="H600" s="1">
        <v>0.69065803108808299</v>
      </c>
      <c r="I600" s="1">
        <v>82.960014103843307</v>
      </c>
      <c r="J600">
        <v>6803.1658934061688</v>
      </c>
      <c r="K600" s="1">
        <v>3.5443564593041574</v>
      </c>
    </row>
    <row r="601" spans="1:11" x14ac:dyDescent="0.2">
      <c r="A601">
        <v>18858.368999999999</v>
      </c>
      <c r="B601">
        <v>98046.239000000001</v>
      </c>
      <c r="C601" s="1">
        <v>18.5</v>
      </c>
      <c r="D601" s="1">
        <v>19.3</v>
      </c>
      <c r="E601" s="1">
        <v>5</v>
      </c>
      <c r="F601" s="1">
        <v>31.2</v>
      </c>
      <c r="G601">
        <v>1.86</v>
      </c>
      <c r="H601" s="1">
        <v>0.89040860215053796</v>
      </c>
      <c r="I601" s="1">
        <v>93.907448555695098</v>
      </c>
      <c r="J601">
        <v>5594.4055205968934</v>
      </c>
      <c r="K601" s="1">
        <v>3.5467328370554183</v>
      </c>
    </row>
    <row r="602" spans="1:11" x14ac:dyDescent="0.2">
      <c r="A602">
        <v>17899.169000000002</v>
      </c>
      <c r="B602">
        <v>97496.421000000002</v>
      </c>
      <c r="C602" s="1">
        <v>21.2</v>
      </c>
      <c r="D602" s="1">
        <v>21.4</v>
      </c>
      <c r="E602" s="1">
        <v>5</v>
      </c>
      <c r="F602" s="1">
        <v>33.5</v>
      </c>
      <c r="G602">
        <v>1.73</v>
      </c>
      <c r="H602" s="1">
        <v>1.06</v>
      </c>
      <c r="I602" s="1">
        <v>84.35</v>
      </c>
      <c r="J602">
        <v>4517.4912290536904</v>
      </c>
      <c r="K602" s="1">
        <v>3.5517241379310347</v>
      </c>
    </row>
    <row r="603" spans="1:11" x14ac:dyDescent="0.2">
      <c r="A603">
        <v>13886.94</v>
      </c>
      <c r="B603">
        <v>102411.82</v>
      </c>
      <c r="C603" s="1">
        <v>20.7</v>
      </c>
      <c r="D603" s="1">
        <v>22.53</v>
      </c>
      <c r="E603" s="1">
        <v>2</v>
      </c>
      <c r="F603" s="1">
        <v>31.987500000000001</v>
      </c>
      <c r="G603">
        <v>1.8512500000000001</v>
      </c>
      <c r="H603" s="1">
        <v>0.91563540381541597</v>
      </c>
      <c r="I603" s="1">
        <v>93.374316046781502</v>
      </c>
      <c r="J603">
        <v>6112.8982289969508</v>
      </c>
      <c r="K603" s="1">
        <v>3.5590067883240426</v>
      </c>
    </row>
    <row r="604" spans="1:11" x14ac:dyDescent="0.2">
      <c r="A604">
        <v>14066.92</v>
      </c>
      <c r="B604">
        <v>102373.63</v>
      </c>
      <c r="C604" s="1">
        <v>17.52</v>
      </c>
      <c r="D604" s="1">
        <v>19.850000000000001</v>
      </c>
      <c r="E604" s="1">
        <v>2</v>
      </c>
      <c r="F604" s="1">
        <v>31.987500000000001</v>
      </c>
      <c r="G604">
        <v>1.8512500000000001</v>
      </c>
      <c r="H604" s="1">
        <v>0.91563540381541597</v>
      </c>
      <c r="I604" s="1">
        <v>93.374316046781502</v>
      </c>
      <c r="J604">
        <v>6087.6729280763793</v>
      </c>
      <c r="K604" s="1">
        <v>3.5590067883240426</v>
      </c>
    </row>
    <row r="605" spans="1:11" x14ac:dyDescent="0.2">
      <c r="A605">
        <v>14070.26</v>
      </c>
      <c r="B605">
        <v>102399.64</v>
      </c>
      <c r="C605" s="1">
        <v>17.63</v>
      </c>
      <c r="D605" s="1">
        <v>17.829999999999998</v>
      </c>
      <c r="E605" s="1">
        <v>2</v>
      </c>
      <c r="F605" s="1">
        <v>31.987500000000001</v>
      </c>
      <c r="G605">
        <v>1.8512500000000001</v>
      </c>
      <c r="H605" s="1">
        <v>0.91563540381541597</v>
      </c>
      <c r="I605" s="1">
        <v>93.374316046781502</v>
      </c>
      <c r="J605">
        <v>6113.8714234165063</v>
      </c>
      <c r="K605" s="1">
        <v>3.5590067883240426</v>
      </c>
    </row>
    <row r="606" spans="1:11" x14ac:dyDescent="0.2">
      <c r="A606">
        <v>14175.9</v>
      </c>
      <c r="B606">
        <v>102359.07</v>
      </c>
      <c r="C606" s="1">
        <v>15.03</v>
      </c>
      <c r="D606" s="1">
        <v>17.38</v>
      </c>
      <c r="E606" s="1">
        <v>2</v>
      </c>
      <c r="F606" s="1">
        <v>31.987500000000001</v>
      </c>
      <c r="G606">
        <v>1.8512500000000001</v>
      </c>
      <c r="H606" s="1">
        <v>0.91563540381541597</v>
      </c>
      <c r="I606" s="1">
        <v>93.374316046781502</v>
      </c>
      <c r="J606">
        <v>6083.573230879535</v>
      </c>
      <c r="K606" s="1">
        <v>3.5590067883240426</v>
      </c>
    </row>
    <row r="607" spans="1:11" x14ac:dyDescent="0.2">
      <c r="A607">
        <v>19498.25</v>
      </c>
      <c r="B607">
        <v>98112.69</v>
      </c>
      <c r="C607" s="1">
        <v>19.899999999999999</v>
      </c>
      <c r="D607" s="1">
        <v>20.100000000000001</v>
      </c>
      <c r="E607" s="1">
        <v>4</v>
      </c>
      <c r="F607" s="1">
        <v>24.6</v>
      </c>
      <c r="G607">
        <v>1.99</v>
      </c>
      <c r="H607" s="1">
        <v>0.67800000000000005</v>
      </c>
      <c r="I607" s="1">
        <v>97.2</v>
      </c>
      <c r="J607">
        <v>6224.7585514354705</v>
      </c>
      <c r="K607" s="1">
        <v>3.5626326963906583</v>
      </c>
    </row>
    <row r="608" spans="1:11" x14ac:dyDescent="0.2">
      <c r="A608">
        <v>14388.715</v>
      </c>
      <c r="B608">
        <v>102235.334</v>
      </c>
      <c r="C608" s="1">
        <v>14.6</v>
      </c>
      <c r="D608" s="1">
        <v>14.8</v>
      </c>
      <c r="E608" s="1">
        <v>4</v>
      </c>
      <c r="F608" s="1">
        <v>32.4</v>
      </c>
      <c r="G608">
        <v>1.72</v>
      </c>
      <c r="H608" s="1">
        <v>1.06297674418605</v>
      </c>
      <c r="I608" s="1">
        <v>89.8298166289877</v>
      </c>
      <c r="J608">
        <v>5986.9462307485283</v>
      </c>
      <c r="K608" s="1">
        <v>3.5629995581797069</v>
      </c>
    </row>
    <row r="609" spans="1:11" x14ac:dyDescent="0.2">
      <c r="A609">
        <v>20777.57</v>
      </c>
      <c r="B609">
        <v>96367.236000000004</v>
      </c>
      <c r="C609" s="1">
        <v>10.5</v>
      </c>
      <c r="D609" s="1">
        <v>10.7</v>
      </c>
      <c r="E609" s="1">
        <v>7</v>
      </c>
      <c r="F609" s="1">
        <v>16</v>
      </c>
      <c r="G609">
        <v>1.97</v>
      </c>
      <c r="H609" s="1">
        <v>0.57807106598984803</v>
      </c>
      <c r="I609" s="1">
        <v>74.177730944854204</v>
      </c>
      <c r="J609">
        <v>7237.1738710342588</v>
      </c>
      <c r="K609" s="1">
        <v>3.5865251499769273</v>
      </c>
    </row>
    <row r="610" spans="1:11" x14ac:dyDescent="0.2">
      <c r="A610">
        <v>16380.737999999999</v>
      </c>
      <c r="B610">
        <v>102659.746</v>
      </c>
      <c r="C610" s="1">
        <v>15.6</v>
      </c>
      <c r="D610" s="1">
        <v>15.8</v>
      </c>
      <c r="E610" s="1">
        <v>4</v>
      </c>
      <c r="F610" s="1">
        <v>24.9</v>
      </c>
      <c r="G610">
        <v>1.87</v>
      </c>
      <c r="H610" s="1">
        <v>0.78333155080213901</v>
      </c>
      <c r="I610" s="1">
        <v>84.872108026187306</v>
      </c>
      <c r="J610">
        <v>6957.0978416696835</v>
      </c>
      <c r="K610" s="1">
        <v>3.5881922551350884</v>
      </c>
    </row>
    <row r="611" spans="1:11" x14ac:dyDescent="0.2">
      <c r="A611">
        <v>16380.737999999999</v>
      </c>
      <c r="B611">
        <v>102659.746</v>
      </c>
      <c r="C611" s="1">
        <v>15.6</v>
      </c>
      <c r="D611" s="1">
        <v>15.8</v>
      </c>
      <c r="E611" s="1">
        <v>4</v>
      </c>
      <c r="F611" s="1">
        <v>24.9</v>
      </c>
      <c r="G611">
        <v>1.87</v>
      </c>
      <c r="H611" s="1">
        <v>0.78333155080213901</v>
      </c>
      <c r="I611" s="1">
        <v>84.872108026187306</v>
      </c>
      <c r="J611">
        <v>6957.0978416696835</v>
      </c>
      <c r="K611" s="1">
        <v>3.5881922551350884</v>
      </c>
    </row>
    <row r="612" spans="1:11" x14ac:dyDescent="0.2">
      <c r="A612">
        <v>16380.737999999999</v>
      </c>
      <c r="B612">
        <v>102659.746</v>
      </c>
      <c r="C612" s="1">
        <v>15.6</v>
      </c>
      <c r="D612" s="1">
        <v>15.8</v>
      </c>
      <c r="E612" s="1">
        <v>4</v>
      </c>
      <c r="F612" s="1">
        <v>24.9</v>
      </c>
      <c r="G612">
        <v>1.87</v>
      </c>
      <c r="H612" s="1">
        <v>0.78333155080213901</v>
      </c>
      <c r="I612" s="1">
        <v>84.872108026187306</v>
      </c>
      <c r="J612">
        <v>6957.0978416696835</v>
      </c>
      <c r="K612" s="1">
        <v>3.5881922551350884</v>
      </c>
    </row>
    <row r="613" spans="1:11" x14ac:dyDescent="0.2">
      <c r="A613">
        <v>16510.128000000001</v>
      </c>
      <c r="B613">
        <v>102460.488</v>
      </c>
      <c r="C613" s="1">
        <v>15.6</v>
      </c>
      <c r="D613" s="1">
        <v>15.8</v>
      </c>
      <c r="E613" s="1">
        <v>4</v>
      </c>
      <c r="F613" s="1">
        <v>24.9</v>
      </c>
      <c r="G613">
        <v>1.87</v>
      </c>
      <c r="H613" s="1">
        <v>0.78333155080213901</v>
      </c>
      <c r="I613" s="1">
        <v>84.872108026187306</v>
      </c>
      <c r="J613">
        <v>6830.9335891710261</v>
      </c>
      <c r="K613" s="1">
        <v>3.5881922551350884</v>
      </c>
    </row>
    <row r="614" spans="1:11" x14ac:dyDescent="0.2">
      <c r="A614">
        <v>16510.128000000001</v>
      </c>
      <c r="B614">
        <v>102460.488</v>
      </c>
      <c r="C614" s="1">
        <v>15.6</v>
      </c>
      <c r="D614" s="1">
        <v>15.8</v>
      </c>
      <c r="E614" s="1">
        <v>4</v>
      </c>
      <c r="F614" s="1">
        <v>24.9</v>
      </c>
      <c r="G614">
        <v>1.87</v>
      </c>
      <c r="H614" s="1">
        <v>0.78333155080213901</v>
      </c>
      <c r="I614" s="1">
        <v>84.872108026187306</v>
      </c>
      <c r="J614">
        <v>6830.9335891710261</v>
      </c>
      <c r="K614" s="1">
        <v>3.5881922551350884</v>
      </c>
    </row>
    <row r="615" spans="1:11" x14ac:dyDescent="0.2">
      <c r="A615">
        <v>13886.94</v>
      </c>
      <c r="B615">
        <v>102411.82</v>
      </c>
      <c r="C615" s="1">
        <v>22.53</v>
      </c>
      <c r="D615" s="1">
        <v>22.73</v>
      </c>
      <c r="E615" s="1">
        <v>4</v>
      </c>
      <c r="F615" s="1">
        <v>29.1</v>
      </c>
      <c r="G615">
        <v>1.8177777777777799</v>
      </c>
      <c r="H615" s="1">
        <v>0.90989268865039696</v>
      </c>
      <c r="I615" s="1">
        <v>85.960635481106607</v>
      </c>
      <c r="J615">
        <v>6112.9019022677812</v>
      </c>
      <c r="K615" s="1">
        <v>3.593401107526617</v>
      </c>
    </row>
    <row r="616" spans="1:11" x14ac:dyDescent="0.2">
      <c r="A616">
        <v>14279.02</v>
      </c>
      <c r="B616">
        <v>102345.18</v>
      </c>
      <c r="C616" s="1">
        <v>15.8</v>
      </c>
      <c r="D616" s="1">
        <v>16</v>
      </c>
      <c r="E616" s="1">
        <v>4</v>
      </c>
      <c r="F616" s="1">
        <v>29.1</v>
      </c>
      <c r="G616">
        <v>1.8177777777777799</v>
      </c>
      <c r="H616" s="1">
        <v>0.90989268865039696</v>
      </c>
      <c r="I616" s="1">
        <v>85.960635481106607</v>
      </c>
      <c r="J616">
        <v>6081.415872377821</v>
      </c>
      <c r="K616" s="1">
        <v>3.593401107526617</v>
      </c>
    </row>
    <row r="617" spans="1:11" x14ac:dyDescent="0.2">
      <c r="A617">
        <v>13719.67</v>
      </c>
      <c r="B617">
        <v>102348.43</v>
      </c>
      <c r="C617" s="1">
        <v>13.3</v>
      </c>
      <c r="D617" s="1">
        <v>14.3</v>
      </c>
      <c r="E617" s="1">
        <v>4</v>
      </c>
      <c r="F617" s="1">
        <v>29.1</v>
      </c>
      <c r="G617">
        <v>1.8177777777777799</v>
      </c>
      <c r="H617" s="1">
        <v>0.90989268865039696</v>
      </c>
      <c r="I617" s="1">
        <v>85.960635481106607</v>
      </c>
      <c r="J617">
        <v>6042.3216184930852</v>
      </c>
      <c r="K617" s="1">
        <v>3.593401107526617</v>
      </c>
    </row>
    <row r="618" spans="1:11" x14ac:dyDescent="0.2">
      <c r="A618">
        <v>14126.61</v>
      </c>
      <c r="B618">
        <v>102399.86</v>
      </c>
      <c r="C618" s="1">
        <v>19.899999999999999</v>
      </c>
      <c r="D618" s="1">
        <v>25.2</v>
      </c>
      <c r="E618" s="1">
        <v>4</v>
      </c>
      <c r="F618" s="1">
        <v>29.1</v>
      </c>
      <c r="G618">
        <v>1.8177777777777799</v>
      </c>
      <c r="H618" s="1">
        <v>0.90989268865039696</v>
      </c>
      <c r="I618" s="1">
        <v>85.960635481106607</v>
      </c>
      <c r="J618">
        <v>6119.2451704674313</v>
      </c>
      <c r="K618" s="1">
        <v>3.593401107526617</v>
      </c>
    </row>
    <row r="619" spans="1:11" x14ac:dyDescent="0.2">
      <c r="A619">
        <v>14011.18</v>
      </c>
      <c r="B619">
        <v>102410.58</v>
      </c>
      <c r="C619" s="1">
        <v>19.399999999999999</v>
      </c>
      <c r="D619" s="1">
        <v>19.899999999999999</v>
      </c>
      <c r="E619" s="1">
        <v>4</v>
      </c>
      <c r="F619" s="1">
        <v>29.1</v>
      </c>
      <c r="G619">
        <v>1.8177777777777799</v>
      </c>
      <c r="H619" s="1">
        <v>0.90989268865039696</v>
      </c>
      <c r="I619" s="1">
        <v>85.960635481106607</v>
      </c>
      <c r="J619">
        <v>6119.9504789588782</v>
      </c>
      <c r="K619" s="1">
        <v>3.593401107526617</v>
      </c>
    </row>
    <row r="620" spans="1:11" x14ac:dyDescent="0.2">
      <c r="A620">
        <v>13540.64</v>
      </c>
      <c r="B620">
        <v>101774.78</v>
      </c>
      <c r="C620" s="1">
        <v>9</v>
      </c>
      <c r="D620" s="1">
        <v>9.9</v>
      </c>
      <c r="E620" s="1">
        <v>4</v>
      </c>
      <c r="F620" s="1">
        <v>29.1</v>
      </c>
      <c r="G620">
        <v>1.8177777777777799</v>
      </c>
      <c r="H620" s="1">
        <v>0.90989268865039696</v>
      </c>
      <c r="I620" s="1">
        <v>85.960635481106607</v>
      </c>
      <c r="J620">
        <v>5466.0111688972029</v>
      </c>
      <c r="K620" s="1">
        <v>3.593401107526617</v>
      </c>
    </row>
    <row r="621" spans="1:11" x14ac:dyDescent="0.2">
      <c r="A621">
        <v>18004.278999999999</v>
      </c>
      <c r="B621">
        <v>97430.532000000007</v>
      </c>
      <c r="C621" s="1">
        <v>21.2</v>
      </c>
      <c r="D621" s="1">
        <v>21.4</v>
      </c>
      <c r="E621" s="1">
        <v>5</v>
      </c>
      <c r="F621" s="1">
        <v>25.3</v>
      </c>
      <c r="G621">
        <v>1.79</v>
      </c>
      <c r="H621" s="1">
        <v>0.87</v>
      </c>
      <c r="I621" s="1">
        <v>77.73</v>
      </c>
      <c r="J621">
        <v>4602.4842305374614</v>
      </c>
      <c r="K621" s="1">
        <v>3.5961538461538463</v>
      </c>
    </row>
    <row r="622" spans="1:11" x14ac:dyDescent="0.2">
      <c r="A622">
        <v>17409.227999999999</v>
      </c>
      <c r="B622">
        <v>105477.08900000001</v>
      </c>
      <c r="C622" s="1">
        <v>24.6</v>
      </c>
      <c r="D622" s="1">
        <v>24.8</v>
      </c>
      <c r="E622" s="1">
        <v>5</v>
      </c>
      <c r="F622" s="1">
        <v>33.9</v>
      </c>
      <c r="G622">
        <v>1.78</v>
      </c>
      <c r="H622" s="1">
        <v>1.0160224719101101</v>
      </c>
      <c r="I622" s="1">
        <v>89.419282064892897</v>
      </c>
      <c r="J622">
        <v>9951.1068797942335</v>
      </c>
      <c r="K622" s="1">
        <v>3.6129434980467918</v>
      </c>
    </row>
    <row r="623" spans="1:11" x14ac:dyDescent="0.2">
      <c r="A623">
        <v>16930.739000000001</v>
      </c>
      <c r="B623">
        <v>102669.13400000001</v>
      </c>
      <c r="C623" s="1">
        <v>49.9</v>
      </c>
      <c r="D623" s="1">
        <v>50.1</v>
      </c>
      <c r="E623" s="1">
        <v>5</v>
      </c>
      <c r="F623" s="1">
        <v>22.7</v>
      </c>
      <c r="G623">
        <v>1.83</v>
      </c>
      <c r="H623" s="1">
        <v>0.810327868852459</v>
      </c>
      <c r="I623" s="1">
        <v>75.636050981185505</v>
      </c>
      <c r="J623">
        <v>7207.5940782795233</v>
      </c>
      <c r="K623" s="1">
        <v>3.6134288799450278</v>
      </c>
    </row>
    <row r="624" spans="1:11" x14ac:dyDescent="0.2">
      <c r="A624">
        <v>17450.990000000002</v>
      </c>
      <c r="B624">
        <v>102650.9</v>
      </c>
      <c r="C624" s="1">
        <v>29.8</v>
      </c>
      <c r="D624" s="1">
        <v>32.200000000000003</v>
      </c>
      <c r="E624" s="1">
        <v>5</v>
      </c>
      <c r="F624" s="1">
        <v>16.966666666666701</v>
      </c>
      <c r="G624">
        <v>1.89</v>
      </c>
      <c r="H624" s="1">
        <v>0.66071707650679501</v>
      </c>
      <c r="I624" s="1">
        <v>70.787991169625997</v>
      </c>
      <c r="J624">
        <v>7450.7933986676153</v>
      </c>
      <c r="K624" s="1">
        <v>3.6181199923895315</v>
      </c>
    </row>
    <row r="625" spans="1:11" x14ac:dyDescent="0.2">
      <c r="A625">
        <v>17864.97</v>
      </c>
      <c r="B625">
        <v>102730.41</v>
      </c>
      <c r="C625" s="1">
        <v>29.8</v>
      </c>
      <c r="D625" s="1">
        <v>32.200000000000003</v>
      </c>
      <c r="E625" s="1">
        <v>5</v>
      </c>
      <c r="F625" s="1">
        <v>16.966666666666701</v>
      </c>
      <c r="G625">
        <v>1.89</v>
      </c>
      <c r="H625" s="1">
        <v>0.66071707650679501</v>
      </c>
      <c r="I625" s="1">
        <v>70.787991169625997</v>
      </c>
      <c r="J625">
        <v>7741.9739947631597</v>
      </c>
      <c r="K625" s="1">
        <v>3.6181199923895315</v>
      </c>
    </row>
    <row r="626" spans="1:11" x14ac:dyDescent="0.2">
      <c r="A626">
        <v>14721.45</v>
      </c>
      <c r="B626">
        <v>102868.05</v>
      </c>
      <c r="C626" s="1">
        <v>19.8</v>
      </c>
      <c r="D626" s="1">
        <v>20</v>
      </c>
      <c r="E626" s="1">
        <v>2</v>
      </c>
      <c r="F626" s="1">
        <v>38.200000000000003</v>
      </c>
      <c r="G626">
        <v>1.77</v>
      </c>
      <c r="H626" s="1">
        <v>1.0769039548022601</v>
      </c>
      <c r="I626" s="1">
        <v>94.355675403437303</v>
      </c>
      <c r="J626">
        <v>6664.7408467718396</v>
      </c>
      <c r="K626" s="1">
        <v>3.6246142317665972</v>
      </c>
    </row>
    <row r="627" spans="1:11" x14ac:dyDescent="0.2">
      <c r="A627">
        <v>18858.368999999999</v>
      </c>
      <c r="B627">
        <v>98046.239000000001</v>
      </c>
      <c r="C627" s="1">
        <v>29.1</v>
      </c>
      <c r="D627" s="1">
        <v>29.3</v>
      </c>
      <c r="E627" s="1">
        <v>4</v>
      </c>
      <c r="F627" s="1">
        <v>26.3</v>
      </c>
      <c r="G627">
        <v>1.88</v>
      </c>
      <c r="H627" s="1">
        <v>0.78701063829787199</v>
      </c>
      <c r="I627" s="1">
        <v>88.890793333243195</v>
      </c>
      <c r="J627">
        <v>5594.449799478497</v>
      </c>
      <c r="K627" s="1">
        <v>3.6247680290017685</v>
      </c>
    </row>
    <row r="628" spans="1:11" x14ac:dyDescent="0.2">
      <c r="A628">
        <v>19933.27</v>
      </c>
      <c r="B628">
        <v>98371.32</v>
      </c>
      <c r="C628" s="1">
        <v>12.9</v>
      </c>
      <c r="D628" s="1">
        <v>13.1</v>
      </c>
      <c r="E628" s="1">
        <v>2</v>
      </c>
      <c r="F628" s="1">
        <v>29</v>
      </c>
      <c r="G628">
        <v>1.89</v>
      </c>
      <c r="H628" s="1">
        <v>0.82920634920634995</v>
      </c>
      <c r="I628" s="1">
        <v>93.7281776416539</v>
      </c>
      <c r="J628">
        <v>6717.1400866551112</v>
      </c>
      <c r="K628" s="1">
        <v>3.6365931395752482</v>
      </c>
    </row>
    <row r="629" spans="1:11" x14ac:dyDescent="0.2">
      <c r="A629">
        <v>14452.617</v>
      </c>
      <c r="B629">
        <v>102223.51700000001</v>
      </c>
      <c r="C629" s="1">
        <v>13.6</v>
      </c>
      <c r="D629" s="1">
        <v>13.8</v>
      </c>
      <c r="E629" s="1">
        <v>4</v>
      </c>
      <c r="F629" s="1">
        <v>23.4</v>
      </c>
      <c r="G629">
        <v>1.83</v>
      </c>
      <c r="H629" s="1">
        <v>0.80716939890710404</v>
      </c>
      <c r="I629" s="1">
        <v>77.693728336221795</v>
      </c>
      <c r="J629">
        <v>5984.6502826923024</v>
      </c>
      <c r="K629" s="1">
        <v>3.6508472705194022</v>
      </c>
    </row>
    <row r="630" spans="1:11" x14ac:dyDescent="0.2">
      <c r="A630">
        <v>16024.079</v>
      </c>
      <c r="B630">
        <v>102269.246</v>
      </c>
      <c r="C630" s="1">
        <v>21</v>
      </c>
      <c r="D630" s="1">
        <v>22</v>
      </c>
      <c r="E630" s="1">
        <v>2</v>
      </c>
      <c r="F630" s="1">
        <v>28.5</v>
      </c>
      <c r="G630">
        <v>1.84</v>
      </c>
      <c r="H630" s="1">
        <v>0.86699999999999999</v>
      </c>
      <c r="I630" s="1">
        <v>87.8</v>
      </c>
      <c r="J630">
        <v>6457.1760249107328</v>
      </c>
      <c r="K630" s="1">
        <v>3.6607843137254901</v>
      </c>
    </row>
    <row r="631" spans="1:11" x14ac:dyDescent="0.2">
      <c r="A631">
        <v>17100.75</v>
      </c>
      <c r="B631">
        <v>102607.16</v>
      </c>
      <c r="C631" s="1">
        <v>28.9</v>
      </c>
      <c r="D631" s="1">
        <v>29.3</v>
      </c>
      <c r="E631" s="1">
        <v>4</v>
      </c>
      <c r="F631" s="1">
        <v>21.822222222222202</v>
      </c>
      <c r="G631">
        <v>1.86777777777778</v>
      </c>
      <c r="H631" s="1">
        <v>0.74055555555555597</v>
      </c>
      <c r="I631" s="1">
        <v>78.7777777777778</v>
      </c>
      <c r="J631">
        <v>7234.9746673218579</v>
      </c>
      <c r="K631" s="1">
        <v>3.6643274853801175</v>
      </c>
    </row>
    <row r="632" spans="1:11" x14ac:dyDescent="0.2">
      <c r="A632">
        <v>16818.671999999999</v>
      </c>
      <c r="B632">
        <v>102690.281</v>
      </c>
      <c r="C632" s="1">
        <v>23.5</v>
      </c>
      <c r="D632" s="1">
        <v>23.7</v>
      </c>
      <c r="E632" s="1">
        <v>4</v>
      </c>
      <c r="F632" s="1">
        <v>21.3</v>
      </c>
      <c r="G632">
        <v>1.88</v>
      </c>
      <c r="H632" s="1">
        <v>0.74207446808510702</v>
      </c>
      <c r="I632" s="1">
        <v>77.498960647982202</v>
      </c>
      <c r="J632">
        <v>7174.2347365443802</v>
      </c>
      <c r="K632" s="1">
        <v>3.6675251959686466</v>
      </c>
    </row>
    <row r="633" spans="1:11" x14ac:dyDescent="0.2">
      <c r="A633">
        <v>17916.5</v>
      </c>
      <c r="B633">
        <v>102803.86</v>
      </c>
      <c r="C633" s="1">
        <v>9.5</v>
      </c>
      <c r="D633" s="1">
        <v>12.6</v>
      </c>
      <c r="E633" s="1">
        <v>2</v>
      </c>
      <c r="F633" s="1">
        <v>34.53</v>
      </c>
      <c r="G633">
        <v>1.7589999999999999</v>
      </c>
      <c r="H633" s="1">
        <v>1.06439847341005</v>
      </c>
      <c r="I633" s="1">
        <v>86.012094363963001</v>
      </c>
      <c r="J633">
        <v>7831.6266521706066</v>
      </c>
      <c r="K633" s="1">
        <v>3.6682302587740261</v>
      </c>
    </row>
    <row r="634" spans="1:11" x14ac:dyDescent="0.2">
      <c r="A634">
        <v>17451.939999999999</v>
      </c>
      <c r="B634">
        <v>102678.51</v>
      </c>
      <c r="C634" s="1">
        <v>9.5</v>
      </c>
      <c r="D634" s="1">
        <v>12.6</v>
      </c>
      <c r="E634" s="1">
        <v>2</v>
      </c>
      <c r="F634" s="1">
        <v>34.53</v>
      </c>
      <c r="G634">
        <v>1.7589999999999999</v>
      </c>
      <c r="H634" s="1">
        <v>1.06439847341005</v>
      </c>
      <c r="I634" s="1">
        <v>86.012094363963001</v>
      </c>
      <c r="J634">
        <v>7474.7500482483629</v>
      </c>
      <c r="K634" s="1">
        <v>3.6682302587740261</v>
      </c>
    </row>
    <row r="635" spans="1:11" x14ac:dyDescent="0.2">
      <c r="A635">
        <v>17647.23</v>
      </c>
      <c r="B635">
        <v>102706.45</v>
      </c>
      <c r="C635" s="1">
        <v>9.5</v>
      </c>
      <c r="D635" s="1">
        <v>12.6</v>
      </c>
      <c r="E635" s="1">
        <v>2</v>
      </c>
      <c r="F635" s="1">
        <v>34.53</v>
      </c>
      <c r="G635">
        <v>1.7589999999999999</v>
      </c>
      <c r="H635" s="1">
        <v>1.06439847341005</v>
      </c>
      <c r="I635" s="1">
        <v>86.012094363963001</v>
      </c>
      <c r="J635">
        <v>7602.2643564617601</v>
      </c>
      <c r="K635" s="1">
        <v>3.6682302587740261</v>
      </c>
    </row>
    <row r="636" spans="1:11" x14ac:dyDescent="0.2">
      <c r="A636">
        <v>17745.330000000002</v>
      </c>
      <c r="B636">
        <v>102693.69</v>
      </c>
      <c r="C636" s="1">
        <v>9.5</v>
      </c>
      <c r="D636" s="1">
        <v>12.6</v>
      </c>
      <c r="E636" s="1">
        <v>2</v>
      </c>
      <c r="F636" s="1">
        <v>34.53</v>
      </c>
      <c r="G636">
        <v>1.7589999999999999</v>
      </c>
      <c r="H636" s="1">
        <v>1.06439847341005</v>
      </c>
      <c r="I636" s="1">
        <v>86.012094363963001</v>
      </c>
      <c r="J636">
        <v>7645.0411454856821</v>
      </c>
      <c r="K636" s="1">
        <v>3.6682302587740261</v>
      </c>
    </row>
    <row r="637" spans="1:11" x14ac:dyDescent="0.2">
      <c r="A637">
        <v>18045.21</v>
      </c>
      <c r="B637">
        <v>102894.01</v>
      </c>
      <c r="C637" s="1">
        <v>9.5</v>
      </c>
      <c r="D637" s="1">
        <v>12.6</v>
      </c>
      <c r="E637" s="1">
        <v>2</v>
      </c>
      <c r="F637" s="1">
        <v>34.53</v>
      </c>
      <c r="G637">
        <v>1.7589999999999999</v>
      </c>
      <c r="H637" s="1">
        <v>1.06439847341005</v>
      </c>
      <c r="I637" s="1">
        <v>86.012094363963001</v>
      </c>
      <c r="J637">
        <v>7978.5065426863503</v>
      </c>
      <c r="K637" s="1">
        <v>3.6682302587740261</v>
      </c>
    </row>
    <row r="638" spans="1:11" x14ac:dyDescent="0.2">
      <c r="A638">
        <v>18034.13</v>
      </c>
      <c r="B638">
        <v>102946.64</v>
      </c>
      <c r="C638" s="1">
        <v>9.5</v>
      </c>
      <c r="D638" s="1">
        <v>12.6</v>
      </c>
      <c r="E638" s="1">
        <v>2</v>
      </c>
      <c r="F638" s="1">
        <v>34.53</v>
      </c>
      <c r="G638">
        <v>1.7589999999999999</v>
      </c>
      <c r="H638" s="1">
        <v>1.06439847341005</v>
      </c>
      <c r="I638" s="1">
        <v>86.012094363963001</v>
      </c>
      <c r="J638">
        <v>8015.7844088628644</v>
      </c>
      <c r="K638" s="1">
        <v>3.6682302587740261</v>
      </c>
    </row>
    <row r="639" spans="1:11" x14ac:dyDescent="0.2">
      <c r="A639">
        <v>18089.150000000001</v>
      </c>
      <c r="B639">
        <v>103022.82</v>
      </c>
      <c r="C639" s="1">
        <v>9.5</v>
      </c>
      <c r="D639" s="1">
        <v>12.6</v>
      </c>
      <c r="E639" s="1">
        <v>2</v>
      </c>
      <c r="F639" s="1">
        <v>34.53</v>
      </c>
      <c r="G639">
        <v>1.7589999999999999</v>
      </c>
      <c r="H639" s="1">
        <v>1.06439847341005</v>
      </c>
      <c r="I639" s="1">
        <v>86.012094363963001</v>
      </c>
      <c r="J639">
        <v>8109.712616884095</v>
      </c>
      <c r="K639" s="1">
        <v>3.6682302587740261</v>
      </c>
    </row>
    <row r="640" spans="1:11" x14ac:dyDescent="0.2">
      <c r="A640">
        <v>17268.599999999999</v>
      </c>
      <c r="B640">
        <v>102624.06</v>
      </c>
      <c r="C640" s="1">
        <v>9.5</v>
      </c>
      <c r="D640" s="1">
        <v>12.6</v>
      </c>
      <c r="E640" s="1">
        <v>2</v>
      </c>
      <c r="F640" s="1">
        <v>34.53</v>
      </c>
      <c r="G640">
        <v>1.7589999999999999</v>
      </c>
      <c r="H640" s="1">
        <v>1.06439847341005</v>
      </c>
      <c r="I640" s="1">
        <v>86.012094363963001</v>
      </c>
      <c r="J640">
        <v>7333.5262482784465</v>
      </c>
      <c r="K640" s="1">
        <v>3.6682302587740261</v>
      </c>
    </row>
    <row r="641" spans="1:11" x14ac:dyDescent="0.2">
      <c r="A641">
        <v>16863.761999999999</v>
      </c>
      <c r="B641">
        <v>102624.745</v>
      </c>
      <c r="C641" s="1">
        <v>15</v>
      </c>
      <c r="D641" s="1">
        <v>15.2</v>
      </c>
      <c r="E641" s="1">
        <v>5</v>
      </c>
      <c r="F641" s="1">
        <v>20.5</v>
      </c>
      <c r="G641">
        <v>1.87</v>
      </c>
      <c r="H641" s="1">
        <v>0.74628342245989299</v>
      </c>
      <c r="I641" s="1">
        <v>74.442227078929406</v>
      </c>
      <c r="J641">
        <v>7136.8634296802902</v>
      </c>
      <c r="K641" s="1">
        <v>3.6686626522266659</v>
      </c>
    </row>
    <row r="642" spans="1:11" x14ac:dyDescent="0.2">
      <c r="A642">
        <v>19897.47</v>
      </c>
      <c r="B642">
        <v>98328.8</v>
      </c>
      <c r="C642" s="1">
        <v>17.3</v>
      </c>
      <c r="D642" s="1">
        <v>17.5</v>
      </c>
      <c r="E642" s="1">
        <v>5</v>
      </c>
      <c r="F642" s="1">
        <v>31.5</v>
      </c>
      <c r="G642">
        <v>1.85</v>
      </c>
      <c r="H642" s="1">
        <v>0.90497297297297297</v>
      </c>
      <c r="I642" s="1">
        <v>93.2845538167483</v>
      </c>
      <c r="J642">
        <v>6670.0887047646538</v>
      </c>
      <c r="K642" s="1">
        <v>3.6704681560172889</v>
      </c>
    </row>
    <row r="643" spans="1:11" x14ac:dyDescent="0.2">
      <c r="A643">
        <v>17782.75</v>
      </c>
      <c r="B643">
        <v>105439.71</v>
      </c>
      <c r="C643" s="1">
        <v>25.9</v>
      </c>
      <c r="D643" s="1">
        <v>26.7</v>
      </c>
      <c r="E643" s="1">
        <v>5</v>
      </c>
      <c r="F643" s="1">
        <v>31.2</v>
      </c>
      <c r="G643">
        <v>1.84</v>
      </c>
      <c r="H643" s="1">
        <v>0.90695652173912999</v>
      </c>
      <c r="I643" s="1">
        <v>86.972195589645295</v>
      </c>
      <c r="J643">
        <v>10068.273257743311</v>
      </c>
      <c r="K643" s="1">
        <v>3.6885039105205606</v>
      </c>
    </row>
    <row r="644" spans="1:11" x14ac:dyDescent="0.2">
      <c r="A644">
        <v>20740.167000000001</v>
      </c>
      <c r="B644">
        <v>96378.464999999997</v>
      </c>
      <c r="C644" s="1">
        <v>8.6999999999999993</v>
      </c>
      <c r="D644" s="1">
        <v>8.9</v>
      </c>
      <c r="E644" s="1">
        <v>3</v>
      </c>
      <c r="F644" s="1">
        <v>19.100000000000001</v>
      </c>
      <c r="G644">
        <v>1.93</v>
      </c>
      <c r="H644" s="1">
        <v>0.65999481865285003</v>
      </c>
      <c r="I644" s="1">
        <v>77.847580841425994</v>
      </c>
      <c r="J644">
        <v>7199.8696433389005</v>
      </c>
      <c r="K644" s="1">
        <v>3.6888773747841115</v>
      </c>
    </row>
    <row r="645" spans="1:11" x14ac:dyDescent="0.2">
      <c r="A645">
        <v>16779.098999999998</v>
      </c>
      <c r="B645">
        <v>102654.95299999999</v>
      </c>
      <c r="C645" s="1">
        <v>12.1</v>
      </c>
      <c r="D645" s="1">
        <v>12.3</v>
      </c>
      <c r="E645" s="1">
        <v>5</v>
      </c>
      <c r="F645" s="1">
        <v>22.7</v>
      </c>
      <c r="G645">
        <v>1.93</v>
      </c>
      <c r="H645" s="1">
        <v>0.716528497409326</v>
      </c>
      <c r="I645" s="1">
        <v>85.537421360908198</v>
      </c>
      <c r="J645">
        <v>7124.7256338512361</v>
      </c>
      <c r="K645" s="1">
        <v>3.6914591342136043</v>
      </c>
    </row>
    <row r="646" spans="1:11" x14ac:dyDescent="0.2">
      <c r="A646">
        <v>17564.482</v>
      </c>
      <c r="B646">
        <v>105569.518</v>
      </c>
      <c r="C646" s="1">
        <v>23</v>
      </c>
      <c r="D646" s="1">
        <v>23.2</v>
      </c>
      <c r="E646" s="1">
        <v>5</v>
      </c>
      <c r="F646" s="1">
        <v>36.299999999999997</v>
      </c>
      <c r="G646">
        <v>1.79</v>
      </c>
      <c r="H646" s="1">
        <v>1.0330782122905</v>
      </c>
      <c r="I646" s="1">
        <v>93.817678900719798</v>
      </c>
      <c r="J646">
        <v>10097.185841611756</v>
      </c>
      <c r="K646" s="1">
        <v>3.7032390023506374</v>
      </c>
    </row>
    <row r="647" spans="1:11" x14ac:dyDescent="0.2">
      <c r="A647">
        <v>16870.056</v>
      </c>
      <c r="B647">
        <v>102704.43399999999</v>
      </c>
      <c r="C647" s="1">
        <v>31.4</v>
      </c>
      <c r="D647" s="1">
        <v>31.6</v>
      </c>
      <c r="E647" s="1">
        <v>5</v>
      </c>
      <c r="F647" s="1">
        <v>27.6</v>
      </c>
      <c r="G647">
        <v>1.84</v>
      </c>
      <c r="H647" s="1">
        <v>0.84465217391304304</v>
      </c>
      <c r="I647" s="1">
        <v>86.918618417666195</v>
      </c>
      <c r="J647">
        <v>7210.4390721165446</v>
      </c>
      <c r="K647" s="1">
        <v>3.7041208311506888</v>
      </c>
    </row>
    <row r="648" spans="1:11" x14ac:dyDescent="0.2">
      <c r="A648">
        <v>20723.18</v>
      </c>
      <c r="B648">
        <v>96308.777000000002</v>
      </c>
      <c r="C648" s="1">
        <v>13.2</v>
      </c>
      <c r="D648" s="1">
        <v>13.4</v>
      </c>
      <c r="E648" s="1">
        <v>10</v>
      </c>
      <c r="F648" s="1">
        <v>13.7</v>
      </c>
      <c r="G648">
        <v>1.75</v>
      </c>
      <c r="H648" s="1">
        <v>0.74123428571428596</v>
      </c>
      <c r="I648" s="1">
        <v>49.533596472293297</v>
      </c>
      <c r="J648">
        <v>7182.5523138784038</v>
      </c>
      <c r="K648" s="1">
        <v>3.704753799392098</v>
      </c>
    </row>
    <row r="649" spans="1:11" x14ac:dyDescent="0.2">
      <c r="A649">
        <v>16412.121999999999</v>
      </c>
      <c r="B649">
        <v>102410.454</v>
      </c>
      <c r="C649" s="1">
        <v>23.4</v>
      </c>
      <c r="D649" s="1">
        <v>23.6</v>
      </c>
      <c r="E649" s="1">
        <v>2</v>
      </c>
      <c r="F649" s="1">
        <v>31.2</v>
      </c>
      <c r="G649">
        <v>1.79</v>
      </c>
      <c r="H649" s="1">
        <v>0.964335195530726</v>
      </c>
      <c r="I649" s="1">
        <v>86.708439542104998</v>
      </c>
      <c r="J649">
        <v>6743.6209367559313</v>
      </c>
      <c r="K649" s="1">
        <v>3.7132990463718825</v>
      </c>
    </row>
    <row r="650" spans="1:11" x14ac:dyDescent="0.2">
      <c r="A650">
        <v>16412.121999999999</v>
      </c>
      <c r="B650">
        <v>102410.454</v>
      </c>
      <c r="C650" s="1">
        <v>23.4</v>
      </c>
      <c r="D650" s="1">
        <v>23.6</v>
      </c>
      <c r="E650" s="1">
        <v>2</v>
      </c>
      <c r="F650" s="1">
        <v>31.2</v>
      </c>
      <c r="G650">
        <v>1.79</v>
      </c>
      <c r="H650" s="1">
        <v>0.964335195530726</v>
      </c>
      <c r="I650" s="1">
        <v>86.708439542104998</v>
      </c>
      <c r="J650">
        <v>6743.6209367559313</v>
      </c>
      <c r="K650" s="1">
        <v>3.7132990463718825</v>
      </c>
    </row>
    <row r="651" spans="1:11" x14ac:dyDescent="0.2">
      <c r="A651">
        <v>20743.677</v>
      </c>
      <c r="B651">
        <v>96330.922000000006</v>
      </c>
      <c r="C651" s="1">
        <v>20.5</v>
      </c>
      <c r="D651" s="1">
        <v>20.7</v>
      </c>
      <c r="E651" s="1">
        <v>5</v>
      </c>
      <c r="F651" s="1">
        <v>24.2</v>
      </c>
      <c r="G651">
        <v>1.95</v>
      </c>
      <c r="H651" s="1">
        <v>0.71332307692307695</v>
      </c>
      <c r="I651" s="1">
        <v>91.260190656946904</v>
      </c>
      <c r="J651">
        <v>7203.1004980073685</v>
      </c>
      <c r="K651" s="1">
        <v>3.7246153846153844</v>
      </c>
    </row>
    <row r="652" spans="1:11" x14ac:dyDescent="0.2">
      <c r="A652">
        <v>14767.14</v>
      </c>
      <c r="B652">
        <v>102858.67</v>
      </c>
      <c r="C652" s="1">
        <v>19.100000000000001</v>
      </c>
      <c r="D652" s="1">
        <v>19.3</v>
      </c>
      <c r="E652" s="1">
        <v>4</v>
      </c>
      <c r="F652" s="1">
        <v>31.3</v>
      </c>
      <c r="G652">
        <v>1.87</v>
      </c>
      <c r="H652" s="1">
        <v>0.86768983957219303</v>
      </c>
      <c r="I652" s="1">
        <v>95.953641731070306</v>
      </c>
      <c r="J652">
        <v>6663.7653921374631</v>
      </c>
      <c r="K652" s="1">
        <v>3.7279238314814234</v>
      </c>
    </row>
    <row r="653" spans="1:11" x14ac:dyDescent="0.2">
      <c r="A653">
        <v>20765.815999999999</v>
      </c>
      <c r="B653">
        <v>96355.661999999997</v>
      </c>
      <c r="C653" s="1">
        <v>10</v>
      </c>
      <c r="D653" s="1">
        <v>10.199999999999999</v>
      </c>
      <c r="E653" s="1">
        <v>8</v>
      </c>
      <c r="F653" s="1">
        <v>14.3</v>
      </c>
      <c r="G653">
        <v>1.91</v>
      </c>
      <c r="H653" s="1">
        <v>0.60379057591623098</v>
      </c>
      <c r="I653" s="1">
        <v>63.472338801984002</v>
      </c>
      <c r="J653">
        <v>7225.3351786751728</v>
      </c>
      <c r="K653" s="1">
        <v>3.7297455253865839</v>
      </c>
    </row>
    <row r="654" spans="1:11" x14ac:dyDescent="0.2">
      <c r="A654">
        <v>16882.821</v>
      </c>
      <c r="B654">
        <v>102631.33100000001</v>
      </c>
      <c r="C654" s="1">
        <v>9.8000000000000007</v>
      </c>
      <c r="D654" s="1">
        <v>10</v>
      </c>
      <c r="E654" s="1">
        <v>1</v>
      </c>
      <c r="F654" s="1">
        <v>57.8</v>
      </c>
      <c r="G654">
        <v>1.78</v>
      </c>
      <c r="H654" s="1">
        <v>1.3315393258427</v>
      </c>
      <c r="I654" s="1">
        <v>114.16410844929</v>
      </c>
      <c r="J654">
        <v>7151.5705218977637</v>
      </c>
      <c r="K654" s="1">
        <v>3.7364412273120187</v>
      </c>
    </row>
    <row r="655" spans="1:11" x14ac:dyDescent="0.2">
      <c r="A655">
        <v>18064.332999999999</v>
      </c>
      <c r="B655">
        <v>97682.168000000005</v>
      </c>
      <c r="C655" s="1">
        <v>21.3</v>
      </c>
      <c r="D655" s="1">
        <v>21.5</v>
      </c>
      <c r="E655" s="1">
        <v>4</v>
      </c>
      <c r="F655" s="1">
        <v>23.7</v>
      </c>
      <c r="G655">
        <v>1.76</v>
      </c>
      <c r="H655" s="1">
        <v>0.87658522727272703</v>
      </c>
      <c r="I655" s="1">
        <v>72.188074851405503</v>
      </c>
      <c r="J655">
        <v>4727.6272227334084</v>
      </c>
      <c r="K655" s="1">
        <v>3.7382175842086194</v>
      </c>
    </row>
    <row r="656" spans="1:11" x14ac:dyDescent="0.2">
      <c r="A656">
        <v>19406.75</v>
      </c>
      <c r="B656">
        <v>98149.29</v>
      </c>
      <c r="C656" s="1">
        <v>14</v>
      </c>
      <c r="D656" s="1">
        <v>14.2</v>
      </c>
      <c r="E656" s="1">
        <v>4</v>
      </c>
      <c r="F656" s="1">
        <v>33.799999999999997</v>
      </c>
      <c r="G656">
        <v>1.81</v>
      </c>
      <c r="H656" s="1">
        <v>0.95895027624309404</v>
      </c>
      <c r="I656" s="1">
        <v>93.404217318661097</v>
      </c>
      <c r="J656">
        <v>6148.0837213939258</v>
      </c>
      <c r="K656" s="1">
        <v>3.7384547256547593</v>
      </c>
    </row>
    <row r="657" spans="1:11" x14ac:dyDescent="0.2">
      <c r="A657">
        <v>18691.021000000001</v>
      </c>
      <c r="B657">
        <v>98416.434999999998</v>
      </c>
      <c r="C657" s="1">
        <v>18</v>
      </c>
      <c r="D657" s="1">
        <v>18.2</v>
      </c>
      <c r="E657" s="1">
        <v>2</v>
      </c>
      <c r="F657" s="1">
        <v>33.4</v>
      </c>
      <c r="G657">
        <v>1.87</v>
      </c>
      <c r="H657" s="1">
        <v>0.91182887700534798</v>
      </c>
      <c r="I657" s="1">
        <v>98.167542460354696</v>
      </c>
      <c r="J657">
        <v>5564.9774752576486</v>
      </c>
      <c r="K657" s="1">
        <v>3.7413480959008765</v>
      </c>
    </row>
    <row r="658" spans="1:11" x14ac:dyDescent="0.2">
      <c r="A658">
        <v>20726.688999999998</v>
      </c>
      <c r="B658">
        <v>96391.403000000006</v>
      </c>
      <c r="C658" s="1">
        <v>11.8</v>
      </c>
      <c r="D658" s="1">
        <v>12</v>
      </c>
      <c r="E658" s="1">
        <v>3</v>
      </c>
      <c r="F658" s="1">
        <v>19.899999999999999</v>
      </c>
      <c r="G658">
        <v>2</v>
      </c>
      <c r="H658" s="1">
        <v>0.61265499999999995</v>
      </c>
      <c r="I658" s="1">
        <v>87.375439684651198</v>
      </c>
      <c r="J658">
        <v>7186.5338582850209</v>
      </c>
      <c r="K658" s="1">
        <v>3.750360465116279</v>
      </c>
    </row>
    <row r="659" spans="1:11" x14ac:dyDescent="0.2">
      <c r="A659">
        <v>14761.1</v>
      </c>
      <c r="B659">
        <v>102816.57</v>
      </c>
      <c r="C659" s="1">
        <v>19.2</v>
      </c>
      <c r="D659" s="1">
        <v>19.399999999999999</v>
      </c>
      <c r="E659" s="1">
        <v>2</v>
      </c>
      <c r="F659" s="1">
        <v>24.8</v>
      </c>
      <c r="G659">
        <v>1.85</v>
      </c>
      <c r="H659" s="1">
        <v>0.80791351351351304</v>
      </c>
      <c r="I659" s="1">
        <v>82.266231333297696</v>
      </c>
      <c r="J659">
        <v>6621.2736563631825</v>
      </c>
      <c r="K659" s="1">
        <v>3.758655953250547</v>
      </c>
    </row>
    <row r="660" spans="1:11" x14ac:dyDescent="0.2">
      <c r="A660">
        <v>19496.885999999999</v>
      </c>
      <c r="B660">
        <v>98045.222999999998</v>
      </c>
      <c r="C660" s="1">
        <v>27.8</v>
      </c>
      <c r="D660" s="1">
        <v>28.8</v>
      </c>
      <c r="E660" s="1">
        <v>4</v>
      </c>
      <c r="F660" s="1">
        <v>28.8</v>
      </c>
      <c r="G660">
        <v>1.9</v>
      </c>
      <c r="H660" s="1">
        <v>0.81675789473684202</v>
      </c>
      <c r="I660" s="1">
        <v>94.500463965357199</v>
      </c>
      <c r="J660">
        <v>6204.265630470054</v>
      </c>
      <c r="K660" s="1">
        <v>3.7614035087719295</v>
      </c>
    </row>
    <row r="661" spans="1:11" x14ac:dyDescent="0.2">
      <c r="A661">
        <v>16412.121999999999</v>
      </c>
      <c r="B661">
        <v>102410.454</v>
      </c>
      <c r="C661" s="1">
        <v>29.4</v>
      </c>
      <c r="D661" s="1">
        <v>29.6</v>
      </c>
      <c r="E661" s="1">
        <v>2</v>
      </c>
      <c r="F661" s="1">
        <v>44.1</v>
      </c>
      <c r="G661">
        <v>1.75</v>
      </c>
      <c r="H661" s="1">
        <v>1.19032</v>
      </c>
      <c r="I661" s="1">
        <v>98.549969756031999</v>
      </c>
      <c r="J661">
        <v>6743.6445145524203</v>
      </c>
      <c r="K661" s="1">
        <v>3.7699139414802065</v>
      </c>
    </row>
    <row r="662" spans="1:11" x14ac:dyDescent="0.2">
      <c r="A662">
        <v>16412.121999999999</v>
      </c>
      <c r="B662">
        <v>102410.454</v>
      </c>
      <c r="C662" s="1">
        <v>29.4</v>
      </c>
      <c r="D662" s="1">
        <v>29.6</v>
      </c>
      <c r="E662" s="1">
        <v>2</v>
      </c>
      <c r="F662" s="1">
        <v>44.1</v>
      </c>
      <c r="G662">
        <v>1.75</v>
      </c>
      <c r="H662" s="1">
        <v>1.19032</v>
      </c>
      <c r="I662" s="1">
        <v>98.549969756031999</v>
      </c>
      <c r="J662">
        <v>6743.6445145524203</v>
      </c>
      <c r="K662" s="1">
        <v>3.7699139414802065</v>
      </c>
    </row>
    <row r="663" spans="1:11" x14ac:dyDescent="0.2">
      <c r="A663">
        <v>20788.574000000001</v>
      </c>
      <c r="B663">
        <v>96377.186000000002</v>
      </c>
      <c r="C663" s="1">
        <v>10.4</v>
      </c>
      <c r="D663" s="1">
        <v>10.6</v>
      </c>
      <c r="E663" s="1">
        <v>3</v>
      </c>
      <c r="F663" s="1">
        <v>16.100000000000001</v>
      </c>
      <c r="G663">
        <v>2.02</v>
      </c>
      <c r="H663" s="1">
        <v>0.54608415841584101</v>
      </c>
      <c r="I663" s="1">
        <v>79.308288534933695</v>
      </c>
      <c r="J663">
        <v>7248.2644343068096</v>
      </c>
      <c r="K663" s="1">
        <v>3.7709369717459538</v>
      </c>
    </row>
    <row r="664" spans="1:11" x14ac:dyDescent="0.2">
      <c r="A664">
        <v>14367.227000000001</v>
      </c>
      <c r="B664">
        <v>102239.216</v>
      </c>
      <c r="C664" s="1">
        <v>14.8</v>
      </c>
      <c r="D664" s="1">
        <v>15</v>
      </c>
      <c r="E664" s="1">
        <v>5</v>
      </c>
      <c r="F664" s="1">
        <v>24.3</v>
      </c>
      <c r="G664">
        <v>1.85</v>
      </c>
      <c r="H664" s="1">
        <v>0.807389189189189</v>
      </c>
      <c r="I664" s="1">
        <v>67.714013799666901</v>
      </c>
      <c r="J664">
        <v>5987.7854680415849</v>
      </c>
      <c r="K664" s="1">
        <v>3.7732550922530042</v>
      </c>
    </row>
    <row r="665" spans="1:11" x14ac:dyDescent="0.2">
      <c r="A665">
        <v>14661.29</v>
      </c>
      <c r="B665">
        <v>102817.63</v>
      </c>
      <c r="C665" s="1">
        <v>20.5</v>
      </c>
      <c r="D665" s="1">
        <v>20.7</v>
      </c>
      <c r="E665" s="1">
        <v>5</v>
      </c>
      <c r="F665" s="1">
        <v>35.200000000000003</v>
      </c>
      <c r="G665">
        <v>1.72</v>
      </c>
      <c r="H665" s="1">
        <v>1.1066046511627901</v>
      </c>
      <c r="I665" s="1">
        <v>85.2481506388702</v>
      </c>
      <c r="J665">
        <v>6604.6535229419142</v>
      </c>
      <c r="K665" s="1">
        <v>3.7752771526214874</v>
      </c>
    </row>
    <row r="666" spans="1:11" x14ac:dyDescent="0.2">
      <c r="A666">
        <v>15980.074000000001</v>
      </c>
      <c r="B666">
        <v>102316.652</v>
      </c>
      <c r="C666" s="1">
        <v>23</v>
      </c>
      <c r="D666" s="1">
        <v>23.2</v>
      </c>
      <c r="E666" s="1">
        <v>2</v>
      </c>
      <c r="F666" s="1">
        <v>32.75</v>
      </c>
      <c r="G666">
        <v>1.91</v>
      </c>
      <c r="H666" s="1">
        <v>0.88900000000000001</v>
      </c>
      <c r="I666" s="1">
        <v>99</v>
      </c>
      <c r="J666">
        <v>6484.2836046845614</v>
      </c>
      <c r="K666" s="1">
        <v>3.778</v>
      </c>
    </row>
    <row r="667" spans="1:11" x14ac:dyDescent="0.2">
      <c r="A667">
        <v>16358.225</v>
      </c>
      <c r="B667">
        <v>102640.077</v>
      </c>
      <c r="C667" s="1">
        <v>22.8</v>
      </c>
      <c r="D667" s="1">
        <v>23</v>
      </c>
      <c r="E667" s="1">
        <v>5</v>
      </c>
      <c r="F667" s="1">
        <v>30.6</v>
      </c>
      <c r="G667">
        <v>1.77</v>
      </c>
      <c r="H667" s="1">
        <v>0.97006779661016995</v>
      </c>
      <c r="I667" s="1">
        <v>84.222979347939997</v>
      </c>
      <c r="J667">
        <v>6929.9833572834095</v>
      </c>
      <c r="K667" s="1">
        <v>3.7813201470444722</v>
      </c>
    </row>
    <row r="668" spans="1:11" x14ac:dyDescent="0.2">
      <c r="A668">
        <v>16358.225</v>
      </c>
      <c r="B668">
        <v>102640.077</v>
      </c>
      <c r="C668" s="1">
        <v>22.8</v>
      </c>
      <c r="D668" s="1">
        <v>23</v>
      </c>
      <c r="E668" s="1">
        <v>5</v>
      </c>
      <c r="F668" s="1">
        <v>30.6</v>
      </c>
      <c r="G668">
        <v>1.77</v>
      </c>
      <c r="H668" s="1">
        <v>0.97006779661016995</v>
      </c>
      <c r="I668" s="1">
        <v>84.222979347939997</v>
      </c>
      <c r="J668">
        <v>6929.9833572834095</v>
      </c>
      <c r="K668" s="1">
        <v>3.7813201470444722</v>
      </c>
    </row>
    <row r="669" spans="1:11" x14ac:dyDescent="0.2">
      <c r="A669">
        <v>16358.225</v>
      </c>
      <c r="B669">
        <v>102640.077</v>
      </c>
      <c r="C669" s="1">
        <v>22.8</v>
      </c>
      <c r="D669" s="1">
        <v>23</v>
      </c>
      <c r="E669" s="1">
        <v>5</v>
      </c>
      <c r="F669" s="1">
        <v>30.6</v>
      </c>
      <c r="G669">
        <v>1.77</v>
      </c>
      <c r="H669" s="1">
        <v>0.97006779661016995</v>
      </c>
      <c r="I669" s="1">
        <v>84.222979347939997</v>
      </c>
      <c r="J669">
        <v>6929.9833572834095</v>
      </c>
      <c r="K669" s="1">
        <v>3.7813201470444722</v>
      </c>
    </row>
    <row r="670" spans="1:11" x14ac:dyDescent="0.2">
      <c r="A670">
        <v>16415.84</v>
      </c>
      <c r="B670">
        <v>102477.45299999999</v>
      </c>
      <c r="C670" s="1">
        <v>22.8</v>
      </c>
      <c r="D670" s="1">
        <v>23</v>
      </c>
      <c r="E670" s="1">
        <v>5</v>
      </c>
      <c r="F670" s="1">
        <v>30.6</v>
      </c>
      <c r="G670">
        <v>1.77</v>
      </c>
      <c r="H670" s="1">
        <v>0.97006779661016995</v>
      </c>
      <c r="I670" s="1">
        <v>84.222979347939997</v>
      </c>
      <c r="J670">
        <v>6805.8697491926714</v>
      </c>
      <c r="K670" s="1">
        <v>3.7813201470444722</v>
      </c>
    </row>
    <row r="671" spans="1:11" x14ac:dyDescent="0.2">
      <c r="A671">
        <v>16415.84</v>
      </c>
      <c r="B671">
        <v>102477.45299999999</v>
      </c>
      <c r="C671" s="1">
        <v>22.8</v>
      </c>
      <c r="D671" s="1">
        <v>23</v>
      </c>
      <c r="E671" s="1">
        <v>5</v>
      </c>
      <c r="F671" s="1">
        <v>30.6</v>
      </c>
      <c r="G671">
        <v>1.77</v>
      </c>
      <c r="H671" s="1">
        <v>0.97006779661016995</v>
      </c>
      <c r="I671" s="1">
        <v>84.222979347939997</v>
      </c>
      <c r="J671">
        <v>6805.8697491926714</v>
      </c>
      <c r="K671" s="1">
        <v>3.7813201470444722</v>
      </c>
    </row>
    <row r="672" spans="1:11" x14ac:dyDescent="0.2">
      <c r="A672">
        <v>14317.23</v>
      </c>
      <c r="B672">
        <v>102364.57</v>
      </c>
      <c r="C672" s="1">
        <v>15.93</v>
      </c>
      <c r="D672" s="1">
        <v>16.13</v>
      </c>
      <c r="E672" s="1">
        <v>4</v>
      </c>
      <c r="F672" s="1">
        <v>29.56</v>
      </c>
      <c r="G672">
        <v>1.84</v>
      </c>
      <c r="H672" s="1">
        <v>0.88946354613991396</v>
      </c>
      <c r="I672" s="1">
        <v>88.951004173519806</v>
      </c>
      <c r="J672">
        <v>6105.405625169311</v>
      </c>
      <c r="K672" s="1">
        <v>3.7890311754142632</v>
      </c>
    </row>
    <row r="673" spans="1:11" x14ac:dyDescent="0.2">
      <c r="A673">
        <v>14809.29</v>
      </c>
      <c r="B673">
        <v>102262.45</v>
      </c>
      <c r="C673" s="1">
        <v>25.7</v>
      </c>
      <c r="D673" s="1">
        <v>27.9</v>
      </c>
      <c r="E673" s="1">
        <v>4</v>
      </c>
      <c r="F673" s="1">
        <v>29.56</v>
      </c>
      <c r="G673">
        <v>1.84</v>
      </c>
      <c r="H673" s="1">
        <v>0.88946354613991396</v>
      </c>
      <c r="I673" s="1">
        <v>88.951004173519806</v>
      </c>
      <c r="J673">
        <v>6087.3979049696554</v>
      </c>
      <c r="K673" s="1">
        <v>3.7890311754142632</v>
      </c>
    </row>
    <row r="674" spans="1:11" x14ac:dyDescent="0.2">
      <c r="A674">
        <v>14352.2</v>
      </c>
      <c r="B674">
        <v>102329.97</v>
      </c>
      <c r="C674" s="1">
        <v>13.6</v>
      </c>
      <c r="D674" s="1">
        <v>13.8</v>
      </c>
      <c r="E674" s="1">
        <v>4</v>
      </c>
      <c r="F674" s="1">
        <v>29.56</v>
      </c>
      <c r="G674">
        <v>1.84</v>
      </c>
      <c r="H674" s="1">
        <v>0.88946354613991396</v>
      </c>
      <c r="I674" s="1">
        <v>88.951004173519806</v>
      </c>
      <c r="J674">
        <v>6075.6549002431821</v>
      </c>
      <c r="K674" s="1">
        <v>3.7890311754142632</v>
      </c>
    </row>
    <row r="675" spans="1:11" x14ac:dyDescent="0.2">
      <c r="A675">
        <v>18124.401999999998</v>
      </c>
      <c r="B675">
        <v>97671.077999999994</v>
      </c>
      <c r="C675" s="1">
        <v>21</v>
      </c>
      <c r="D675" s="1">
        <v>21.2</v>
      </c>
      <c r="E675" s="1">
        <v>4</v>
      </c>
      <c r="F675" s="1">
        <v>34.700000000000003</v>
      </c>
      <c r="G675">
        <v>1.76</v>
      </c>
      <c r="H675" s="1">
        <v>1.0358068181818201</v>
      </c>
      <c r="I675" s="1">
        <v>89.111211067349799</v>
      </c>
      <c r="J675">
        <v>4781.964376409026</v>
      </c>
      <c r="K675" s="1">
        <v>3.791074149314376</v>
      </c>
    </row>
    <row r="676" spans="1:11" x14ac:dyDescent="0.2">
      <c r="A676">
        <v>16864.714</v>
      </c>
      <c r="B676">
        <v>102597.005</v>
      </c>
      <c r="C676" s="1">
        <v>11.3</v>
      </c>
      <c r="D676" s="1">
        <v>11.5</v>
      </c>
      <c r="E676" s="1">
        <v>5</v>
      </c>
      <c r="F676" s="1">
        <v>24.3</v>
      </c>
      <c r="G676">
        <v>1.8</v>
      </c>
      <c r="H676" s="1">
        <v>0.85068888888888905</v>
      </c>
      <c r="I676" s="1">
        <v>76.554426477887205</v>
      </c>
      <c r="J676">
        <v>7112.7638297261101</v>
      </c>
      <c r="K676" s="1">
        <v>3.8001825233858093</v>
      </c>
    </row>
    <row r="677" spans="1:11" x14ac:dyDescent="0.2">
      <c r="A677">
        <v>17011.169999999998</v>
      </c>
      <c r="B677">
        <v>102530.63</v>
      </c>
      <c r="C677" s="1">
        <v>25.1</v>
      </c>
      <c r="D677" s="1">
        <v>25.3</v>
      </c>
      <c r="E677" s="1">
        <v>5</v>
      </c>
      <c r="F677" s="1">
        <v>23.527272727272699</v>
      </c>
      <c r="G677">
        <v>1.84909090909091</v>
      </c>
      <c r="H677" s="1">
        <v>0.78791288979177299</v>
      </c>
      <c r="I677" s="1">
        <v>79.924349471262005</v>
      </c>
      <c r="J677">
        <v>7124.3714301339605</v>
      </c>
      <c r="K677" s="1">
        <v>3.8156677526043903</v>
      </c>
    </row>
    <row r="678" spans="1:11" x14ac:dyDescent="0.2">
      <c r="A678">
        <v>17113.919999999998</v>
      </c>
      <c r="B678">
        <v>102566.32</v>
      </c>
      <c r="C678" s="1">
        <v>29.3</v>
      </c>
      <c r="D678" s="1">
        <v>37</v>
      </c>
      <c r="E678" s="1">
        <v>5</v>
      </c>
      <c r="F678" s="1">
        <v>23.527272727272699</v>
      </c>
      <c r="G678">
        <v>1.84909090909091</v>
      </c>
      <c r="H678" s="1">
        <v>0.78791288979177299</v>
      </c>
      <c r="I678" s="1">
        <v>79.924349471262005</v>
      </c>
      <c r="J678">
        <v>7205.9887092437957</v>
      </c>
      <c r="K678" s="1">
        <v>3.8156677526043903</v>
      </c>
    </row>
    <row r="679" spans="1:11" x14ac:dyDescent="0.2">
      <c r="A679">
        <v>16054.24</v>
      </c>
      <c r="B679">
        <v>102290.00199999999</v>
      </c>
      <c r="C679" s="1">
        <v>22.7</v>
      </c>
      <c r="D679" s="1">
        <v>24</v>
      </c>
      <c r="E679" s="1">
        <v>2</v>
      </c>
      <c r="F679" s="1">
        <v>32.875</v>
      </c>
      <c r="G679">
        <v>1.77</v>
      </c>
      <c r="H679" s="1">
        <v>1.0044999999999999</v>
      </c>
      <c r="I679" s="1">
        <v>87.3</v>
      </c>
      <c r="J679">
        <v>6487.972154928294</v>
      </c>
      <c r="K679" s="1">
        <v>3.8180952380952382</v>
      </c>
    </row>
    <row r="680" spans="1:11" x14ac:dyDescent="0.2">
      <c r="A680">
        <v>16126.05</v>
      </c>
      <c r="B680">
        <v>102271.518</v>
      </c>
      <c r="C680" s="1">
        <v>22.7</v>
      </c>
      <c r="D680" s="1">
        <v>24</v>
      </c>
      <c r="E680" s="1">
        <v>2</v>
      </c>
      <c r="F680" s="1">
        <v>32.875</v>
      </c>
      <c r="G680">
        <v>1.77</v>
      </c>
      <c r="H680" s="1">
        <v>1.0044999999999999</v>
      </c>
      <c r="I680" s="1">
        <v>87.3</v>
      </c>
      <c r="J680">
        <v>6499.1668945858701</v>
      </c>
      <c r="K680" s="1">
        <v>3.8180952380952382</v>
      </c>
    </row>
    <row r="681" spans="1:11" x14ac:dyDescent="0.2">
      <c r="A681">
        <v>18856.172999999999</v>
      </c>
      <c r="B681">
        <v>98199.527000000002</v>
      </c>
      <c r="C681" s="1">
        <v>16.8</v>
      </c>
      <c r="D681" s="1">
        <v>17.600000000000001</v>
      </c>
      <c r="E681" s="1">
        <v>5</v>
      </c>
      <c r="F681" s="1">
        <v>26.1</v>
      </c>
      <c r="G681">
        <v>1.87</v>
      </c>
      <c r="H681" s="1">
        <v>0.80046524064171098</v>
      </c>
      <c r="I681" s="1">
        <v>87.058121279737094</v>
      </c>
      <c r="J681">
        <v>5641.8190751378224</v>
      </c>
      <c r="K681" s="1">
        <v>3.8226438230184949</v>
      </c>
    </row>
    <row r="682" spans="1:11" x14ac:dyDescent="0.2">
      <c r="A682">
        <v>19897.47</v>
      </c>
      <c r="B682">
        <v>98328.8</v>
      </c>
      <c r="C682" s="1">
        <v>12.5</v>
      </c>
      <c r="D682" s="1">
        <v>12.7</v>
      </c>
      <c r="E682" s="1">
        <v>2</v>
      </c>
      <c r="F682" s="1">
        <v>28.2</v>
      </c>
      <c r="G682">
        <v>1.83</v>
      </c>
      <c r="H682" s="1">
        <v>0.87746448087431705</v>
      </c>
      <c r="I682" s="1">
        <v>86.129982064567599</v>
      </c>
      <c r="J682">
        <v>6670.0779102967772</v>
      </c>
      <c r="K682" s="1">
        <v>3.8315601650496269</v>
      </c>
    </row>
    <row r="683" spans="1:11" x14ac:dyDescent="0.2">
      <c r="A683">
        <v>19190.78</v>
      </c>
      <c r="B683">
        <v>98167.49</v>
      </c>
      <c r="C683" s="1">
        <v>23.1</v>
      </c>
      <c r="D683" s="1">
        <v>23.3</v>
      </c>
      <c r="E683" s="1">
        <v>4</v>
      </c>
      <c r="F683" s="1">
        <v>26</v>
      </c>
      <c r="G683">
        <v>1.93</v>
      </c>
      <c r="H683" s="1">
        <v>0.74963730569948195</v>
      </c>
      <c r="I683" s="1">
        <v>92.951617362455096</v>
      </c>
      <c r="J683">
        <v>5948.0613880464452</v>
      </c>
      <c r="K683" s="1">
        <v>3.836923916007636</v>
      </c>
    </row>
    <row r="684" spans="1:11" x14ac:dyDescent="0.2">
      <c r="A684">
        <v>18212.400000000001</v>
      </c>
      <c r="B684">
        <v>97471.75</v>
      </c>
      <c r="C684" s="1">
        <v>10.8</v>
      </c>
      <c r="D684" s="1">
        <v>11</v>
      </c>
      <c r="E684" s="1">
        <v>2</v>
      </c>
      <c r="F684" s="1">
        <v>31.8</v>
      </c>
      <c r="G684">
        <v>1.85</v>
      </c>
      <c r="H684" s="1">
        <v>0.916443243243243</v>
      </c>
      <c r="I684" s="1">
        <v>93.341295962062503</v>
      </c>
      <c r="J684">
        <v>4814.3500606342504</v>
      </c>
      <c r="K684" s="1">
        <v>3.8405676217299458</v>
      </c>
    </row>
    <row r="685" spans="1:11" x14ac:dyDescent="0.2">
      <c r="A685">
        <v>16887.937000000002</v>
      </c>
      <c r="B685">
        <v>102671.204</v>
      </c>
      <c r="C685" s="1">
        <v>15.6</v>
      </c>
      <c r="D685" s="1">
        <v>15.8</v>
      </c>
      <c r="E685" s="1">
        <v>5</v>
      </c>
      <c r="F685" s="1">
        <v>23.7</v>
      </c>
      <c r="G685">
        <v>1.77</v>
      </c>
      <c r="H685" s="1">
        <v>0.85899435028248605</v>
      </c>
      <c r="I685" s="1">
        <v>73.390471054050806</v>
      </c>
      <c r="J685">
        <v>7189.236470344953</v>
      </c>
      <c r="K685" s="1">
        <v>3.8408974179390212</v>
      </c>
    </row>
    <row r="686" spans="1:11" x14ac:dyDescent="0.2">
      <c r="A686">
        <v>18017.651999999998</v>
      </c>
      <c r="B686">
        <v>97508.593999999997</v>
      </c>
      <c r="C686" s="1">
        <v>25</v>
      </c>
      <c r="D686" s="1">
        <v>25.2</v>
      </c>
      <c r="E686" s="1">
        <v>5</v>
      </c>
      <c r="F686" s="1">
        <v>31.2</v>
      </c>
      <c r="G686">
        <v>1.86</v>
      </c>
      <c r="H686" s="1">
        <v>0.89</v>
      </c>
      <c r="I686" s="1">
        <v>93.91</v>
      </c>
      <c r="J686">
        <v>4635.0649716733187</v>
      </c>
      <c r="K686" s="1">
        <v>3.8571428571428577</v>
      </c>
    </row>
    <row r="687" spans="1:11" x14ac:dyDescent="0.2">
      <c r="A687">
        <v>16887.937000000002</v>
      </c>
      <c r="B687">
        <v>102671.204</v>
      </c>
      <c r="C687" s="1">
        <v>37.1</v>
      </c>
      <c r="D687" s="1">
        <v>37.299999999999997</v>
      </c>
      <c r="E687" s="1">
        <v>5</v>
      </c>
      <c r="F687" s="1">
        <v>21.6</v>
      </c>
      <c r="G687">
        <v>1.85</v>
      </c>
      <c r="H687" s="1">
        <v>0.76155675675675705</v>
      </c>
      <c r="I687" s="1">
        <v>76.012719323150293</v>
      </c>
      <c r="J687">
        <v>7189.3155707993483</v>
      </c>
      <c r="K687" s="1">
        <v>3.8630630630630631</v>
      </c>
    </row>
    <row r="688" spans="1:11" x14ac:dyDescent="0.2">
      <c r="A688">
        <v>18094.506000000001</v>
      </c>
      <c r="B688">
        <v>97550.758000000002</v>
      </c>
      <c r="C688" s="1">
        <v>26.3</v>
      </c>
      <c r="D688" s="1">
        <v>26.5</v>
      </c>
      <c r="E688" s="1">
        <v>4</v>
      </c>
      <c r="F688" s="1">
        <v>33.299999999999997</v>
      </c>
      <c r="G688">
        <v>1.83</v>
      </c>
      <c r="H688" s="1">
        <v>0.95215300546448101</v>
      </c>
      <c r="I688" s="1">
        <v>93.728633410619594</v>
      </c>
      <c r="J688">
        <v>4720.2658092862757</v>
      </c>
      <c r="K688" s="1">
        <v>3.8656495157712492</v>
      </c>
    </row>
    <row r="689" spans="1:11" x14ac:dyDescent="0.2">
      <c r="A689">
        <v>16766.305</v>
      </c>
      <c r="B689">
        <v>102607.85400000001</v>
      </c>
      <c r="C689" s="1">
        <v>18.8</v>
      </c>
      <c r="D689" s="1">
        <v>19</v>
      </c>
      <c r="E689" s="1">
        <v>5</v>
      </c>
      <c r="F689" s="1">
        <v>26.9</v>
      </c>
      <c r="G689">
        <v>1.81</v>
      </c>
      <c r="H689" s="1">
        <v>0.89999447513812103</v>
      </c>
      <c r="I689" s="1">
        <v>80.999386122689501</v>
      </c>
      <c r="J689">
        <v>7076.9797904299594</v>
      </c>
      <c r="K689" s="1">
        <v>3.8696425155562548</v>
      </c>
    </row>
    <row r="690" spans="1:11" x14ac:dyDescent="0.2">
      <c r="A690">
        <v>18567.276999999998</v>
      </c>
      <c r="B690">
        <v>98466.642999999996</v>
      </c>
      <c r="C690" s="1">
        <v>23</v>
      </c>
      <c r="D690" s="1">
        <v>23.2</v>
      </c>
      <c r="E690" s="1">
        <v>2</v>
      </c>
      <c r="F690" s="1">
        <v>32.299999999999997</v>
      </c>
      <c r="G690">
        <v>1.8</v>
      </c>
      <c r="H690" s="1">
        <v>0.9698</v>
      </c>
      <c r="I690" s="1">
        <v>89.259641163126403</v>
      </c>
      <c r="J690">
        <v>5470.283248034325</v>
      </c>
      <c r="K690" s="1">
        <v>3.8699410609037326</v>
      </c>
    </row>
    <row r="691" spans="1:11" x14ac:dyDescent="0.2">
      <c r="A691">
        <v>16835.853999999999</v>
      </c>
      <c r="B691">
        <v>102642.693</v>
      </c>
      <c r="C691" s="1">
        <v>35.200000000000003</v>
      </c>
      <c r="D691" s="1">
        <v>35.4</v>
      </c>
      <c r="E691" s="1">
        <v>5</v>
      </c>
      <c r="F691" s="1">
        <v>22.7</v>
      </c>
      <c r="G691">
        <v>1.78</v>
      </c>
      <c r="H691" s="1">
        <v>0.84050000000000002</v>
      </c>
      <c r="I691" s="1">
        <v>72.110648423557393</v>
      </c>
      <c r="J691">
        <v>7139.9000896967718</v>
      </c>
      <c r="K691" s="1">
        <v>3.8747368421052633</v>
      </c>
    </row>
    <row r="692" spans="1:11" x14ac:dyDescent="0.2">
      <c r="A692">
        <v>17745.330000000002</v>
      </c>
      <c r="B692">
        <v>102693.69</v>
      </c>
      <c r="C692" s="1">
        <v>14.7</v>
      </c>
      <c r="D692" s="1">
        <v>21.8</v>
      </c>
      <c r="E692" s="1">
        <v>5</v>
      </c>
      <c r="F692" s="1">
        <v>26.774999999999999</v>
      </c>
      <c r="G692">
        <v>1.8641666666666701</v>
      </c>
      <c r="H692" s="1">
        <v>0.83389152559703805</v>
      </c>
      <c r="I692" s="1">
        <v>86.483628976203207</v>
      </c>
      <c r="J692">
        <v>7645.054942652082</v>
      </c>
      <c r="K692" s="1">
        <v>3.8763295827458002</v>
      </c>
    </row>
    <row r="693" spans="1:11" x14ac:dyDescent="0.2">
      <c r="A693">
        <v>17888.830000000002</v>
      </c>
      <c r="B693">
        <v>102773.84</v>
      </c>
      <c r="C693" s="1">
        <v>14.7</v>
      </c>
      <c r="D693" s="1">
        <v>21.8</v>
      </c>
      <c r="E693" s="1">
        <v>5</v>
      </c>
      <c r="F693" s="1">
        <v>26.774999999999999</v>
      </c>
      <c r="G693">
        <v>1.8641666666666701</v>
      </c>
      <c r="H693" s="1">
        <v>0.83389152559703805</v>
      </c>
      <c r="I693" s="1">
        <v>86.483628976203207</v>
      </c>
      <c r="J693">
        <v>7791.2854480226142</v>
      </c>
      <c r="K693" s="1">
        <v>3.8763295827458002</v>
      </c>
    </row>
    <row r="694" spans="1:11" x14ac:dyDescent="0.2">
      <c r="A694">
        <v>17400.25</v>
      </c>
      <c r="B694">
        <v>102644.06</v>
      </c>
      <c r="C694" s="1">
        <v>14.7</v>
      </c>
      <c r="D694" s="1">
        <v>21.8</v>
      </c>
      <c r="E694" s="1">
        <v>5</v>
      </c>
      <c r="F694" s="1">
        <v>26.774999999999999</v>
      </c>
      <c r="G694">
        <v>1.8641666666666701</v>
      </c>
      <c r="H694" s="1">
        <v>0.83389152559703805</v>
      </c>
      <c r="I694" s="1">
        <v>86.483628976203207</v>
      </c>
      <c r="J694">
        <v>7418.4050243087268</v>
      </c>
      <c r="K694" s="1">
        <v>3.8763295827458002</v>
      </c>
    </row>
    <row r="695" spans="1:11" x14ac:dyDescent="0.2">
      <c r="A695">
        <v>17113.919999999998</v>
      </c>
      <c r="B695">
        <v>102566.32</v>
      </c>
      <c r="C695" s="1">
        <v>14.7</v>
      </c>
      <c r="D695" s="1">
        <v>21.8</v>
      </c>
      <c r="E695" s="1">
        <v>5</v>
      </c>
      <c r="F695" s="1">
        <v>26.774999999999999</v>
      </c>
      <c r="G695">
        <v>1.8641666666666701</v>
      </c>
      <c r="H695" s="1">
        <v>0.83389152559703805</v>
      </c>
      <c r="I695" s="1">
        <v>86.483628976203207</v>
      </c>
      <c r="J695">
        <v>7205.9355685260653</v>
      </c>
      <c r="K695" s="1">
        <v>3.8763295827458002</v>
      </c>
    </row>
    <row r="696" spans="1:11" x14ac:dyDescent="0.2">
      <c r="A696">
        <v>17209.14</v>
      </c>
      <c r="B696">
        <v>102619.91</v>
      </c>
      <c r="C696" s="1">
        <v>14.7</v>
      </c>
      <c r="D696" s="1">
        <v>21.8</v>
      </c>
      <c r="E696" s="1">
        <v>5</v>
      </c>
      <c r="F696" s="1">
        <v>26.774999999999999</v>
      </c>
      <c r="G696">
        <v>1.8641666666666701</v>
      </c>
      <c r="H696" s="1">
        <v>0.83389152559703805</v>
      </c>
      <c r="I696" s="1">
        <v>86.483628976203207</v>
      </c>
      <c r="J696">
        <v>7299.9058251589122</v>
      </c>
      <c r="K696" s="1">
        <v>3.8763295827458002</v>
      </c>
    </row>
    <row r="697" spans="1:11" x14ac:dyDescent="0.2">
      <c r="A697">
        <v>17648.599999999999</v>
      </c>
      <c r="B697">
        <v>102738.59</v>
      </c>
      <c r="C697" s="1">
        <v>22.6</v>
      </c>
      <c r="D697" s="1">
        <v>30.2</v>
      </c>
      <c r="E697" s="1">
        <v>5</v>
      </c>
      <c r="F697" s="1">
        <v>26.774999999999999</v>
      </c>
      <c r="G697">
        <v>1.8641666666666701</v>
      </c>
      <c r="H697" s="1">
        <v>0.83389152559703805</v>
      </c>
      <c r="I697" s="1">
        <v>86.483628976203207</v>
      </c>
      <c r="J697">
        <v>7630.1066530271337</v>
      </c>
      <c r="K697" s="1">
        <v>3.8763295827458002</v>
      </c>
    </row>
    <row r="698" spans="1:11" x14ac:dyDescent="0.2">
      <c r="A698">
        <v>18047.88</v>
      </c>
      <c r="B698">
        <v>103035.84</v>
      </c>
      <c r="C698" s="1">
        <v>14.7</v>
      </c>
      <c r="D698" s="1">
        <v>21.8</v>
      </c>
      <c r="E698" s="1">
        <v>5</v>
      </c>
      <c r="F698" s="1">
        <v>26.774999999999999</v>
      </c>
      <c r="G698">
        <v>1.8641666666666701</v>
      </c>
      <c r="H698" s="1">
        <v>0.83389152559703805</v>
      </c>
      <c r="I698" s="1">
        <v>86.483628976203207</v>
      </c>
      <c r="J698">
        <v>8097.4639292848315</v>
      </c>
      <c r="K698" s="1">
        <v>3.8763295827458002</v>
      </c>
    </row>
    <row r="699" spans="1:11" x14ac:dyDescent="0.2">
      <c r="A699">
        <v>17498.53</v>
      </c>
      <c r="B699">
        <v>102684.74</v>
      </c>
      <c r="C699" s="1">
        <v>22.6</v>
      </c>
      <c r="D699" s="1">
        <v>30.2</v>
      </c>
      <c r="E699" s="1">
        <v>5</v>
      </c>
      <c r="F699" s="1">
        <v>26.774999999999999</v>
      </c>
      <c r="G699">
        <v>1.8641666666666701</v>
      </c>
      <c r="H699" s="1">
        <v>0.83389152559703805</v>
      </c>
      <c r="I699" s="1">
        <v>86.483628976203207</v>
      </c>
      <c r="J699">
        <v>7504.5649034083935</v>
      </c>
      <c r="K699" s="1">
        <v>3.8763295827458002</v>
      </c>
    </row>
    <row r="700" spans="1:11" x14ac:dyDescent="0.2">
      <c r="A700">
        <v>17541.11</v>
      </c>
      <c r="B700">
        <v>102691.78</v>
      </c>
      <c r="C700" s="1">
        <v>22.6</v>
      </c>
      <c r="D700" s="1">
        <v>30.2</v>
      </c>
      <c r="E700" s="1">
        <v>5</v>
      </c>
      <c r="F700" s="1">
        <v>26.774999999999999</v>
      </c>
      <c r="G700">
        <v>1.8641666666666701</v>
      </c>
      <c r="H700" s="1">
        <v>0.83389152559703805</v>
      </c>
      <c r="I700" s="1">
        <v>86.483628976203207</v>
      </c>
      <c r="J700">
        <v>7533.0727116435673</v>
      </c>
      <c r="K700" s="1">
        <v>3.8763295827458002</v>
      </c>
    </row>
    <row r="701" spans="1:11" x14ac:dyDescent="0.2">
      <c r="A701">
        <v>18045.21</v>
      </c>
      <c r="B701">
        <v>102894.01</v>
      </c>
      <c r="C701" s="1">
        <v>14.7</v>
      </c>
      <c r="D701" s="1">
        <v>21.8</v>
      </c>
      <c r="E701" s="1">
        <v>5</v>
      </c>
      <c r="F701" s="1">
        <v>26.774999999999999</v>
      </c>
      <c r="G701">
        <v>1.8641666666666701</v>
      </c>
      <c r="H701" s="1">
        <v>0.83389152559703805</v>
      </c>
      <c r="I701" s="1">
        <v>86.483628976203207</v>
      </c>
      <c r="J701">
        <v>7978.5197631947312</v>
      </c>
      <c r="K701" s="1">
        <v>3.8763295827458002</v>
      </c>
    </row>
    <row r="702" spans="1:11" x14ac:dyDescent="0.2">
      <c r="A702">
        <v>18034.13</v>
      </c>
      <c r="B702">
        <v>102946.64</v>
      </c>
      <c r="C702" s="1">
        <v>14.7</v>
      </c>
      <c r="D702" s="1">
        <v>21.8</v>
      </c>
      <c r="E702" s="1">
        <v>5</v>
      </c>
      <c r="F702" s="1">
        <v>26.774999999999999</v>
      </c>
      <c r="G702">
        <v>1.8641666666666701</v>
      </c>
      <c r="H702" s="1">
        <v>0.83389152559703805</v>
      </c>
      <c r="I702" s="1">
        <v>86.483628976203207</v>
      </c>
      <c r="J702">
        <v>8015.7975678886123</v>
      </c>
      <c r="K702" s="1">
        <v>3.8763295827458002</v>
      </c>
    </row>
    <row r="703" spans="1:11" x14ac:dyDescent="0.2">
      <c r="A703">
        <v>18035.653999999999</v>
      </c>
      <c r="B703">
        <v>97637.240999999995</v>
      </c>
      <c r="C703" s="1">
        <v>23.3</v>
      </c>
      <c r="D703" s="1">
        <v>23.5</v>
      </c>
      <c r="E703" s="1">
        <v>4</v>
      </c>
      <c r="F703" s="1">
        <v>17.899999999999999</v>
      </c>
      <c r="G703">
        <v>1.82</v>
      </c>
      <c r="H703" s="1">
        <v>0.72963186813186798</v>
      </c>
      <c r="I703" s="1">
        <v>65.502895483948706</v>
      </c>
      <c r="J703">
        <v>4687.2715965145408</v>
      </c>
      <c r="K703" s="1">
        <v>3.8780983590400631</v>
      </c>
    </row>
    <row r="704" spans="1:11" x14ac:dyDescent="0.2">
      <c r="A704">
        <v>18033.769</v>
      </c>
      <c r="B704">
        <v>97441.664000000004</v>
      </c>
      <c r="C704" s="1">
        <v>24.4</v>
      </c>
      <c r="D704" s="1">
        <v>24.6</v>
      </c>
      <c r="E704" s="1">
        <v>5</v>
      </c>
      <c r="F704" s="1">
        <v>32.200000000000003</v>
      </c>
      <c r="G704">
        <v>1.82</v>
      </c>
      <c r="H704" s="1">
        <v>0.94</v>
      </c>
      <c r="I704" s="1">
        <v>91.52</v>
      </c>
      <c r="J704">
        <v>4633.8149958117674</v>
      </c>
      <c r="K704" s="1">
        <v>3.88</v>
      </c>
    </row>
    <row r="705" spans="1:11" x14ac:dyDescent="0.2">
      <c r="A705">
        <v>18617.363000000001</v>
      </c>
      <c r="B705">
        <v>98440.804999999993</v>
      </c>
      <c r="C705" s="1">
        <v>17.600000000000001</v>
      </c>
      <c r="D705" s="1">
        <v>17.8</v>
      </c>
      <c r="E705" s="1">
        <v>4</v>
      </c>
      <c r="F705" s="1">
        <v>33.799999999999997</v>
      </c>
      <c r="G705">
        <v>1.86</v>
      </c>
      <c r="H705" s="1">
        <v>0.927870967741936</v>
      </c>
      <c r="I705" s="1">
        <v>97.625643165067402</v>
      </c>
      <c r="J705">
        <v>5506.2667118032869</v>
      </c>
      <c r="K705" s="1">
        <v>3.8946888237210828</v>
      </c>
    </row>
    <row r="706" spans="1:11" x14ac:dyDescent="0.2">
      <c r="A706">
        <v>17971.768</v>
      </c>
      <c r="B706">
        <v>97570.331000000006</v>
      </c>
      <c r="C706" s="1">
        <v>26.8</v>
      </c>
      <c r="D706" s="1">
        <v>27</v>
      </c>
      <c r="E706" s="1">
        <v>5</v>
      </c>
      <c r="F706" s="1">
        <v>32.799999999999997</v>
      </c>
      <c r="G706">
        <v>1.78</v>
      </c>
      <c r="H706" s="1">
        <v>0.99</v>
      </c>
      <c r="I706" s="1">
        <v>88.28</v>
      </c>
      <c r="J706">
        <v>4607.2917703679259</v>
      </c>
      <c r="K706" s="1">
        <v>3.9019607843137254</v>
      </c>
    </row>
    <row r="707" spans="1:11" x14ac:dyDescent="0.2">
      <c r="A707">
        <v>15847.64</v>
      </c>
      <c r="B707">
        <v>102289.74</v>
      </c>
      <c r="C707" s="1">
        <v>30.2</v>
      </c>
      <c r="D707" s="1">
        <v>31.2</v>
      </c>
      <c r="E707" s="1">
        <v>5</v>
      </c>
      <c r="F707" s="1">
        <v>23.5833333333333</v>
      </c>
      <c r="G707">
        <v>1.8333333333333299</v>
      </c>
      <c r="H707" s="1">
        <v>0.80722952099910605</v>
      </c>
      <c r="I707" s="1">
        <v>78.422119477702694</v>
      </c>
      <c r="J707">
        <v>6410.5467705468809</v>
      </c>
      <c r="K707" s="1">
        <v>3.9089319127594249</v>
      </c>
    </row>
    <row r="708" spans="1:11" x14ac:dyDescent="0.2">
      <c r="A708">
        <v>15980.33</v>
      </c>
      <c r="B708">
        <v>102290.92</v>
      </c>
      <c r="C708" s="1">
        <v>22.6</v>
      </c>
      <c r="D708" s="1">
        <v>23.4</v>
      </c>
      <c r="E708" s="1">
        <v>5</v>
      </c>
      <c r="F708" s="1">
        <v>23.5833333333333</v>
      </c>
      <c r="G708">
        <v>1.8333333333333299</v>
      </c>
      <c r="H708" s="1">
        <v>0.80722952099910605</v>
      </c>
      <c r="I708" s="1">
        <v>78.422119477702694</v>
      </c>
      <c r="J708">
        <v>6460.5457330282061</v>
      </c>
      <c r="K708" s="1">
        <v>3.9089319127594249</v>
      </c>
    </row>
    <row r="709" spans="1:11" x14ac:dyDescent="0.2">
      <c r="A709">
        <v>15475.3</v>
      </c>
      <c r="B709">
        <v>102303</v>
      </c>
      <c r="C709" s="1">
        <v>29.7</v>
      </c>
      <c r="D709" s="1">
        <v>30.5</v>
      </c>
      <c r="E709" s="1">
        <v>5</v>
      </c>
      <c r="F709" s="1">
        <v>23.5833333333333</v>
      </c>
      <c r="G709">
        <v>1.8333333333333299</v>
      </c>
      <c r="H709" s="1">
        <v>0.80722952099910605</v>
      </c>
      <c r="I709" s="1">
        <v>78.422119477702694</v>
      </c>
      <c r="J709">
        <v>6298.7716817907422</v>
      </c>
      <c r="K709" s="1">
        <v>3.9089319127594249</v>
      </c>
    </row>
    <row r="710" spans="1:11" x14ac:dyDescent="0.2">
      <c r="A710">
        <v>15945.6</v>
      </c>
      <c r="B710">
        <v>102264.3</v>
      </c>
      <c r="C710" s="1">
        <v>31</v>
      </c>
      <c r="D710" s="1">
        <v>31.2</v>
      </c>
      <c r="E710" s="1">
        <v>5</v>
      </c>
      <c r="F710" s="1">
        <v>23.5833333333333</v>
      </c>
      <c r="G710">
        <v>1.8333333333333299</v>
      </c>
      <c r="H710" s="1">
        <v>0.80722952099910605</v>
      </c>
      <c r="I710" s="1">
        <v>78.422119477702694</v>
      </c>
      <c r="J710">
        <v>6422.8540396874214</v>
      </c>
      <c r="K710" s="1">
        <v>3.9089319127594249</v>
      </c>
    </row>
    <row r="711" spans="1:11" x14ac:dyDescent="0.2">
      <c r="A711">
        <v>15686.84</v>
      </c>
      <c r="B711">
        <v>102295.27</v>
      </c>
      <c r="C711" s="1">
        <v>31.1</v>
      </c>
      <c r="D711" s="1">
        <v>31.3</v>
      </c>
      <c r="E711" s="1">
        <v>5</v>
      </c>
      <c r="F711" s="1">
        <v>23.5833333333333</v>
      </c>
      <c r="G711">
        <v>1.8333333333333299</v>
      </c>
      <c r="H711" s="1">
        <v>0.80722952099910605</v>
      </c>
      <c r="I711" s="1">
        <v>78.422119477702694</v>
      </c>
      <c r="J711">
        <v>6359.6577202746557</v>
      </c>
      <c r="K711" s="1">
        <v>3.9089319127594249</v>
      </c>
    </row>
    <row r="712" spans="1:11" x14ac:dyDescent="0.2">
      <c r="A712">
        <v>15789.3</v>
      </c>
      <c r="B712">
        <v>102292.3</v>
      </c>
      <c r="C712" s="1">
        <v>27.2</v>
      </c>
      <c r="D712" s="1">
        <v>27.4</v>
      </c>
      <c r="E712" s="1">
        <v>5</v>
      </c>
      <c r="F712" s="1">
        <v>23.5833333333333</v>
      </c>
      <c r="G712">
        <v>1.8333333333333299</v>
      </c>
      <c r="H712" s="1">
        <v>0.80722952099910605</v>
      </c>
      <c r="I712" s="1">
        <v>78.422119477702694</v>
      </c>
      <c r="J712">
        <v>6392.1643108675644</v>
      </c>
      <c r="K712" s="1">
        <v>3.9089319127594249</v>
      </c>
    </row>
    <row r="713" spans="1:11" x14ac:dyDescent="0.2">
      <c r="A713">
        <v>19118.93</v>
      </c>
      <c r="B713">
        <v>98113.57</v>
      </c>
      <c r="C713" s="1">
        <v>16.2</v>
      </c>
      <c r="D713" s="1">
        <v>16.399999999999999</v>
      </c>
      <c r="E713" s="1">
        <v>4</v>
      </c>
      <c r="F713" s="1">
        <v>29.9</v>
      </c>
      <c r="G713">
        <v>1.91</v>
      </c>
      <c r="H713" s="1">
        <v>0.80227748691099499</v>
      </c>
      <c r="I713" s="1">
        <v>98.762586876366399</v>
      </c>
      <c r="J713">
        <v>5863.0079981993049</v>
      </c>
      <c r="K713" s="1">
        <v>3.9094956332125701</v>
      </c>
    </row>
    <row r="714" spans="1:11" x14ac:dyDescent="0.2">
      <c r="A714">
        <v>18592.387999999999</v>
      </c>
      <c r="B714">
        <v>98266.084000000003</v>
      </c>
      <c r="C714" s="1">
        <v>18</v>
      </c>
      <c r="D714" s="1">
        <v>18.2</v>
      </c>
      <c r="E714" s="1">
        <v>5</v>
      </c>
      <c r="F714" s="1">
        <v>31.8</v>
      </c>
      <c r="G714">
        <v>1.84</v>
      </c>
      <c r="H714" s="1">
        <v>0.91969565217391303</v>
      </c>
      <c r="I714" s="1">
        <v>92.665437526592001</v>
      </c>
      <c r="J714">
        <v>5417.7058020672366</v>
      </c>
      <c r="K714" s="1">
        <v>3.9097671123704951</v>
      </c>
    </row>
    <row r="715" spans="1:11" x14ac:dyDescent="0.2">
      <c r="A715">
        <v>20753.752</v>
      </c>
      <c r="B715">
        <v>96345.126000000004</v>
      </c>
      <c r="C715" s="1">
        <v>10</v>
      </c>
      <c r="D715" s="1">
        <v>10.199999999999999</v>
      </c>
      <c r="E715" s="1">
        <v>10</v>
      </c>
      <c r="F715" s="1">
        <v>18.600000000000001</v>
      </c>
      <c r="G715">
        <v>1.99</v>
      </c>
      <c r="H715" s="1">
        <v>0.60318592964824103</v>
      </c>
      <c r="I715" s="1">
        <v>82.949547628171999</v>
      </c>
      <c r="J715">
        <v>7213.2106571446402</v>
      </c>
      <c r="K715" s="1">
        <v>3.9102095845079048</v>
      </c>
    </row>
    <row r="716" spans="1:11" x14ac:dyDescent="0.2">
      <c r="A716">
        <v>16366.187</v>
      </c>
      <c r="B716">
        <v>102639.90300000001</v>
      </c>
      <c r="C716" s="1">
        <v>19</v>
      </c>
      <c r="D716" s="1">
        <v>19.2</v>
      </c>
      <c r="E716" s="1">
        <v>2</v>
      </c>
      <c r="F716" s="1">
        <v>28.9</v>
      </c>
      <c r="G716">
        <v>1.81</v>
      </c>
      <c r="H716" s="1">
        <v>0.90145303867403304</v>
      </c>
      <c r="I716" s="1">
        <v>85.598469015646899</v>
      </c>
      <c r="J716">
        <v>6933.0539509717546</v>
      </c>
      <c r="K716" s="1">
        <v>3.9286219807314731</v>
      </c>
    </row>
    <row r="717" spans="1:11" x14ac:dyDescent="0.2">
      <c r="A717">
        <v>16366.187</v>
      </c>
      <c r="B717">
        <v>102639.90300000001</v>
      </c>
      <c r="C717" s="1">
        <v>19</v>
      </c>
      <c r="D717" s="1">
        <v>19.2</v>
      </c>
      <c r="E717" s="1">
        <v>2</v>
      </c>
      <c r="F717" s="1">
        <v>28.9</v>
      </c>
      <c r="G717">
        <v>1.81</v>
      </c>
      <c r="H717" s="1">
        <v>0.90145303867403304</v>
      </c>
      <c r="I717" s="1">
        <v>85.598469015646899</v>
      </c>
      <c r="J717">
        <v>6933.0539509717546</v>
      </c>
      <c r="K717" s="1">
        <v>3.9286219807314731</v>
      </c>
    </row>
    <row r="718" spans="1:11" x14ac:dyDescent="0.2">
      <c r="A718">
        <v>16366.187</v>
      </c>
      <c r="B718">
        <v>102639.90300000001</v>
      </c>
      <c r="C718" s="1">
        <v>19</v>
      </c>
      <c r="D718" s="1">
        <v>19.2</v>
      </c>
      <c r="E718" s="1">
        <v>2</v>
      </c>
      <c r="F718" s="1">
        <v>28.9</v>
      </c>
      <c r="G718">
        <v>1.81</v>
      </c>
      <c r="H718" s="1">
        <v>0.90145303867403304</v>
      </c>
      <c r="I718" s="1">
        <v>85.598469015646899</v>
      </c>
      <c r="J718">
        <v>6933.0539509717546</v>
      </c>
      <c r="K718" s="1">
        <v>3.9286219807314731</v>
      </c>
    </row>
    <row r="719" spans="1:11" x14ac:dyDescent="0.2">
      <c r="A719">
        <v>16495.771000000001</v>
      </c>
      <c r="B719">
        <v>102434.262</v>
      </c>
      <c r="C719" s="1">
        <v>19</v>
      </c>
      <c r="D719" s="1">
        <v>19.2</v>
      </c>
      <c r="E719" s="1">
        <v>2</v>
      </c>
      <c r="F719" s="1">
        <v>28.9</v>
      </c>
      <c r="G719">
        <v>1.81</v>
      </c>
      <c r="H719" s="1">
        <v>0.90145303867403304</v>
      </c>
      <c r="I719" s="1">
        <v>85.598469015646899</v>
      </c>
      <c r="J719">
        <v>6801.0830403977579</v>
      </c>
      <c r="K719" s="1">
        <v>3.9286219807314731</v>
      </c>
    </row>
    <row r="720" spans="1:11" x14ac:dyDescent="0.2">
      <c r="A720">
        <v>16495.771000000001</v>
      </c>
      <c r="B720">
        <v>102434.262</v>
      </c>
      <c r="C720" s="1">
        <v>19</v>
      </c>
      <c r="D720" s="1">
        <v>19.2</v>
      </c>
      <c r="E720" s="1">
        <v>2</v>
      </c>
      <c r="F720" s="1">
        <v>28.9</v>
      </c>
      <c r="G720">
        <v>1.81</v>
      </c>
      <c r="H720" s="1">
        <v>0.90145303867403304</v>
      </c>
      <c r="I720" s="1">
        <v>85.598469015646899</v>
      </c>
      <c r="J720">
        <v>6801.0830403977579</v>
      </c>
      <c r="K720" s="1">
        <v>3.9286219807314731</v>
      </c>
    </row>
    <row r="721" spans="1:11" x14ac:dyDescent="0.2">
      <c r="A721">
        <v>14748</v>
      </c>
      <c r="B721">
        <v>102723.55</v>
      </c>
      <c r="C721" s="1">
        <v>20.2</v>
      </c>
      <c r="D721" s="1">
        <v>20.399999999999999</v>
      </c>
      <c r="E721" s="1">
        <v>5</v>
      </c>
      <c r="F721" s="1">
        <v>24.5</v>
      </c>
      <c r="G721">
        <v>1.85</v>
      </c>
      <c r="H721" s="1">
        <v>0.80356756756756798</v>
      </c>
      <c r="I721" s="1">
        <v>81.710614825776901</v>
      </c>
      <c r="J721">
        <v>6527.4376979890831</v>
      </c>
      <c r="K721" s="1">
        <v>3.9293411058116949</v>
      </c>
    </row>
    <row r="722" spans="1:11" x14ac:dyDescent="0.2">
      <c r="A722">
        <v>17003.689999999999</v>
      </c>
      <c r="B722">
        <v>102554.52</v>
      </c>
      <c r="C722" s="1">
        <v>12.7</v>
      </c>
      <c r="D722" s="1">
        <v>12.9</v>
      </c>
      <c r="E722" s="1">
        <v>5</v>
      </c>
      <c r="F722" s="1">
        <v>25.3125</v>
      </c>
      <c r="G722">
        <v>1.845</v>
      </c>
      <c r="H722" s="1">
        <v>0.81246101694915296</v>
      </c>
      <c r="I722" s="1">
        <v>82.930493406143299</v>
      </c>
      <c r="J722">
        <v>7141.5813910190109</v>
      </c>
      <c r="K722" s="1">
        <v>3.929454779293557</v>
      </c>
    </row>
    <row r="723" spans="1:11" x14ac:dyDescent="0.2">
      <c r="A723">
        <v>17113.919999999998</v>
      </c>
      <c r="B723">
        <v>102566.32</v>
      </c>
      <c r="C723" s="1">
        <v>19.8</v>
      </c>
      <c r="D723" s="1">
        <v>21.8</v>
      </c>
      <c r="E723" s="1">
        <v>5</v>
      </c>
      <c r="F723" s="1">
        <v>25.3125</v>
      </c>
      <c r="G723">
        <v>1.845</v>
      </c>
      <c r="H723" s="1">
        <v>0.81246101694915296</v>
      </c>
      <c r="I723" s="1">
        <v>82.930493406143299</v>
      </c>
      <c r="J723">
        <v>7205.9424779309102</v>
      </c>
      <c r="K723" s="1">
        <v>3.929454779293557</v>
      </c>
    </row>
    <row r="724" spans="1:11" x14ac:dyDescent="0.2">
      <c r="A724">
        <v>17337.227999999999</v>
      </c>
      <c r="B724">
        <v>105381.428</v>
      </c>
      <c r="C724" s="1">
        <v>24.1</v>
      </c>
      <c r="D724" s="1">
        <v>24.3</v>
      </c>
      <c r="E724" s="1">
        <v>5</v>
      </c>
      <c r="F724" s="1">
        <v>31.2</v>
      </c>
      <c r="G724">
        <v>1.8</v>
      </c>
      <c r="H724" s="1">
        <v>0.95342222222222195</v>
      </c>
      <c r="I724" s="1">
        <v>87.700913667723299</v>
      </c>
      <c r="J724">
        <v>9835.0222292349172</v>
      </c>
      <c r="K724" s="1">
        <v>3.930427006483344</v>
      </c>
    </row>
    <row r="725" spans="1:11" x14ac:dyDescent="0.2">
      <c r="A725">
        <v>17034.990000000002</v>
      </c>
      <c r="B725">
        <v>102559.74</v>
      </c>
      <c r="C725" s="1">
        <v>15.5</v>
      </c>
      <c r="D725" s="1">
        <v>16.5</v>
      </c>
      <c r="E725" s="1">
        <v>4</v>
      </c>
      <c r="F725" s="1">
        <v>29.175000000000001</v>
      </c>
      <c r="G725">
        <v>1.8425</v>
      </c>
      <c r="H725" s="1">
        <v>0.89111210306317001</v>
      </c>
      <c r="I725" s="1">
        <v>88.2150814942229</v>
      </c>
      <c r="J725">
        <v>7161.3739149599678</v>
      </c>
      <c r="K725" s="1">
        <v>3.9316259938943245</v>
      </c>
    </row>
    <row r="726" spans="1:11" x14ac:dyDescent="0.2">
      <c r="A726">
        <v>17052.13</v>
      </c>
      <c r="B726">
        <v>102616.28</v>
      </c>
      <c r="C726" s="1">
        <v>17.8</v>
      </c>
      <c r="D726" s="1">
        <v>18.600000000000001</v>
      </c>
      <c r="E726" s="1">
        <v>4</v>
      </c>
      <c r="F726" s="1">
        <v>29.175000000000001</v>
      </c>
      <c r="G726">
        <v>1.8425</v>
      </c>
      <c r="H726" s="1">
        <v>0.89111210306317001</v>
      </c>
      <c r="I726" s="1">
        <v>88.2150814942229</v>
      </c>
      <c r="J726">
        <v>7219.1057171306875</v>
      </c>
      <c r="K726" s="1">
        <v>3.9316259938943245</v>
      </c>
    </row>
    <row r="727" spans="1:11" x14ac:dyDescent="0.2">
      <c r="A727">
        <v>16969.79</v>
      </c>
      <c r="B727">
        <v>102508.67</v>
      </c>
      <c r="C727" s="1">
        <v>13.3</v>
      </c>
      <c r="D727" s="1">
        <v>14.1</v>
      </c>
      <c r="E727" s="1">
        <v>4</v>
      </c>
      <c r="F727" s="1">
        <v>29.175000000000001</v>
      </c>
      <c r="G727">
        <v>1.8425</v>
      </c>
      <c r="H727" s="1">
        <v>0.89111210306317001</v>
      </c>
      <c r="I727" s="1">
        <v>88.2150814942229</v>
      </c>
      <c r="J727">
        <v>7085.0497968573909</v>
      </c>
      <c r="K727" s="1">
        <v>3.9316259938943245</v>
      </c>
    </row>
    <row r="728" spans="1:11" x14ac:dyDescent="0.2">
      <c r="A728">
        <v>16952.099999999999</v>
      </c>
      <c r="B728">
        <v>102552.99</v>
      </c>
      <c r="C728" s="1">
        <v>13.9</v>
      </c>
      <c r="D728" s="1">
        <v>14.7</v>
      </c>
      <c r="E728" s="1">
        <v>4</v>
      </c>
      <c r="F728" s="1">
        <v>29.175000000000001</v>
      </c>
      <c r="G728">
        <v>1.8425</v>
      </c>
      <c r="H728" s="1">
        <v>0.89111210306317001</v>
      </c>
      <c r="I728" s="1">
        <v>88.2150814942229</v>
      </c>
      <c r="J728">
        <v>7115.3678619568955</v>
      </c>
      <c r="K728" s="1">
        <v>3.9316259938943245</v>
      </c>
    </row>
    <row r="729" spans="1:11" x14ac:dyDescent="0.2">
      <c r="A729">
        <v>14066.92</v>
      </c>
      <c r="B729">
        <v>102373.63</v>
      </c>
      <c r="C729" s="1">
        <v>14.38</v>
      </c>
      <c r="D729" s="1">
        <v>14.58</v>
      </c>
      <c r="E729" s="1">
        <v>4</v>
      </c>
      <c r="F729" s="1">
        <v>19.524999999999999</v>
      </c>
      <c r="G729">
        <v>2.0350000000000001</v>
      </c>
      <c r="H729" s="1">
        <v>0.58320505396907896</v>
      </c>
      <c r="I729" s="1">
        <v>88.518746972432695</v>
      </c>
      <c r="J729">
        <v>6087.6614738673698</v>
      </c>
      <c r="K729" s="1">
        <v>3.9334287055132395</v>
      </c>
    </row>
    <row r="730" spans="1:11" x14ac:dyDescent="0.2">
      <c r="A730">
        <v>13956.8</v>
      </c>
      <c r="B730">
        <v>102386.59</v>
      </c>
      <c r="C730" s="1">
        <v>14.4</v>
      </c>
      <c r="D730" s="1">
        <v>14.6</v>
      </c>
      <c r="E730" s="1">
        <v>4</v>
      </c>
      <c r="F730" s="1">
        <v>19.524999999999999</v>
      </c>
      <c r="G730">
        <v>2.0350000000000001</v>
      </c>
      <c r="H730" s="1">
        <v>0.58320505396907896</v>
      </c>
      <c r="I730" s="1">
        <v>88.518746972432695</v>
      </c>
      <c r="J730">
        <v>6092.0612487539011</v>
      </c>
      <c r="K730" s="1">
        <v>3.9334287055132395</v>
      </c>
    </row>
    <row r="731" spans="1:11" x14ac:dyDescent="0.2">
      <c r="A731">
        <v>14126.61</v>
      </c>
      <c r="B731">
        <v>102399.86</v>
      </c>
      <c r="C731" s="1">
        <v>14.7</v>
      </c>
      <c r="D731" s="1">
        <v>15.1</v>
      </c>
      <c r="E731" s="1">
        <v>4</v>
      </c>
      <c r="F731" s="1">
        <v>19.524999999999999</v>
      </c>
      <c r="G731">
        <v>2.0350000000000001</v>
      </c>
      <c r="H731" s="1">
        <v>0.58320505396907896</v>
      </c>
      <c r="I731" s="1">
        <v>88.518746972432695</v>
      </c>
      <c r="J731">
        <v>6119.2217612854156</v>
      </c>
      <c r="K731" s="1">
        <v>3.9334287055132395</v>
      </c>
    </row>
    <row r="732" spans="1:11" x14ac:dyDescent="0.2">
      <c r="A732">
        <v>14011.18</v>
      </c>
      <c r="B732">
        <v>102410.58</v>
      </c>
      <c r="C732" s="1">
        <v>17</v>
      </c>
      <c r="D732" s="1">
        <v>17.2</v>
      </c>
      <c r="E732" s="1">
        <v>4</v>
      </c>
      <c r="F732" s="1">
        <v>19.524999999999999</v>
      </c>
      <c r="G732">
        <v>2.0350000000000001</v>
      </c>
      <c r="H732" s="1">
        <v>0.58320505396907896</v>
      </c>
      <c r="I732" s="1">
        <v>88.518746972432695</v>
      </c>
      <c r="J732">
        <v>6119.942822642136</v>
      </c>
      <c r="K732" s="1">
        <v>3.9334287055132395</v>
      </c>
    </row>
    <row r="733" spans="1:11" x14ac:dyDescent="0.2">
      <c r="A733">
        <v>14070.26</v>
      </c>
      <c r="B733">
        <v>102399.64</v>
      </c>
      <c r="C733" s="1">
        <v>15.09</v>
      </c>
      <c r="D733" s="1">
        <v>17.63</v>
      </c>
      <c r="E733" s="1">
        <v>5</v>
      </c>
      <c r="F733" s="1">
        <v>31.612500000000001</v>
      </c>
      <c r="G733">
        <v>1.83125</v>
      </c>
      <c r="H733" s="1">
        <v>0.94220356685453299</v>
      </c>
      <c r="I733" s="1">
        <v>89.674261376117698</v>
      </c>
      <c r="J733">
        <v>6113.867603961422</v>
      </c>
      <c r="K733" s="1">
        <v>3.9342408511570528</v>
      </c>
    </row>
    <row r="734" spans="1:11" x14ac:dyDescent="0.2">
      <c r="A734">
        <v>14175.9</v>
      </c>
      <c r="B734">
        <v>102359.07</v>
      </c>
      <c r="C734" s="1">
        <v>14.83</v>
      </c>
      <c r="D734" s="1">
        <v>17.579999999999998</v>
      </c>
      <c r="E734" s="1">
        <v>5</v>
      </c>
      <c r="F734" s="1">
        <v>31.612500000000001</v>
      </c>
      <c r="G734">
        <v>1.83125</v>
      </c>
      <c r="H734" s="1">
        <v>0.94220356685453299</v>
      </c>
      <c r="I734" s="1">
        <v>89.674261376117698</v>
      </c>
      <c r="J734">
        <v>6083.573230879535</v>
      </c>
      <c r="K734" s="1">
        <v>3.9342408511570528</v>
      </c>
    </row>
    <row r="735" spans="1:11" x14ac:dyDescent="0.2">
      <c r="A735">
        <v>14126.61</v>
      </c>
      <c r="B735">
        <v>102399.86</v>
      </c>
      <c r="C735" s="1">
        <v>19.399999999999999</v>
      </c>
      <c r="D735" s="1">
        <v>19.899999999999999</v>
      </c>
      <c r="E735" s="1">
        <v>5</v>
      </c>
      <c r="F735" s="1">
        <v>31.612500000000001</v>
      </c>
      <c r="G735">
        <v>1.83125</v>
      </c>
      <c r="H735" s="1">
        <v>0.94220356685453299</v>
      </c>
      <c r="I735" s="1">
        <v>89.674261376117698</v>
      </c>
      <c r="J735">
        <v>6119.2351708599163</v>
      </c>
      <c r="K735" s="1">
        <v>3.9342408511570528</v>
      </c>
    </row>
    <row r="736" spans="1:11" x14ac:dyDescent="0.2">
      <c r="A736">
        <v>13540.64</v>
      </c>
      <c r="B736">
        <v>101774.78</v>
      </c>
      <c r="C736" s="1">
        <v>13.5</v>
      </c>
      <c r="D736" s="1">
        <v>14</v>
      </c>
      <c r="E736" s="1">
        <v>5</v>
      </c>
      <c r="F736" s="1">
        <v>31.612500000000001</v>
      </c>
      <c r="G736">
        <v>1.83125</v>
      </c>
      <c r="H736" s="1">
        <v>0.94220356685453299</v>
      </c>
      <c r="I736" s="1">
        <v>89.674261376117698</v>
      </c>
      <c r="J736">
        <v>5466.0202943740487</v>
      </c>
      <c r="K736" s="1">
        <v>3.9342408511570528</v>
      </c>
    </row>
    <row r="737" spans="1:11" x14ac:dyDescent="0.2">
      <c r="A737">
        <v>13540.64</v>
      </c>
      <c r="B737">
        <v>101774.78</v>
      </c>
      <c r="C737" s="1">
        <v>25.6</v>
      </c>
      <c r="D737" s="1">
        <v>25.8</v>
      </c>
      <c r="E737" s="1">
        <v>5</v>
      </c>
      <c r="F737" s="1">
        <v>31.612500000000001</v>
      </c>
      <c r="G737">
        <v>1.83125</v>
      </c>
      <c r="H737" s="1">
        <v>0.94220356685453299</v>
      </c>
      <c r="I737" s="1">
        <v>89.674261376117698</v>
      </c>
      <c r="J737">
        <v>5466.0634176717131</v>
      </c>
      <c r="K737" s="1">
        <v>3.9342408511570528</v>
      </c>
    </row>
    <row r="738" spans="1:11" x14ac:dyDescent="0.2">
      <c r="A738">
        <v>16896.046999999999</v>
      </c>
      <c r="B738">
        <v>102656.689</v>
      </c>
      <c r="C738" s="1">
        <v>15.9</v>
      </c>
      <c r="D738" s="1">
        <v>16.100000000000001</v>
      </c>
      <c r="E738" s="1">
        <v>5</v>
      </c>
      <c r="F738" s="1">
        <v>27.2</v>
      </c>
      <c r="G738">
        <v>1.79</v>
      </c>
      <c r="H738" s="1">
        <v>0.90444692737430199</v>
      </c>
      <c r="I738" s="1">
        <v>80.597321737411704</v>
      </c>
      <c r="J738">
        <v>7180.1809792924405</v>
      </c>
      <c r="K738" s="1">
        <v>3.9348077011865743</v>
      </c>
    </row>
    <row r="739" spans="1:11" x14ac:dyDescent="0.2">
      <c r="A739">
        <v>16955.901000000002</v>
      </c>
      <c r="B739">
        <v>102628.66499999999</v>
      </c>
      <c r="C739" s="1">
        <v>45.4</v>
      </c>
      <c r="D739" s="1">
        <v>45.6</v>
      </c>
      <c r="E739" s="1">
        <v>5</v>
      </c>
      <c r="F739" s="1">
        <v>26.5</v>
      </c>
      <c r="G739">
        <v>1.81</v>
      </c>
      <c r="H739" s="1">
        <v>0.86604972375690603</v>
      </c>
      <c r="I739" s="1">
        <v>81.698542311249994</v>
      </c>
      <c r="J739">
        <v>7183.8055569917051</v>
      </c>
      <c r="K739" s="1">
        <v>3.9451368366953616</v>
      </c>
    </row>
    <row r="740" spans="1:11" x14ac:dyDescent="0.2">
      <c r="A740">
        <v>17985.772000000001</v>
      </c>
      <c r="B740">
        <v>97556.074999999997</v>
      </c>
      <c r="C740" s="1">
        <v>20</v>
      </c>
      <c r="D740" s="1">
        <v>20.2</v>
      </c>
      <c r="E740" s="1">
        <v>2</v>
      </c>
      <c r="F740" s="1">
        <v>17.899999999999999</v>
      </c>
      <c r="G740">
        <v>2.11</v>
      </c>
      <c r="H740" s="1">
        <v>0.5</v>
      </c>
      <c r="I740" s="1">
        <v>96.43</v>
      </c>
      <c r="J740">
        <v>4616.8555108675437</v>
      </c>
      <c r="K740" s="1">
        <v>3.9473684210526314</v>
      </c>
    </row>
    <row r="741" spans="1:11" x14ac:dyDescent="0.2">
      <c r="A741">
        <v>16824.955999999998</v>
      </c>
      <c r="B741">
        <v>102614.34</v>
      </c>
      <c r="C741" s="1">
        <v>11.6</v>
      </c>
      <c r="D741" s="1">
        <v>11.8</v>
      </c>
      <c r="E741" s="1">
        <v>5</v>
      </c>
      <c r="F741" s="1">
        <v>21.1</v>
      </c>
      <c r="G741">
        <v>1.9</v>
      </c>
      <c r="H741" s="1">
        <v>0.71452105263157895</v>
      </c>
      <c r="I741" s="1">
        <v>79.436427787476305</v>
      </c>
      <c r="J741">
        <v>7109.6408646868322</v>
      </c>
      <c r="K741" s="1">
        <v>3.9505093378607814</v>
      </c>
    </row>
    <row r="742" spans="1:11" x14ac:dyDescent="0.2">
      <c r="A742">
        <v>17618.05</v>
      </c>
      <c r="B742">
        <v>102675.2</v>
      </c>
      <c r="C742" s="1">
        <v>30.1</v>
      </c>
      <c r="D742" s="1">
        <v>30.9</v>
      </c>
      <c r="E742" s="1">
        <v>2</v>
      </c>
      <c r="F742" s="1">
        <v>25.3</v>
      </c>
      <c r="G742">
        <v>1.93</v>
      </c>
      <c r="H742" s="1">
        <v>0.74435783469651295</v>
      </c>
      <c r="I742" s="1">
        <v>91.975401983376898</v>
      </c>
      <c r="J742">
        <v>7560.2608667313152</v>
      </c>
      <c r="K742" s="1">
        <v>3.9554599426224781</v>
      </c>
    </row>
    <row r="743" spans="1:11" x14ac:dyDescent="0.2">
      <c r="A743">
        <v>17745.330000000002</v>
      </c>
      <c r="B743">
        <v>102693.69</v>
      </c>
      <c r="C743" s="1">
        <v>24.3</v>
      </c>
      <c r="D743" s="1">
        <v>25.1</v>
      </c>
      <c r="E743" s="1">
        <v>2</v>
      </c>
      <c r="F743" s="1">
        <v>25.3</v>
      </c>
      <c r="G743">
        <v>1.93</v>
      </c>
      <c r="H743" s="1">
        <v>0.74435783469651295</v>
      </c>
      <c r="I743" s="1">
        <v>91.975401983376898</v>
      </c>
      <c r="J743">
        <v>7645.0730607149226</v>
      </c>
      <c r="K743" s="1">
        <v>3.9554599426224781</v>
      </c>
    </row>
    <row r="744" spans="1:11" x14ac:dyDescent="0.2">
      <c r="A744">
        <v>17529.227999999999</v>
      </c>
      <c r="B744">
        <v>105525.08900000001</v>
      </c>
      <c r="C744" s="1">
        <v>22.4</v>
      </c>
      <c r="D744" s="1">
        <v>22.6</v>
      </c>
      <c r="E744" s="1">
        <v>4</v>
      </c>
      <c r="F744" s="1">
        <v>29.1</v>
      </c>
      <c r="G744">
        <v>1.88</v>
      </c>
      <c r="H744" s="1">
        <v>0.84036170212766004</v>
      </c>
      <c r="I744" s="1">
        <v>92.802896422513101</v>
      </c>
      <c r="J744">
        <v>10042.397490892705</v>
      </c>
      <c r="K744" s="1">
        <v>3.9577671013498064</v>
      </c>
    </row>
    <row r="745" spans="1:11" x14ac:dyDescent="0.2">
      <c r="A745">
        <v>19077.63</v>
      </c>
      <c r="B745">
        <v>98472.09</v>
      </c>
      <c r="C745" s="1">
        <v>23</v>
      </c>
      <c r="D745" s="1">
        <v>23.2</v>
      </c>
      <c r="E745" s="1">
        <v>5</v>
      </c>
      <c r="F745" s="1">
        <v>32.799999999999997</v>
      </c>
      <c r="G745">
        <v>1.87</v>
      </c>
      <c r="H745" s="1">
        <v>0.9</v>
      </c>
      <c r="I745" s="1">
        <v>97.73</v>
      </c>
      <c r="J745">
        <v>5944.6374999716336</v>
      </c>
      <c r="K745" s="1">
        <v>3.9583333333333335</v>
      </c>
    </row>
    <row r="746" spans="1:11" x14ac:dyDescent="0.2">
      <c r="A746">
        <v>16488.47</v>
      </c>
      <c r="B746">
        <v>102353.12</v>
      </c>
      <c r="C746" s="1">
        <v>31</v>
      </c>
      <c r="D746" s="1">
        <v>32</v>
      </c>
      <c r="E746" s="1">
        <v>5</v>
      </c>
      <c r="F746" s="1">
        <v>29.9</v>
      </c>
      <c r="G746">
        <v>1.73</v>
      </c>
      <c r="H746" s="1">
        <v>0.997</v>
      </c>
      <c r="I746" s="1">
        <v>79.8</v>
      </c>
      <c r="J746">
        <v>6724.9368963990237</v>
      </c>
      <c r="K746" s="1">
        <v>3.962301587301587</v>
      </c>
    </row>
    <row r="747" spans="1:11" x14ac:dyDescent="0.2">
      <c r="A747">
        <v>18866.27</v>
      </c>
      <c r="B747">
        <v>98073.84</v>
      </c>
      <c r="C747" s="1">
        <v>21.3</v>
      </c>
      <c r="D747" s="1">
        <v>21.5</v>
      </c>
      <c r="E747" s="1">
        <v>4</v>
      </c>
      <c r="F747" s="1">
        <v>32.5</v>
      </c>
      <c r="G747">
        <v>1.89</v>
      </c>
      <c r="H747" s="1">
        <v>0.87883597883597897</v>
      </c>
      <c r="I747" s="1">
        <v>99.108368452739299</v>
      </c>
      <c r="J747">
        <v>5610.5472327455718</v>
      </c>
      <c r="K747" s="1">
        <v>3.9637889848860319</v>
      </c>
    </row>
    <row r="748" spans="1:11" x14ac:dyDescent="0.2">
      <c r="A748">
        <v>16386.166000000001</v>
      </c>
      <c r="B748">
        <v>102425.209</v>
      </c>
      <c r="C748" s="1">
        <v>18</v>
      </c>
      <c r="D748" s="1">
        <v>18.399999999999999</v>
      </c>
      <c r="E748" s="1">
        <v>4</v>
      </c>
      <c r="F748" s="1">
        <v>26.7</v>
      </c>
      <c r="G748">
        <v>1.97</v>
      </c>
      <c r="H748" s="1">
        <v>0.69790862944162402</v>
      </c>
      <c r="I748" s="1">
        <v>100</v>
      </c>
      <c r="J748">
        <v>6745.9684158243745</v>
      </c>
      <c r="K748" s="1">
        <v>3.9763668136806185</v>
      </c>
    </row>
    <row r="749" spans="1:11" x14ac:dyDescent="0.2">
      <c r="A749">
        <v>16386.166000000001</v>
      </c>
      <c r="B749">
        <v>102425.209</v>
      </c>
      <c r="C749" s="1">
        <v>18</v>
      </c>
      <c r="D749" s="1">
        <v>18.399999999999999</v>
      </c>
      <c r="E749" s="1">
        <v>4</v>
      </c>
      <c r="F749" s="1">
        <v>26.7</v>
      </c>
      <c r="G749">
        <v>1.97</v>
      </c>
      <c r="H749" s="1">
        <v>0.69790862944162402</v>
      </c>
      <c r="I749" s="1">
        <v>100</v>
      </c>
      <c r="J749">
        <v>6745.9684158243745</v>
      </c>
      <c r="K749" s="1">
        <v>3.9763668136806185</v>
      </c>
    </row>
    <row r="750" spans="1:11" x14ac:dyDescent="0.2">
      <c r="A750">
        <v>16400.417000000001</v>
      </c>
      <c r="B750">
        <v>102451.689</v>
      </c>
      <c r="C750" s="1">
        <v>21.5</v>
      </c>
      <c r="D750" s="1">
        <v>21.7</v>
      </c>
      <c r="E750" s="1">
        <v>2</v>
      </c>
      <c r="F750" s="1">
        <v>32.299999999999997</v>
      </c>
      <c r="G750">
        <v>1.84</v>
      </c>
      <c r="H750" s="1">
        <v>0.91259782608695605</v>
      </c>
      <c r="I750" s="1">
        <v>94.146619183172703</v>
      </c>
      <c r="J750">
        <v>6775.9987374167185</v>
      </c>
      <c r="K750" s="1">
        <v>3.9928973404738124</v>
      </c>
    </row>
    <row r="751" spans="1:11" x14ac:dyDescent="0.2">
      <c r="A751">
        <v>16400.417000000001</v>
      </c>
      <c r="B751">
        <v>102451.689</v>
      </c>
      <c r="C751" s="1">
        <v>21.5</v>
      </c>
      <c r="D751" s="1">
        <v>21.7</v>
      </c>
      <c r="E751" s="1">
        <v>2</v>
      </c>
      <c r="F751" s="1">
        <v>32.299999999999997</v>
      </c>
      <c r="G751">
        <v>1.84</v>
      </c>
      <c r="H751" s="1">
        <v>0.91259782608695605</v>
      </c>
      <c r="I751" s="1">
        <v>94.146619183172703</v>
      </c>
      <c r="J751">
        <v>6775.9987374167185</v>
      </c>
      <c r="K751" s="1">
        <v>3.9928973404738124</v>
      </c>
    </row>
    <row r="752" spans="1:11" x14ac:dyDescent="0.2">
      <c r="A752">
        <v>17457.227999999999</v>
      </c>
      <c r="B752">
        <v>105381.428</v>
      </c>
      <c r="C752" s="1">
        <v>22.5</v>
      </c>
      <c r="D752" s="1">
        <v>22.7</v>
      </c>
      <c r="E752" s="1">
        <v>5</v>
      </c>
      <c r="F752" s="1">
        <v>35.700000000000003</v>
      </c>
      <c r="G752">
        <v>1.73</v>
      </c>
      <c r="H752" s="1">
        <v>1.0943294797687899</v>
      </c>
      <c r="I752" s="1">
        <v>87.102652137397698</v>
      </c>
      <c r="J752">
        <v>9881.9617733294726</v>
      </c>
      <c r="K752" s="1">
        <v>3.9968119842915839</v>
      </c>
    </row>
    <row r="753" spans="1:11" x14ac:dyDescent="0.2">
      <c r="A753">
        <v>14066.92</v>
      </c>
      <c r="B753">
        <v>102373.63</v>
      </c>
      <c r="C753" s="1">
        <v>36.25</v>
      </c>
      <c r="D753" s="1">
        <v>37.25</v>
      </c>
      <c r="E753" s="1">
        <v>4</v>
      </c>
      <c r="F753" s="1">
        <v>20.033333333333299</v>
      </c>
      <c r="G753">
        <v>1.8</v>
      </c>
      <c r="H753" s="1">
        <v>0.82504386070828395</v>
      </c>
      <c r="I753" s="1">
        <v>70.517555933944493</v>
      </c>
      <c r="J753">
        <v>6087.755178430637</v>
      </c>
      <c r="K753" s="1">
        <v>3.9979054999086174</v>
      </c>
    </row>
    <row r="754" spans="1:11" x14ac:dyDescent="0.2">
      <c r="A754">
        <v>13573.02</v>
      </c>
      <c r="B754">
        <v>102141.09</v>
      </c>
      <c r="C754" s="1">
        <v>12.5</v>
      </c>
      <c r="D754" s="1">
        <v>12.7</v>
      </c>
      <c r="E754" s="1">
        <v>4</v>
      </c>
      <c r="F754" s="1">
        <v>20.033333333333299</v>
      </c>
      <c r="G754">
        <v>1.8</v>
      </c>
      <c r="H754" s="1">
        <v>0.82504386070828395</v>
      </c>
      <c r="I754" s="1">
        <v>70.517555933944493</v>
      </c>
      <c r="J754">
        <v>5832.4164935615609</v>
      </c>
      <c r="K754" s="1">
        <v>3.9979054999086174</v>
      </c>
    </row>
    <row r="755" spans="1:11" x14ac:dyDescent="0.2">
      <c r="A755">
        <v>13567.16</v>
      </c>
      <c r="B755">
        <v>101735.48</v>
      </c>
      <c r="C755" s="1">
        <v>25.2</v>
      </c>
      <c r="D755" s="1">
        <v>25.4</v>
      </c>
      <c r="E755" s="1">
        <v>4</v>
      </c>
      <c r="F755" s="1">
        <v>20.033333333333299</v>
      </c>
      <c r="G755">
        <v>1.8</v>
      </c>
      <c r="H755" s="1">
        <v>0.82504386070828395</v>
      </c>
      <c r="I755" s="1">
        <v>70.517555933944493</v>
      </c>
      <c r="J755">
        <v>5426.8267754378285</v>
      </c>
      <c r="K755" s="1">
        <v>3.9979054999086174</v>
      </c>
    </row>
    <row r="756" spans="1:11" x14ac:dyDescent="0.2">
      <c r="A756">
        <v>13575.24</v>
      </c>
      <c r="B756">
        <v>101917.21</v>
      </c>
      <c r="C756" s="1">
        <v>15</v>
      </c>
      <c r="D756" s="1">
        <v>15.2</v>
      </c>
      <c r="E756" s="1">
        <v>4</v>
      </c>
      <c r="F756" s="1">
        <v>20.033333333333299</v>
      </c>
      <c r="G756">
        <v>1.8</v>
      </c>
      <c r="H756" s="1">
        <v>0.82504386070828395</v>
      </c>
      <c r="I756" s="1">
        <v>70.517555933944493</v>
      </c>
      <c r="J756">
        <v>5608.5600545495681</v>
      </c>
      <c r="K756" s="1">
        <v>3.9979054999086174</v>
      </c>
    </row>
    <row r="757" spans="1:11" x14ac:dyDescent="0.2">
      <c r="A757">
        <v>13559.51</v>
      </c>
      <c r="B757">
        <v>102054.05</v>
      </c>
      <c r="C757" s="1">
        <v>25.8</v>
      </c>
      <c r="D757" s="1">
        <v>26</v>
      </c>
      <c r="E757" s="1">
        <v>4</v>
      </c>
      <c r="F757" s="1">
        <v>20.033333333333299</v>
      </c>
      <c r="G757">
        <v>1.8</v>
      </c>
      <c r="H757" s="1">
        <v>0.82504386070828395</v>
      </c>
      <c r="I757" s="1">
        <v>70.517555933944493</v>
      </c>
      <c r="J757">
        <v>5745.3623672862459</v>
      </c>
      <c r="K757" s="1">
        <v>3.9979054999086174</v>
      </c>
    </row>
    <row r="758" spans="1:11" x14ac:dyDescent="0.2">
      <c r="A758">
        <v>16235.19</v>
      </c>
      <c r="B758">
        <v>102301.79</v>
      </c>
      <c r="C758" s="1">
        <v>21.4</v>
      </c>
      <c r="D758" s="1">
        <v>21.6</v>
      </c>
      <c r="E758" s="1">
        <v>4</v>
      </c>
      <c r="F758" s="1">
        <v>20.033333333333299</v>
      </c>
      <c r="G758">
        <v>1.8</v>
      </c>
      <c r="H758" s="1">
        <v>0.82504386070828395</v>
      </c>
      <c r="I758" s="1">
        <v>70.517555933944493</v>
      </c>
      <c r="J758">
        <v>6570.9410871403279</v>
      </c>
      <c r="K758" s="1">
        <v>3.9979054999086174</v>
      </c>
    </row>
    <row r="759" spans="1:11" x14ac:dyDescent="0.2">
      <c r="A759">
        <v>14849.98</v>
      </c>
      <c r="B759">
        <v>102781.52</v>
      </c>
      <c r="C759" s="1">
        <v>21.2</v>
      </c>
      <c r="D759" s="1">
        <v>21.4</v>
      </c>
      <c r="E759" s="1">
        <v>5</v>
      </c>
      <c r="F759" s="1">
        <v>27.7</v>
      </c>
      <c r="G759">
        <v>1.82</v>
      </c>
      <c r="H759" s="1">
        <v>0.88041758241758195</v>
      </c>
      <c r="I759" s="1">
        <v>84.319079357947103</v>
      </c>
      <c r="J759">
        <v>6603.8796831596674</v>
      </c>
      <c r="K759" s="1">
        <v>4.0008884732288976</v>
      </c>
    </row>
    <row r="760" spans="1:11" x14ac:dyDescent="0.2">
      <c r="A760">
        <v>16903.534</v>
      </c>
      <c r="B760">
        <v>102712.459</v>
      </c>
      <c r="C760" s="1">
        <v>29.4</v>
      </c>
      <c r="D760" s="1">
        <v>8.5</v>
      </c>
      <c r="E760" s="1">
        <v>5</v>
      </c>
      <c r="F760" s="1">
        <v>24.4</v>
      </c>
      <c r="G760">
        <v>1.78</v>
      </c>
      <c r="H760" s="1">
        <v>0.85901123595505602</v>
      </c>
      <c r="I760" s="1">
        <v>75.556636844032894</v>
      </c>
      <c r="J760">
        <v>7233.0186170685338</v>
      </c>
      <c r="K760" s="1">
        <v>4.006489732661759</v>
      </c>
    </row>
    <row r="761" spans="1:11" x14ac:dyDescent="0.2">
      <c r="A761">
        <v>14175.9</v>
      </c>
      <c r="B761">
        <v>102359.07</v>
      </c>
      <c r="C761" s="1">
        <v>21.43</v>
      </c>
      <c r="D761" s="1">
        <v>21.83</v>
      </c>
      <c r="E761" s="1">
        <v>4</v>
      </c>
      <c r="F761" s="1">
        <v>30.475000000000001</v>
      </c>
      <c r="G761">
        <v>1.8387500000000001</v>
      </c>
      <c r="H761" s="1">
        <v>0.91846969946730195</v>
      </c>
      <c r="I761" s="1">
        <v>88.642455677949897</v>
      </c>
      <c r="J761">
        <v>6083.5901004545876</v>
      </c>
      <c r="K761" s="1">
        <v>4.0163357281241456</v>
      </c>
    </row>
    <row r="762" spans="1:11" x14ac:dyDescent="0.2">
      <c r="A762">
        <v>13719.67</v>
      </c>
      <c r="B762">
        <v>102348.43</v>
      </c>
      <c r="C762" s="1">
        <v>15.8</v>
      </c>
      <c r="D762" s="1">
        <v>16.8</v>
      </c>
      <c r="E762" s="1">
        <v>4</v>
      </c>
      <c r="F762" s="1">
        <v>30.475000000000001</v>
      </c>
      <c r="G762">
        <v>1.8387500000000001</v>
      </c>
      <c r="H762" s="1">
        <v>0.91846969946730195</v>
      </c>
      <c r="I762" s="1">
        <v>88.642455677949897</v>
      </c>
      <c r="J762">
        <v>6042.3278454010497</v>
      </c>
      <c r="K762" s="1">
        <v>4.0163357281241456</v>
      </c>
    </row>
    <row r="763" spans="1:11" x14ac:dyDescent="0.2">
      <c r="A763">
        <v>14126.61</v>
      </c>
      <c r="B763">
        <v>102399.86</v>
      </c>
      <c r="C763" s="1">
        <v>25.2</v>
      </c>
      <c r="D763" s="1">
        <v>25.7</v>
      </c>
      <c r="E763" s="1">
        <v>4</v>
      </c>
      <c r="F763" s="1">
        <v>30.475000000000001</v>
      </c>
      <c r="G763">
        <v>1.8387500000000001</v>
      </c>
      <c r="H763" s="1">
        <v>0.91846969946730195</v>
      </c>
      <c r="I763" s="1">
        <v>88.642455677949897</v>
      </c>
      <c r="J763">
        <v>6119.2565444087231</v>
      </c>
      <c r="K763" s="1">
        <v>4.0163357281241456</v>
      </c>
    </row>
    <row r="764" spans="1:11" x14ac:dyDescent="0.2">
      <c r="A764">
        <v>14011.18</v>
      </c>
      <c r="B764">
        <v>102410.58</v>
      </c>
      <c r="C764" s="1">
        <v>19.899999999999999</v>
      </c>
      <c r="D764" s="1">
        <v>20.399999999999999</v>
      </c>
      <c r="E764" s="1">
        <v>4</v>
      </c>
      <c r="F764" s="1">
        <v>30.475000000000001</v>
      </c>
      <c r="G764">
        <v>1.8387500000000001</v>
      </c>
      <c r="H764" s="1">
        <v>0.91846969946730195</v>
      </c>
      <c r="I764" s="1">
        <v>88.642455677949897</v>
      </c>
      <c r="J764">
        <v>6119.9521047888111</v>
      </c>
      <c r="K764" s="1">
        <v>4.0163357281241456</v>
      </c>
    </row>
    <row r="765" spans="1:11" x14ac:dyDescent="0.2">
      <c r="A765">
        <v>14011.18</v>
      </c>
      <c r="B765">
        <v>102410.58</v>
      </c>
      <c r="C765" s="1">
        <v>24.8</v>
      </c>
      <c r="D765" s="1">
        <v>25.8</v>
      </c>
      <c r="E765" s="1">
        <v>4</v>
      </c>
      <c r="F765" s="1">
        <v>30.475000000000001</v>
      </c>
      <c r="G765">
        <v>1.8387500000000001</v>
      </c>
      <c r="H765" s="1">
        <v>0.91846969946730195</v>
      </c>
      <c r="I765" s="1">
        <v>88.642455677949897</v>
      </c>
      <c r="J765">
        <v>6119.9712280703579</v>
      </c>
      <c r="K765" s="1">
        <v>4.0163357281241456</v>
      </c>
    </row>
    <row r="766" spans="1:11" x14ac:dyDescent="0.2">
      <c r="A766">
        <v>17974.096000000001</v>
      </c>
      <c r="B766">
        <v>97444.841</v>
      </c>
      <c r="C766" s="1">
        <v>12.1</v>
      </c>
      <c r="D766" s="1">
        <v>12.3</v>
      </c>
      <c r="E766" s="1">
        <v>2</v>
      </c>
      <c r="F766" s="1">
        <v>48.4</v>
      </c>
      <c r="G766">
        <v>1.7</v>
      </c>
      <c r="H766" s="1">
        <v>1.33</v>
      </c>
      <c r="I766" s="1">
        <v>97.11</v>
      </c>
      <c r="J766">
        <v>4576.7152365022685</v>
      </c>
      <c r="K766" s="1">
        <v>4.0172413793103452</v>
      </c>
    </row>
    <row r="767" spans="1:11" x14ac:dyDescent="0.2">
      <c r="A767">
        <v>16863.761999999999</v>
      </c>
      <c r="B767">
        <v>102624.745</v>
      </c>
      <c r="C767" s="1">
        <v>30.5</v>
      </c>
      <c r="D767" s="1">
        <v>30.7</v>
      </c>
      <c r="E767" s="1">
        <v>5</v>
      </c>
      <c r="F767" s="1">
        <v>25.1</v>
      </c>
      <c r="G767">
        <v>1.78</v>
      </c>
      <c r="H767" s="1">
        <v>0.87649999999999995</v>
      </c>
      <c r="I767" s="1">
        <v>76.459783228750695</v>
      </c>
      <c r="J767">
        <v>7136.9130556500349</v>
      </c>
      <c r="K767" s="1">
        <v>4.0182012847965733</v>
      </c>
    </row>
    <row r="768" spans="1:11" x14ac:dyDescent="0.2">
      <c r="A768">
        <v>16399.07</v>
      </c>
      <c r="B768">
        <v>102381.966</v>
      </c>
      <c r="C768" s="1">
        <v>20.399999999999999</v>
      </c>
      <c r="D768" s="1">
        <v>20.6</v>
      </c>
      <c r="E768" s="1">
        <v>2</v>
      </c>
      <c r="F768" s="1">
        <v>28.5</v>
      </c>
      <c r="G768">
        <v>1.84</v>
      </c>
      <c r="H768" s="1">
        <v>0.86464673913043499</v>
      </c>
      <c r="I768" s="1">
        <v>88.007039818976097</v>
      </c>
      <c r="J768">
        <v>6712.2773292393831</v>
      </c>
      <c r="K768" s="1">
        <v>4.0186352136431793</v>
      </c>
    </row>
    <row r="769" spans="1:11" x14ac:dyDescent="0.2">
      <c r="A769">
        <v>16399.07</v>
      </c>
      <c r="B769">
        <v>102381.966</v>
      </c>
      <c r="C769" s="1">
        <v>20.399999999999999</v>
      </c>
      <c r="D769" s="1">
        <v>20.6</v>
      </c>
      <c r="E769" s="1">
        <v>2</v>
      </c>
      <c r="F769" s="1">
        <v>28.5</v>
      </c>
      <c r="G769">
        <v>1.84</v>
      </c>
      <c r="H769" s="1">
        <v>0.86464673913043499</v>
      </c>
      <c r="I769" s="1">
        <v>88.007039818976097</v>
      </c>
      <c r="J769">
        <v>6712.2773292393831</v>
      </c>
      <c r="K769" s="1">
        <v>4.0186352136431793</v>
      </c>
    </row>
    <row r="770" spans="1:11" x14ac:dyDescent="0.2">
      <c r="A770">
        <v>14709.83</v>
      </c>
      <c r="B770">
        <v>102869.63</v>
      </c>
      <c r="C770" s="1">
        <v>20.6</v>
      </c>
      <c r="D770" s="1">
        <v>20.8</v>
      </c>
      <c r="E770" s="1">
        <v>2</v>
      </c>
      <c r="F770" s="1">
        <v>29.6</v>
      </c>
      <c r="G770">
        <v>1.77</v>
      </c>
      <c r="H770" s="1">
        <v>0.96230508474576304</v>
      </c>
      <c r="I770" s="1">
        <v>82.435395237424302</v>
      </c>
      <c r="J770">
        <v>6664.2498327800586</v>
      </c>
      <c r="K770" s="1">
        <v>4.021116976938039</v>
      </c>
    </row>
    <row r="771" spans="1:11" x14ac:dyDescent="0.2">
      <c r="A771">
        <v>19978.09</v>
      </c>
      <c r="B771">
        <v>98436.03</v>
      </c>
      <c r="C771" s="1">
        <v>17.8</v>
      </c>
      <c r="D771" s="1">
        <v>18</v>
      </c>
      <c r="E771" s="1">
        <v>5</v>
      </c>
      <c r="F771" s="1">
        <v>35.9</v>
      </c>
      <c r="G771">
        <v>1.81</v>
      </c>
      <c r="H771" s="1">
        <v>1.0122209944751399</v>
      </c>
      <c r="I771" s="1">
        <v>95.050389712464195</v>
      </c>
      <c r="J771">
        <v>6779.8442635881393</v>
      </c>
      <c r="K771" s="1">
        <v>4.0244419889502794</v>
      </c>
    </row>
    <row r="772" spans="1:11" x14ac:dyDescent="0.2">
      <c r="A772">
        <v>17011.169999999998</v>
      </c>
      <c r="B772">
        <v>102530.63</v>
      </c>
      <c r="C772" s="1">
        <v>10</v>
      </c>
      <c r="D772" s="1">
        <v>16.3</v>
      </c>
      <c r="E772" s="1">
        <v>5</v>
      </c>
      <c r="F772" s="1">
        <v>25.216666666666701</v>
      </c>
      <c r="G772">
        <v>1.8711111111111101</v>
      </c>
      <c r="H772" s="1">
        <v>0.78964351896836205</v>
      </c>
      <c r="I772" s="1">
        <v>85.189006802436793</v>
      </c>
      <c r="J772">
        <v>7124.3389979007188</v>
      </c>
      <c r="K772" s="1">
        <v>4.0266979176788098</v>
      </c>
    </row>
    <row r="773" spans="1:11" x14ac:dyDescent="0.2">
      <c r="A773">
        <v>17003.689999999999</v>
      </c>
      <c r="B773">
        <v>102554.52</v>
      </c>
      <c r="C773" s="1">
        <v>10</v>
      </c>
      <c r="D773" s="1">
        <v>16.3</v>
      </c>
      <c r="E773" s="1">
        <v>5</v>
      </c>
      <c r="F773" s="1">
        <v>25.216666666666701</v>
      </c>
      <c r="G773">
        <v>1.8711111111111101</v>
      </c>
      <c r="H773" s="1">
        <v>0.78964351896836205</v>
      </c>
      <c r="I773" s="1">
        <v>85.189006802436793</v>
      </c>
      <c r="J773">
        <v>7141.5820269075548</v>
      </c>
      <c r="K773" s="1">
        <v>4.0266979176788098</v>
      </c>
    </row>
    <row r="774" spans="1:11" x14ac:dyDescent="0.2">
      <c r="A774">
        <v>17113.919999999998</v>
      </c>
      <c r="B774">
        <v>102566.32</v>
      </c>
      <c r="C774" s="1">
        <v>10</v>
      </c>
      <c r="D774" s="1">
        <v>16.3</v>
      </c>
      <c r="E774" s="1">
        <v>5</v>
      </c>
      <c r="F774" s="1">
        <v>25.216666666666701</v>
      </c>
      <c r="G774">
        <v>1.8711111111111101</v>
      </c>
      <c r="H774" s="1">
        <v>0.78964351896836205</v>
      </c>
      <c r="I774" s="1">
        <v>85.189006802436793</v>
      </c>
      <c r="J774">
        <v>7205.9244568444556</v>
      </c>
      <c r="K774" s="1">
        <v>4.0266979176788098</v>
      </c>
    </row>
    <row r="775" spans="1:11" x14ac:dyDescent="0.2">
      <c r="A775">
        <v>18084.348000000002</v>
      </c>
      <c r="B775">
        <v>97512.582999999999</v>
      </c>
      <c r="C775" s="1">
        <v>21.3</v>
      </c>
      <c r="D775" s="1">
        <v>21.5</v>
      </c>
      <c r="E775" s="1">
        <v>4</v>
      </c>
      <c r="F775" s="1">
        <v>33.200000000000003</v>
      </c>
      <c r="G775">
        <v>1.86</v>
      </c>
      <c r="H775" s="1">
        <v>0.91206451612903205</v>
      </c>
      <c r="I775" s="1">
        <v>97.190493032467998</v>
      </c>
      <c r="J775">
        <v>4700.5201025950319</v>
      </c>
      <c r="K775" s="1">
        <v>4.0424196958330487</v>
      </c>
    </row>
    <row r="776" spans="1:11" x14ac:dyDescent="0.2">
      <c r="A776">
        <v>16365.76</v>
      </c>
      <c r="B776">
        <v>102594.575</v>
      </c>
      <c r="C776" s="1">
        <v>22.5</v>
      </c>
      <c r="D776" s="1">
        <v>22.7</v>
      </c>
      <c r="E776" s="1">
        <v>4</v>
      </c>
      <c r="F776" s="1">
        <v>25.6</v>
      </c>
      <c r="G776">
        <v>1.87</v>
      </c>
      <c r="H776" s="1">
        <v>0.80004278074866297</v>
      </c>
      <c r="I776" s="1">
        <v>85.755414148976001</v>
      </c>
      <c r="J776">
        <v>6891.5216223417556</v>
      </c>
      <c r="K776" s="1">
        <v>4.0541504070915835</v>
      </c>
    </row>
    <row r="777" spans="1:11" x14ac:dyDescent="0.2">
      <c r="A777">
        <v>16365.76</v>
      </c>
      <c r="B777">
        <v>102594.575</v>
      </c>
      <c r="C777" s="1">
        <v>22.5</v>
      </c>
      <c r="D777" s="1">
        <v>22.7</v>
      </c>
      <c r="E777" s="1">
        <v>4</v>
      </c>
      <c r="F777" s="1">
        <v>25.6</v>
      </c>
      <c r="G777">
        <v>1.87</v>
      </c>
      <c r="H777" s="1">
        <v>0.80004278074866297</v>
      </c>
      <c r="I777" s="1">
        <v>85.755414148976001</v>
      </c>
      <c r="J777">
        <v>6891.5216223417556</v>
      </c>
      <c r="K777" s="1">
        <v>4.0541504070915835</v>
      </c>
    </row>
    <row r="778" spans="1:11" x14ac:dyDescent="0.2">
      <c r="A778">
        <v>16365.76</v>
      </c>
      <c r="B778">
        <v>102594.575</v>
      </c>
      <c r="C778" s="1">
        <v>22.5</v>
      </c>
      <c r="D778" s="1">
        <v>22.7</v>
      </c>
      <c r="E778" s="1">
        <v>4</v>
      </c>
      <c r="F778" s="1">
        <v>25.6</v>
      </c>
      <c r="G778">
        <v>1.87</v>
      </c>
      <c r="H778" s="1">
        <v>0.80004278074866297</v>
      </c>
      <c r="I778" s="1">
        <v>85.755414148976001</v>
      </c>
      <c r="J778">
        <v>6891.5216223417556</v>
      </c>
      <c r="K778" s="1">
        <v>4.0541504070915835</v>
      </c>
    </row>
    <row r="779" spans="1:11" x14ac:dyDescent="0.2">
      <c r="A779">
        <v>16418.530999999999</v>
      </c>
      <c r="B779">
        <v>102388.584</v>
      </c>
      <c r="C779" s="1">
        <v>22.5</v>
      </c>
      <c r="D779" s="1">
        <v>22.7</v>
      </c>
      <c r="E779" s="1">
        <v>4</v>
      </c>
      <c r="F779" s="1">
        <v>25.6</v>
      </c>
      <c r="G779">
        <v>1.87</v>
      </c>
      <c r="H779" s="1">
        <v>0.80004278074866297</v>
      </c>
      <c r="I779" s="1">
        <v>85.755414148976001</v>
      </c>
      <c r="J779">
        <v>6726.5756908794247</v>
      </c>
      <c r="K779" s="1">
        <v>4.0541504070915835</v>
      </c>
    </row>
    <row r="780" spans="1:11" x14ac:dyDescent="0.2">
      <c r="A780">
        <v>16418.530999999999</v>
      </c>
      <c r="B780">
        <v>102388.584</v>
      </c>
      <c r="C780" s="1">
        <v>22.5</v>
      </c>
      <c r="D780" s="1">
        <v>22.7</v>
      </c>
      <c r="E780" s="1">
        <v>4</v>
      </c>
      <c r="F780" s="1">
        <v>25.6</v>
      </c>
      <c r="G780">
        <v>1.87</v>
      </c>
      <c r="H780" s="1">
        <v>0.80004278074866297</v>
      </c>
      <c r="I780" s="1">
        <v>85.755414148976001</v>
      </c>
      <c r="J780">
        <v>6726.5756908794247</v>
      </c>
      <c r="K780" s="1">
        <v>4.0541504070915835</v>
      </c>
    </row>
    <row r="781" spans="1:11" x14ac:dyDescent="0.2">
      <c r="A781">
        <v>18245.11</v>
      </c>
      <c r="B781">
        <v>97471.73</v>
      </c>
      <c r="C781" s="1">
        <v>6.2</v>
      </c>
      <c r="D781" s="1">
        <v>6.4</v>
      </c>
      <c r="E781" s="1">
        <v>2</v>
      </c>
      <c r="F781" s="1">
        <v>36.5</v>
      </c>
      <c r="G781">
        <v>1.85</v>
      </c>
      <c r="H781" s="1">
        <v>0.99216216216216202</v>
      </c>
      <c r="I781" s="1">
        <v>99.328520839008505</v>
      </c>
      <c r="J781">
        <v>4846.0847445240779</v>
      </c>
      <c r="K781" s="1">
        <v>4.0573567457477839</v>
      </c>
    </row>
    <row r="782" spans="1:11" x14ac:dyDescent="0.2">
      <c r="A782">
        <v>14374.433000000001</v>
      </c>
      <c r="B782">
        <v>102278.00199999999</v>
      </c>
      <c r="C782" s="1">
        <v>10.5</v>
      </c>
      <c r="D782" s="1">
        <v>10.7</v>
      </c>
      <c r="E782" s="1">
        <v>5</v>
      </c>
      <c r="F782" s="1">
        <v>27.4</v>
      </c>
      <c r="G782">
        <v>1.79</v>
      </c>
      <c r="H782" s="1">
        <v>0.91455865921787705</v>
      </c>
      <c r="I782" s="1">
        <v>80.591878122976496</v>
      </c>
      <c r="J782">
        <v>6027.1859293930775</v>
      </c>
      <c r="K782" s="1">
        <v>4.0648803805050475</v>
      </c>
    </row>
    <row r="783" spans="1:11" x14ac:dyDescent="0.2">
      <c r="A783">
        <v>16955.901000000002</v>
      </c>
      <c r="B783">
        <v>102628.66499999999</v>
      </c>
      <c r="C783" s="1">
        <v>11.4</v>
      </c>
      <c r="D783" s="1">
        <v>11.6</v>
      </c>
      <c r="E783" s="1">
        <v>5</v>
      </c>
      <c r="F783" s="1">
        <v>25.9</v>
      </c>
      <c r="G783">
        <v>1.79</v>
      </c>
      <c r="H783" s="1">
        <v>0.87091620111731805</v>
      </c>
      <c r="I783" s="1">
        <v>79.105199686966799</v>
      </c>
      <c r="J783">
        <v>7183.6706690009742</v>
      </c>
      <c r="K783" s="1">
        <v>4.0672091328637352</v>
      </c>
    </row>
    <row r="784" spans="1:11" x14ac:dyDescent="0.2">
      <c r="A784">
        <v>18642.28</v>
      </c>
      <c r="B784">
        <v>98566.493000000002</v>
      </c>
      <c r="C784" s="1">
        <v>17</v>
      </c>
      <c r="D784" s="1">
        <v>17.2</v>
      </c>
      <c r="E784" s="1">
        <v>4</v>
      </c>
      <c r="F784" s="1">
        <v>33.5</v>
      </c>
      <c r="G784">
        <v>1.86</v>
      </c>
      <c r="H784" s="1">
        <v>0.923548387096774</v>
      </c>
      <c r="I784" s="1">
        <v>97.212015368494605</v>
      </c>
      <c r="J784">
        <v>5578.9160807683775</v>
      </c>
      <c r="K784" s="1">
        <v>4.0839668515855081</v>
      </c>
    </row>
    <row r="785" spans="1:11" x14ac:dyDescent="0.2">
      <c r="A785">
        <v>19160.900000000001</v>
      </c>
      <c r="B785">
        <v>98544.15</v>
      </c>
      <c r="C785" s="1">
        <v>13</v>
      </c>
      <c r="D785" s="1">
        <v>13.2</v>
      </c>
      <c r="E785" s="1">
        <v>2</v>
      </c>
      <c r="F785" s="1">
        <v>33.700000000000003</v>
      </c>
      <c r="G785">
        <v>1.88</v>
      </c>
      <c r="H785" s="1">
        <v>0.92</v>
      </c>
      <c r="I785" s="1">
        <v>98.89</v>
      </c>
      <c r="J785">
        <v>6048.5028334893741</v>
      </c>
      <c r="K785" s="1">
        <v>4.0851063829787231</v>
      </c>
    </row>
    <row r="786" spans="1:11" x14ac:dyDescent="0.2">
      <c r="A786">
        <v>20250.864000000001</v>
      </c>
      <c r="B786">
        <v>97876.379000000001</v>
      </c>
      <c r="C786" s="1">
        <v>12.2</v>
      </c>
      <c r="D786" s="1">
        <v>12.4</v>
      </c>
      <c r="E786" s="1">
        <v>5</v>
      </c>
      <c r="F786" s="1">
        <v>27.2</v>
      </c>
      <c r="G786">
        <v>1.91</v>
      </c>
      <c r="H786" s="1">
        <v>0.77813612565445001</v>
      </c>
      <c r="I786" s="1">
        <v>93.330713747443198</v>
      </c>
      <c r="J786">
        <v>6890.9094792037449</v>
      </c>
      <c r="K786" s="1">
        <v>4.0876692543780457</v>
      </c>
    </row>
    <row r="787" spans="1:11" x14ac:dyDescent="0.2">
      <c r="A787">
        <v>18667.496999999999</v>
      </c>
      <c r="B787">
        <v>98391.338000000003</v>
      </c>
      <c r="C787" s="1">
        <v>16.600000000000001</v>
      </c>
      <c r="D787" s="1">
        <v>16.8</v>
      </c>
      <c r="E787" s="1">
        <v>2</v>
      </c>
      <c r="F787" s="1">
        <v>25.2</v>
      </c>
      <c r="G787">
        <v>1.95</v>
      </c>
      <c r="H787" s="1">
        <v>0.72069743589743596</v>
      </c>
      <c r="I787" s="1">
        <v>93.7092275288894</v>
      </c>
      <c r="J787">
        <v>5533.7150186082054</v>
      </c>
      <c r="K787" s="1">
        <v>4.0968986568986567</v>
      </c>
    </row>
    <row r="788" spans="1:11" x14ac:dyDescent="0.2">
      <c r="A788">
        <v>16921.885999999999</v>
      </c>
      <c r="B788">
        <v>102683.228</v>
      </c>
      <c r="C788" s="1">
        <v>33.200000000000003</v>
      </c>
      <c r="D788" s="1">
        <v>33.4</v>
      </c>
      <c r="E788" s="1">
        <v>5</v>
      </c>
      <c r="F788" s="1">
        <v>20.9</v>
      </c>
      <c r="G788">
        <v>1.87</v>
      </c>
      <c r="H788" s="1">
        <v>0.72621925133689802</v>
      </c>
      <c r="I788" s="1">
        <v>76.840430623771198</v>
      </c>
      <c r="J788">
        <v>7215.7854010438123</v>
      </c>
      <c r="K788" s="1">
        <v>4.1002832573322996</v>
      </c>
    </row>
    <row r="789" spans="1:11" x14ac:dyDescent="0.2">
      <c r="A789">
        <v>16753.439999999999</v>
      </c>
      <c r="B789">
        <v>102651.2</v>
      </c>
      <c r="C789" s="1">
        <v>38.4</v>
      </c>
      <c r="D789" s="1">
        <v>38.6</v>
      </c>
      <c r="E789" s="1">
        <v>4</v>
      </c>
      <c r="F789" s="1">
        <v>20.5</v>
      </c>
      <c r="G789">
        <v>1.79</v>
      </c>
      <c r="H789" s="1">
        <v>0.80413407821229099</v>
      </c>
      <c r="I789" s="1">
        <v>68.321939697095999</v>
      </c>
      <c r="J789">
        <v>7109.8449772782624</v>
      </c>
      <c r="K789" s="1">
        <v>4.100304723209752</v>
      </c>
    </row>
    <row r="790" spans="1:11" x14ac:dyDescent="0.2">
      <c r="A790">
        <v>16485.669999999998</v>
      </c>
      <c r="B790">
        <v>102391.91</v>
      </c>
      <c r="C790" s="1">
        <v>16.899999999999999</v>
      </c>
      <c r="D790" s="1">
        <v>17.3</v>
      </c>
      <c r="E790" s="1">
        <v>4</v>
      </c>
      <c r="F790" s="1">
        <v>25.05</v>
      </c>
      <c r="G790">
        <v>1.895</v>
      </c>
      <c r="H790" s="1">
        <v>0.77249999999999996</v>
      </c>
      <c r="I790" s="1">
        <v>87.05</v>
      </c>
      <c r="J790">
        <v>6758.5502296416362</v>
      </c>
      <c r="K790" s="1">
        <v>4.1220930232558137</v>
      </c>
    </row>
    <row r="791" spans="1:11" x14ac:dyDescent="0.2">
      <c r="A791">
        <v>19082.72</v>
      </c>
      <c r="B791">
        <v>98091.26</v>
      </c>
      <c r="C791" s="1">
        <v>24.8</v>
      </c>
      <c r="D791" s="1">
        <v>25</v>
      </c>
      <c r="E791" s="1">
        <v>4</v>
      </c>
      <c r="F791" s="1">
        <v>31.1</v>
      </c>
      <c r="G791">
        <v>1.86</v>
      </c>
      <c r="H791" s="1">
        <v>0.888967741935484</v>
      </c>
      <c r="I791" s="1">
        <v>93.758182741853602</v>
      </c>
      <c r="J791">
        <v>5821.7279549708428</v>
      </c>
      <c r="K791" s="1">
        <v>4.1334086256793956</v>
      </c>
    </row>
    <row r="792" spans="1:11" x14ac:dyDescent="0.2">
      <c r="A792">
        <v>14578.61</v>
      </c>
      <c r="B792">
        <v>102842.4</v>
      </c>
      <c r="C792" s="1">
        <v>20.2</v>
      </c>
      <c r="D792" s="1">
        <v>20.399999999999999</v>
      </c>
      <c r="E792" s="1">
        <v>5</v>
      </c>
      <c r="F792" s="1">
        <v>35.299999999999997</v>
      </c>
      <c r="G792">
        <v>1.79</v>
      </c>
      <c r="H792" s="1">
        <v>1.02572067039106</v>
      </c>
      <c r="I792" s="1">
        <v>92.231737870634603</v>
      </c>
      <c r="J792">
        <v>6615.5894156929735</v>
      </c>
      <c r="K792" s="1">
        <v>4.1425780580594269</v>
      </c>
    </row>
    <row r="793" spans="1:11" x14ac:dyDescent="0.2">
      <c r="A793">
        <v>18196.555</v>
      </c>
      <c r="B793">
        <v>97582.485000000001</v>
      </c>
      <c r="C793" s="1">
        <v>21.3</v>
      </c>
      <c r="D793" s="1">
        <v>21.5</v>
      </c>
      <c r="E793" s="1">
        <v>2</v>
      </c>
      <c r="F793" s="1">
        <v>33.200000000000003</v>
      </c>
      <c r="G793">
        <v>1.88</v>
      </c>
      <c r="H793" s="1">
        <v>0.90589361702127702</v>
      </c>
      <c r="I793" s="1">
        <v>98.585527397421103</v>
      </c>
      <c r="J793">
        <v>4827.042004839921</v>
      </c>
      <c r="K793" s="1">
        <v>4.1432469935245146</v>
      </c>
    </row>
    <row r="794" spans="1:11" x14ac:dyDescent="0.2">
      <c r="A794">
        <v>17113.919999999998</v>
      </c>
      <c r="B794">
        <v>102566.32</v>
      </c>
      <c r="C794" s="1">
        <v>14.7</v>
      </c>
      <c r="D794" s="1">
        <v>21.7</v>
      </c>
      <c r="E794" s="1">
        <v>2</v>
      </c>
      <c r="F794" s="1">
        <v>28.6142857142857</v>
      </c>
      <c r="G794">
        <v>1.86157142857143</v>
      </c>
      <c r="H794" s="1">
        <v>0.85888533554887003</v>
      </c>
      <c r="I794" s="1">
        <v>89.258210661242103</v>
      </c>
      <c r="J794">
        <v>7205.9354420678137</v>
      </c>
      <c r="K794" s="1">
        <v>4.1462126443469254</v>
      </c>
    </row>
    <row r="795" spans="1:11" x14ac:dyDescent="0.2">
      <c r="A795">
        <v>17356.45</v>
      </c>
      <c r="B795">
        <v>102638.77</v>
      </c>
      <c r="C795" s="1">
        <v>14.7</v>
      </c>
      <c r="D795" s="1">
        <v>21.7</v>
      </c>
      <c r="E795" s="1">
        <v>2</v>
      </c>
      <c r="F795" s="1">
        <v>28.6142857142857</v>
      </c>
      <c r="G795">
        <v>1.86157142857143</v>
      </c>
      <c r="H795" s="1">
        <v>0.85888533554887003</v>
      </c>
      <c r="I795" s="1">
        <v>89.258210661242103</v>
      </c>
      <c r="J795">
        <v>7391.1804589083767</v>
      </c>
      <c r="K795" s="1">
        <v>4.1462126443469254</v>
      </c>
    </row>
    <row r="796" spans="1:11" x14ac:dyDescent="0.2">
      <c r="A796">
        <v>17545.91</v>
      </c>
      <c r="B796">
        <v>102712.61</v>
      </c>
      <c r="C796" s="1">
        <v>14.7</v>
      </c>
      <c r="D796" s="1">
        <v>21.7</v>
      </c>
      <c r="E796" s="1">
        <v>2</v>
      </c>
      <c r="F796" s="1">
        <v>28.6142857142857</v>
      </c>
      <c r="G796">
        <v>1.86157142857143</v>
      </c>
      <c r="H796" s="1">
        <v>0.85888533554887003</v>
      </c>
      <c r="I796" s="1">
        <v>89.258210661242103</v>
      </c>
      <c r="J796">
        <v>7553.2506978643969</v>
      </c>
      <c r="K796" s="1">
        <v>4.1462126443469254</v>
      </c>
    </row>
    <row r="797" spans="1:11" x14ac:dyDescent="0.2">
      <c r="A797">
        <v>17131.11</v>
      </c>
      <c r="B797">
        <v>102614.81</v>
      </c>
      <c r="C797" s="1">
        <v>14.7</v>
      </c>
      <c r="D797" s="1">
        <v>21.7</v>
      </c>
      <c r="E797" s="1">
        <v>2</v>
      </c>
      <c r="F797" s="1">
        <v>28.6142857142857</v>
      </c>
      <c r="G797">
        <v>1.86157142857143</v>
      </c>
      <c r="H797" s="1">
        <v>0.85888533554887003</v>
      </c>
      <c r="I797" s="1">
        <v>89.258210661242103</v>
      </c>
      <c r="J797">
        <v>7256.5734515671347</v>
      </c>
      <c r="K797" s="1">
        <v>4.1462126443469254</v>
      </c>
    </row>
    <row r="798" spans="1:11" x14ac:dyDescent="0.2">
      <c r="A798">
        <v>17451.939999999999</v>
      </c>
      <c r="B798">
        <v>102678.51</v>
      </c>
      <c r="C798" s="1">
        <v>14.7</v>
      </c>
      <c r="D798" s="1">
        <v>21.7</v>
      </c>
      <c r="E798" s="1">
        <v>2</v>
      </c>
      <c r="F798" s="1">
        <v>28.6142857142857</v>
      </c>
      <c r="G798">
        <v>1.86157142857143</v>
      </c>
      <c r="H798" s="1">
        <v>0.85888533554887003</v>
      </c>
      <c r="I798" s="1">
        <v>89.258210661242103</v>
      </c>
      <c r="J798">
        <v>7474.7640378334954</v>
      </c>
      <c r="K798" s="1">
        <v>4.1462126443469254</v>
      </c>
    </row>
    <row r="799" spans="1:11" x14ac:dyDescent="0.2">
      <c r="A799">
        <v>18089.150000000001</v>
      </c>
      <c r="B799">
        <v>103022.82</v>
      </c>
      <c r="C799" s="1">
        <v>14.7</v>
      </c>
      <c r="D799" s="1">
        <v>21.7</v>
      </c>
      <c r="E799" s="1">
        <v>2</v>
      </c>
      <c r="F799" s="1">
        <v>28.6142857142857</v>
      </c>
      <c r="G799">
        <v>1.86157142857143</v>
      </c>
      <c r="H799" s="1">
        <v>0.85888533554887003</v>
      </c>
      <c r="I799" s="1">
        <v>89.258210661242103</v>
      </c>
      <c r="J799">
        <v>8109.7255111347067</v>
      </c>
      <c r="K799" s="1">
        <v>4.1462126443469254</v>
      </c>
    </row>
    <row r="800" spans="1:11" x14ac:dyDescent="0.2">
      <c r="A800">
        <v>17352.62</v>
      </c>
      <c r="B800">
        <v>102669.87</v>
      </c>
      <c r="C800" s="1">
        <v>14.7</v>
      </c>
      <c r="D800" s="1">
        <v>21.7</v>
      </c>
      <c r="E800" s="1">
        <v>2</v>
      </c>
      <c r="F800" s="1">
        <v>28.6142857142857</v>
      </c>
      <c r="G800">
        <v>1.86157142857143</v>
      </c>
      <c r="H800" s="1">
        <v>0.85888533554887003</v>
      </c>
      <c r="I800" s="1">
        <v>89.258210661242103</v>
      </c>
      <c r="J800">
        <v>7415.8631941972144</v>
      </c>
      <c r="K800" s="1">
        <v>4.1462126443469254</v>
      </c>
    </row>
    <row r="801" spans="1:11" x14ac:dyDescent="0.2">
      <c r="A801">
        <v>16769.695</v>
      </c>
      <c r="B801">
        <v>102676.167</v>
      </c>
      <c r="C801" s="1">
        <v>22.5</v>
      </c>
      <c r="D801" s="1">
        <v>22.7</v>
      </c>
      <c r="E801" s="1">
        <v>5</v>
      </c>
      <c r="F801" s="1">
        <v>21.8</v>
      </c>
      <c r="G801">
        <v>1.93</v>
      </c>
      <c r="H801" s="1">
        <v>0.71655958549222798</v>
      </c>
      <c r="I801" s="1">
        <v>82.750968936194795</v>
      </c>
      <c r="J801">
        <v>7139.3950979844922</v>
      </c>
      <c r="K801" s="1">
        <v>4.1462791920102129</v>
      </c>
    </row>
    <row r="802" spans="1:11" x14ac:dyDescent="0.2">
      <c r="A802">
        <v>18856.241000000002</v>
      </c>
      <c r="B802">
        <v>98145.402000000002</v>
      </c>
      <c r="C802" s="1">
        <v>12.4</v>
      </c>
      <c r="D802" s="1">
        <v>12.8</v>
      </c>
      <c r="E802" s="1">
        <v>2</v>
      </c>
      <c r="F802" s="1">
        <v>32.799999999999997</v>
      </c>
      <c r="G802">
        <v>1.89</v>
      </c>
      <c r="H802" s="1">
        <v>0.89714285714285702</v>
      </c>
      <c r="I802" s="1">
        <v>98.713375796178298</v>
      </c>
      <c r="J802">
        <v>5623.9633837558031</v>
      </c>
      <c r="K802" s="1">
        <v>4.1512972804001249</v>
      </c>
    </row>
    <row r="803" spans="1:11" x14ac:dyDescent="0.2">
      <c r="A803">
        <v>18858.368999999999</v>
      </c>
      <c r="B803">
        <v>98046.239000000001</v>
      </c>
      <c r="C803" s="1">
        <v>13.3</v>
      </c>
      <c r="D803" s="1">
        <v>13.7</v>
      </c>
      <c r="E803" s="1">
        <v>2</v>
      </c>
      <c r="F803" s="1">
        <v>33</v>
      </c>
      <c r="G803">
        <v>1.88</v>
      </c>
      <c r="H803" s="1">
        <v>0.91010638297872404</v>
      </c>
      <c r="I803" s="1">
        <v>97.900642898889501</v>
      </c>
      <c r="J803">
        <v>5594.3898835248328</v>
      </c>
      <c r="K803" s="1">
        <v>4.1524051803885307</v>
      </c>
    </row>
    <row r="804" spans="1:11" x14ac:dyDescent="0.2">
      <c r="A804">
        <v>16357.333000000001</v>
      </c>
      <c r="B804">
        <v>102591.288</v>
      </c>
      <c r="C804" s="1">
        <v>18</v>
      </c>
      <c r="D804" s="1">
        <v>18.2</v>
      </c>
      <c r="E804" s="1">
        <v>2</v>
      </c>
      <c r="F804" s="1">
        <v>35.1</v>
      </c>
      <c r="G804">
        <v>1.86</v>
      </c>
      <c r="H804" s="1">
        <v>0.94660215053763397</v>
      </c>
      <c r="I804" s="1">
        <v>99.3743780811959</v>
      </c>
      <c r="J804">
        <v>6885.0585713826713</v>
      </c>
      <c r="K804" s="1">
        <v>4.1594063045675931</v>
      </c>
    </row>
    <row r="805" spans="1:11" x14ac:dyDescent="0.2">
      <c r="A805">
        <v>16357.333000000001</v>
      </c>
      <c r="B805">
        <v>102591.288</v>
      </c>
      <c r="C805" s="1">
        <v>18</v>
      </c>
      <c r="D805" s="1">
        <v>18.2</v>
      </c>
      <c r="E805" s="1">
        <v>2</v>
      </c>
      <c r="F805" s="1">
        <v>35.1</v>
      </c>
      <c r="G805">
        <v>1.86</v>
      </c>
      <c r="H805" s="1">
        <v>0.94660215053763397</v>
      </c>
      <c r="I805" s="1">
        <v>99.3743780811959</v>
      </c>
      <c r="J805">
        <v>6885.0585713826713</v>
      </c>
      <c r="K805" s="1">
        <v>4.1594063045675931</v>
      </c>
    </row>
    <row r="806" spans="1:11" x14ac:dyDescent="0.2">
      <c r="A806">
        <v>16357.333000000001</v>
      </c>
      <c r="B806">
        <v>102591.288</v>
      </c>
      <c r="C806" s="1">
        <v>18</v>
      </c>
      <c r="D806" s="1">
        <v>18.2</v>
      </c>
      <c r="E806" s="1">
        <v>2</v>
      </c>
      <c r="F806" s="1">
        <v>35.1</v>
      </c>
      <c r="G806">
        <v>1.86</v>
      </c>
      <c r="H806" s="1">
        <v>0.94660215053763397</v>
      </c>
      <c r="I806" s="1">
        <v>99.3743780811959</v>
      </c>
      <c r="J806">
        <v>6885.0585713826713</v>
      </c>
      <c r="K806" s="1">
        <v>4.1594063045675931</v>
      </c>
    </row>
    <row r="807" spans="1:11" x14ac:dyDescent="0.2">
      <c r="A807">
        <v>16469.920999999998</v>
      </c>
      <c r="B807">
        <v>102448.939</v>
      </c>
      <c r="C807" s="1">
        <v>18</v>
      </c>
      <c r="D807" s="1">
        <v>18.2</v>
      </c>
      <c r="E807" s="1">
        <v>2</v>
      </c>
      <c r="F807" s="1">
        <v>35.1</v>
      </c>
      <c r="G807">
        <v>1.86</v>
      </c>
      <c r="H807" s="1">
        <v>0.94660215053763397</v>
      </c>
      <c r="I807" s="1">
        <v>99.3743780811959</v>
      </c>
      <c r="J807">
        <v>6803.1319385416127</v>
      </c>
      <c r="K807" s="1">
        <v>4.1594063045675931</v>
      </c>
    </row>
    <row r="808" spans="1:11" x14ac:dyDescent="0.2">
      <c r="A808">
        <v>16469.920999999998</v>
      </c>
      <c r="B808">
        <v>102448.939</v>
      </c>
      <c r="C808" s="1">
        <v>18</v>
      </c>
      <c r="D808" s="1">
        <v>18.2</v>
      </c>
      <c r="E808" s="1">
        <v>2</v>
      </c>
      <c r="F808" s="1">
        <v>35.1</v>
      </c>
      <c r="G808">
        <v>1.86</v>
      </c>
      <c r="H808" s="1">
        <v>0.94660215053763397</v>
      </c>
      <c r="I808" s="1">
        <v>99.3743780811959</v>
      </c>
      <c r="J808">
        <v>6803.1319385416127</v>
      </c>
      <c r="K808" s="1">
        <v>4.1594063045675931</v>
      </c>
    </row>
    <row r="809" spans="1:11" x14ac:dyDescent="0.2">
      <c r="A809">
        <v>20710.8</v>
      </c>
      <c r="B809">
        <v>96317.505000000005</v>
      </c>
      <c r="C809" s="1">
        <v>11.2</v>
      </c>
      <c r="D809" s="1">
        <v>11.4</v>
      </c>
      <c r="E809" s="1">
        <v>3</v>
      </c>
      <c r="F809" s="1">
        <v>16.8</v>
      </c>
      <c r="G809">
        <v>2.0299999999999998</v>
      </c>
      <c r="H809" s="1">
        <v>0.54199014778325105</v>
      </c>
      <c r="I809" s="1">
        <v>83.071620737293699</v>
      </c>
      <c r="J809">
        <v>7170.1742164039497</v>
      </c>
      <c r="K809" s="1">
        <v>4.1675409399547325</v>
      </c>
    </row>
    <row r="810" spans="1:11" x14ac:dyDescent="0.2">
      <c r="A810">
        <v>20797.894</v>
      </c>
      <c r="B810">
        <v>96390.601999999999</v>
      </c>
      <c r="C810" s="1">
        <v>20.3</v>
      </c>
      <c r="D810" s="1">
        <v>20.5</v>
      </c>
      <c r="E810" s="1">
        <v>5</v>
      </c>
      <c r="F810" s="1">
        <v>22</v>
      </c>
      <c r="G810">
        <v>1.86</v>
      </c>
      <c r="H810" s="1">
        <v>0.75129032258064499</v>
      </c>
      <c r="I810" s="1">
        <v>78.185487333619605</v>
      </c>
      <c r="J810">
        <v>7257.7439408635109</v>
      </c>
      <c r="K810" s="1">
        <v>4.1697388632872503</v>
      </c>
    </row>
    <row r="811" spans="1:11" x14ac:dyDescent="0.2">
      <c r="A811">
        <v>14395.905000000001</v>
      </c>
      <c r="B811">
        <v>102274.01300000001</v>
      </c>
      <c r="C811" s="1">
        <v>12.4</v>
      </c>
      <c r="D811" s="1">
        <v>12.6</v>
      </c>
      <c r="E811" s="1">
        <v>4</v>
      </c>
      <c r="F811" s="1">
        <v>25.8</v>
      </c>
      <c r="G811">
        <v>1.78</v>
      </c>
      <c r="H811" s="1">
        <v>0.89406741573033699</v>
      </c>
      <c r="I811" s="1">
        <v>77.336450007540293</v>
      </c>
      <c r="J811">
        <v>6026.2488337207787</v>
      </c>
      <c r="K811" s="1">
        <v>4.1719546601989803</v>
      </c>
    </row>
    <row r="812" spans="1:11" x14ac:dyDescent="0.2">
      <c r="A812">
        <v>14282.48</v>
      </c>
      <c r="B812">
        <v>102371.18</v>
      </c>
      <c r="C812" s="1">
        <v>12.6</v>
      </c>
      <c r="D812" s="1">
        <v>17.2</v>
      </c>
      <c r="E812" s="1">
        <v>5</v>
      </c>
      <c r="F812" s="1">
        <v>27.9444444444444</v>
      </c>
      <c r="G812">
        <v>1.87222222222222</v>
      </c>
      <c r="H812" s="1">
        <v>0.83495862000773702</v>
      </c>
      <c r="I812" s="1">
        <v>88.942055326181503</v>
      </c>
      <c r="J812">
        <v>6107.6410118808462</v>
      </c>
      <c r="K812" s="1">
        <v>4.1810506864317558</v>
      </c>
    </row>
    <row r="813" spans="1:11" x14ac:dyDescent="0.2">
      <c r="A813">
        <v>14317.23</v>
      </c>
      <c r="B813">
        <v>102364.57</v>
      </c>
      <c r="C813" s="1">
        <v>15.73</v>
      </c>
      <c r="D813" s="1">
        <v>15.93</v>
      </c>
      <c r="E813" s="1">
        <v>5</v>
      </c>
      <c r="F813" s="1">
        <v>27.9444444444444</v>
      </c>
      <c r="G813">
        <v>1.87222222222222</v>
      </c>
      <c r="H813" s="1">
        <v>0.83495862000773702</v>
      </c>
      <c r="I813" s="1">
        <v>88.942055326181503</v>
      </c>
      <c r="J813">
        <v>6105.4051033366377</v>
      </c>
      <c r="K813" s="1">
        <v>4.1810506864317558</v>
      </c>
    </row>
    <row r="814" spans="1:11" x14ac:dyDescent="0.2">
      <c r="A814">
        <v>14729.32</v>
      </c>
      <c r="B814">
        <v>102265.48</v>
      </c>
      <c r="C814" s="1">
        <v>18.8</v>
      </c>
      <c r="D814" s="1">
        <v>20.6</v>
      </c>
      <c r="E814" s="1">
        <v>5</v>
      </c>
      <c r="F814" s="1">
        <v>27.9444444444444</v>
      </c>
      <c r="G814">
        <v>1.87222222222222</v>
      </c>
      <c r="H814" s="1">
        <v>0.83495862000773702</v>
      </c>
      <c r="I814" s="1">
        <v>88.942055326181503</v>
      </c>
      <c r="J814">
        <v>6074.1796863946111</v>
      </c>
      <c r="K814" s="1">
        <v>4.1810506864317558</v>
      </c>
    </row>
    <row r="815" spans="1:11" x14ac:dyDescent="0.2">
      <c r="A815">
        <v>14809.29</v>
      </c>
      <c r="B815">
        <v>102262.45</v>
      </c>
      <c r="C815" s="1">
        <v>25.5</v>
      </c>
      <c r="D815" s="1">
        <v>28</v>
      </c>
      <c r="E815" s="1">
        <v>5</v>
      </c>
      <c r="F815" s="1">
        <v>27.9444444444444</v>
      </c>
      <c r="G815">
        <v>1.87222222222222</v>
      </c>
      <c r="H815" s="1">
        <v>0.83495862000773702</v>
      </c>
      <c r="I815" s="1">
        <v>88.942055326181503</v>
      </c>
      <c r="J815">
        <v>6087.3976850480985</v>
      </c>
      <c r="K815" s="1">
        <v>4.1810506864317558</v>
      </c>
    </row>
    <row r="816" spans="1:11" x14ac:dyDescent="0.2">
      <c r="A816">
        <v>14352.2</v>
      </c>
      <c r="B816">
        <v>102329.97</v>
      </c>
      <c r="C816" s="1">
        <v>13.8</v>
      </c>
      <c r="D816" s="1">
        <v>14</v>
      </c>
      <c r="E816" s="1">
        <v>5</v>
      </c>
      <c r="F816" s="1">
        <v>27.9444444444444</v>
      </c>
      <c r="G816">
        <v>1.87222222222222</v>
      </c>
      <c r="H816" s="1">
        <v>0.83495862000773702</v>
      </c>
      <c r="I816" s="1">
        <v>88.942055326181503</v>
      </c>
      <c r="J816">
        <v>6075.655354515181</v>
      </c>
      <c r="K816" s="1">
        <v>4.1810506864317558</v>
      </c>
    </row>
    <row r="817" spans="1:11" x14ac:dyDescent="0.2">
      <c r="A817">
        <v>20729.842000000001</v>
      </c>
      <c r="B817">
        <v>96343.455000000002</v>
      </c>
      <c r="C817" s="1">
        <v>21</v>
      </c>
      <c r="D817" s="1">
        <v>21.2</v>
      </c>
      <c r="E817" s="1">
        <v>5</v>
      </c>
      <c r="F817" s="1">
        <v>29</v>
      </c>
      <c r="G817">
        <v>1.84</v>
      </c>
      <c r="H817" s="1">
        <v>0.88592391304347795</v>
      </c>
      <c r="I817" s="1">
        <v>88.054965953009003</v>
      </c>
      <c r="J817">
        <v>7189.3165996837297</v>
      </c>
      <c r="K817" s="1">
        <v>4.1909420289855062</v>
      </c>
    </row>
    <row r="818" spans="1:11" x14ac:dyDescent="0.2">
      <c r="A818">
        <v>19389.330000000002</v>
      </c>
      <c r="B818">
        <v>98166.080000000002</v>
      </c>
      <c r="C818" s="1">
        <v>16.600000000000001</v>
      </c>
      <c r="D818" s="1">
        <v>16.8</v>
      </c>
      <c r="E818" s="1">
        <v>4</v>
      </c>
      <c r="F818" s="1">
        <v>21.6</v>
      </c>
      <c r="G818">
        <v>1.88</v>
      </c>
      <c r="H818" s="1">
        <v>0.72697872340425496</v>
      </c>
      <c r="I818" s="1">
        <v>79.331070007024096</v>
      </c>
      <c r="J818">
        <v>6136.5322487467647</v>
      </c>
      <c r="K818" s="1">
        <v>4.1916959305928527</v>
      </c>
    </row>
    <row r="819" spans="1:11" x14ac:dyDescent="0.2">
      <c r="A819">
        <v>15440.12</v>
      </c>
      <c r="B819">
        <v>102263.62</v>
      </c>
      <c r="C819" s="1">
        <v>31</v>
      </c>
      <c r="D819" s="1">
        <v>32</v>
      </c>
      <c r="E819" s="1">
        <v>11</v>
      </c>
      <c r="F819" s="1">
        <v>20.8</v>
      </c>
      <c r="G819">
        <v>1.96</v>
      </c>
      <c r="H819" s="1">
        <v>0.65175510204081599</v>
      </c>
      <c r="I819" s="1">
        <v>85.529058116232505</v>
      </c>
      <c r="J819">
        <v>6250.5337112161014</v>
      </c>
      <c r="K819" s="1">
        <v>4.1922718325909027</v>
      </c>
    </row>
    <row r="820" spans="1:11" x14ac:dyDescent="0.2">
      <c r="A820">
        <v>19136.740000000002</v>
      </c>
      <c r="B820">
        <v>98167.32</v>
      </c>
      <c r="C820" s="1">
        <v>22.4</v>
      </c>
      <c r="D820" s="1">
        <v>22.6</v>
      </c>
      <c r="E820" s="1">
        <v>4</v>
      </c>
      <c r="F820" s="1">
        <v>19.899999999999999</v>
      </c>
      <c r="G820">
        <v>2</v>
      </c>
      <c r="H820" s="1">
        <v>0.60665999999999998</v>
      </c>
      <c r="I820" s="1">
        <v>87.910856163254493</v>
      </c>
      <c r="J820">
        <v>5896.695985282694</v>
      </c>
      <c r="K820" s="1">
        <v>4.1949347258485634</v>
      </c>
    </row>
    <row r="821" spans="1:11" x14ac:dyDescent="0.2">
      <c r="A821">
        <v>16778.916000000001</v>
      </c>
      <c r="B821">
        <v>102558.07</v>
      </c>
      <c r="C821" s="1">
        <v>25.5</v>
      </c>
      <c r="D821" s="1">
        <v>25.7</v>
      </c>
      <c r="E821" s="1">
        <v>5</v>
      </c>
      <c r="F821" s="1">
        <v>23.9</v>
      </c>
      <c r="G821">
        <v>1.78</v>
      </c>
      <c r="H821" s="1">
        <v>0.85850000000000004</v>
      </c>
      <c r="I821" s="1">
        <v>74.330809551543396</v>
      </c>
      <c r="J821">
        <v>7038.5190070088665</v>
      </c>
      <c r="K821" s="1">
        <v>4.1952595936794586</v>
      </c>
    </row>
    <row r="822" spans="1:11" x14ac:dyDescent="0.2">
      <c r="A822">
        <v>19456.095000000001</v>
      </c>
      <c r="B822">
        <v>98205.198000000004</v>
      </c>
      <c r="C822" s="1">
        <v>28.2</v>
      </c>
      <c r="D822" s="1">
        <v>29.2</v>
      </c>
      <c r="E822" s="1">
        <v>4</v>
      </c>
      <c r="F822" s="1">
        <v>24</v>
      </c>
      <c r="G822">
        <v>1.99</v>
      </c>
      <c r="H822" s="1">
        <v>0.66994974874371904</v>
      </c>
      <c r="I822" s="1">
        <v>96.007200720072007</v>
      </c>
      <c r="J822">
        <v>6212.0724525930982</v>
      </c>
      <c r="K822" s="1">
        <v>4.1958536400595952</v>
      </c>
    </row>
    <row r="823" spans="1:11" x14ac:dyDescent="0.2">
      <c r="A823">
        <v>19080.97</v>
      </c>
      <c r="B823">
        <v>98540.41</v>
      </c>
      <c r="C823" s="1">
        <v>15.8</v>
      </c>
      <c r="D823" s="1">
        <v>16</v>
      </c>
      <c r="E823" s="1">
        <v>4</v>
      </c>
      <c r="F823" s="1">
        <v>14.2</v>
      </c>
      <c r="G823">
        <v>2.0699999999999998</v>
      </c>
      <c r="H823" s="1">
        <v>0.47</v>
      </c>
      <c r="I823" s="1">
        <v>80.150000000000006</v>
      </c>
      <c r="J823">
        <v>5972.9134570650722</v>
      </c>
      <c r="K823" s="1">
        <v>4.2</v>
      </c>
    </row>
    <row r="824" spans="1:11" x14ac:dyDescent="0.2">
      <c r="A824">
        <v>16904.535</v>
      </c>
      <c r="B824">
        <v>102690.322</v>
      </c>
      <c r="C824" s="1">
        <v>18.8</v>
      </c>
      <c r="D824" s="1">
        <v>19</v>
      </c>
      <c r="E824" s="1">
        <v>5</v>
      </c>
      <c r="F824" s="1">
        <v>24.7</v>
      </c>
      <c r="G824">
        <v>1.95</v>
      </c>
      <c r="H824" s="1">
        <v>0.69464102564102503</v>
      </c>
      <c r="I824" s="1">
        <v>94.228526078771594</v>
      </c>
      <c r="J824">
        <v>7213.893772994581</v>
      </c>
      <c r="K824" s="1">
        <v>4.215524939405535</v>
      </c>
    </row>
    <row r="825" spans="1:11" x14ac:dyDescent="0.2">
      <c r="A825">
        <v>16766.305</v>
      </c>
      <c r="B825">
        <v>102607.85400000001</v>
      </c>
      <c r="C825" s="1">
        <v>11.3</v>
      </c>
      <c r="D825" s="1">
        <v>11.5</v>
      </c>
      <c r="E825" s="1">
        <v>4</v>
      </c>
      <c r="F825" s="1">
        <v>29.9</v>
      </c>
      <c r="G825">
        <v>1.81</v>
      </c>
      <c r="H825" s="1">
        <v>0.92338121546961305</v>
      </c>
      <c r="I825" s="1">
        <v>86.781059282483298</v>
      </c>
      <c r="J825">
        <v>7076.963734833892</v>
      </c>
      <c r="K825" s="1">
        <v>4.2179412619947652</v>
      </c>
    </row>
    <row r="826" spans="1:11" x14ac:dyDescent="0.2">
      <c r="A826">
        <v>18104.957999999999</v>
      </c>
      <c r="B826">
        <v>97709.349000000002</v>
      </c>
      <c r="C826" s="1">
        <v>25.4</v>
      </c>
      <c r="D826" s="1">
        <v>25.6</v>
      </c>
      <c r="E826" s="1">
        <v>4</v>
      </c>
      <c r="F826" s="1">
        <v>28.1</v>
      </c>
      <c r="G826">
        <v>1.87</v>
      </c>
      <c r="H826" s="1">
        <v>0.82902139037433198</v>
      </c>
      <c r="I826" s="1">
        <v>90.500680526617899</v>
      </c>
      <c r="J826">
        <v>4774.4372424724561</v>
      </c>
      <c r="K826" s="1">
        <v>4.2240678761531916</v>
      </c>
    </row>
    <row r="827" spans="1:11" x14ac:dyDescent="0.2">
      <c r="A827">
        <v>18858.368999999999</v>
      </c>
      <c r="B827">
        <v>98046.239000000001</v>
      </c>
      <c r="C827" s="1">
        <v>15.7</v>
      </c>
      <c r="D827" s="1">
        <v>16.5</v>
      </c>
      <c r="E827" s="1">
        <v>4</v>
      </c>
      <c r="F827" s="1">
        <v>34.5</v>
      </c>
      <c r="G827">
        <v>1.83</v>
      </c>
      <c r="H827" s="1">
        <v>0.96972677595628398</v>
      </c>
      <c r="I827" s="1">
        <v>95.346444269131098</v>
      </c>
      <c r="J827">
        <v>5594.3967618399211</v>
      </c>
      <c r="K827" s="1">
        <v>4.2268814934684205</v>
      </c>
    </row>
    <row r="828" spans="1:11" x14ac:dyDescent="0.2">
      <c r="A828">
        <v>17113.919999999998</v>
      </c>
      <c r="B828">
        <v>102566.32</v>
      </c>
      <c r="C828" s="1">
        <v>9.8000000000000007</v>
      </c>
      <c r="D828" s="1">
        <v>14.2</v>
      </c>
      <c r="E828" s="1">
        <v>5</v>
      </c>
      <c r="F828" s="1">
        <v>28.64</v>
      </c>
      <c r="G828">
        <v>1.8553333333333299</v>
      </c>
      <c r="H828" s="1">
        <v>0.864698840605165</v>
      </c>
      <c r="I828" s="1">
        <v>88.879535641400693</v>
      </c>
      <c r="J828">
        <v>7205.9224499885549</v>
      </c>
      <c r="K828" s="1">
        <v>4.2328212180807352</v>
      </c>
    </row>
    <row r="829" spans="1:11" x14ac:dyDescent="0.2">
      <c r="A829">
        <v>17216.55</v>
      </c>
      <c r="B829">
        <v>102599.72</v>
      </c>
      <c r="C829" s="1">
        <v>9.8000000000000007</v>
      </c>
      <c r="D829" s="1">
        <v>14.2</v>
      </c>
      <c r="E829" s="1">
        <v>5</v>
      </c>
      <c r="F829" s="1">
        <v>28.64</v>
      </c>
      <c r="G829">
        <v>1.8553333333333299</v>
      </c>
      <c r="H829" s="1">
        <v>0.864698840605165</v>
      </c>
      <c r="I829" s="1">
        <v>88.879535641400693</v>
      </c>
      <c r="J829">
        <v>7286.1802171884956</v>
      </c>
      <c r="K829" s="1">
        <v>4.2328212180807352</v>
      </c>
    </row>
    <row r="830" spans="1:11" x14ac:dyDescent="0.2">
      <c r="A830">
        <v>17209.14</v>
      </c>
      <c r="B830">
        <v>102619.91</v>
      </c>
      <c r="C830" s="1">
        <v>9.8000000000000007</v>
      </c>
      <c r="D830" s="1">
        <v>14.2</v>
      </c>
      <c r="E830" s="1">
        <v>5</v>
      </c>
      <c r="F830" s="1">
        <v>28.64</v>
      </c>
      <c r="G830">
        <v>1.8553333333333299</v>
      </c>
      <c r="H830" s="1">
        <v>0.864698840605165</v>
      </c>
      <c r="I830" s="1">
        <v>88.879535641400693</v>
      </c>
      <c r="J830">
        <v>7299.8928754940662</v>
      </c>
      <c r="K830" s="1">
        <v>4.2328212180807352</v>
      </c>
    </row>
    <row r="831" spans="1:11" x14ac:dyDescent="0.2">
      <c r="A831">
        <v>17545.91</v>
      </c>
      <c r="B831">
        <v>102712.61</v>
      </c>
      <c r="C831" s="1">
        <v>9.8000000000000007</v>
      </c>
      <c r="D831" s="1">
        <v>14.2</v>
      </c>
      <c r="E831" s="1">
        <v>5</v>
      </c>
      <c r="F831" s="1">
        <v>28.64</v>
      </c>
      <c r="G831">
        <v>1.8553333333333299</v>
      </c>
      <c r="H831" s="1">
        <v>0.864698840605165</v>
      </c>
      <c r="I831" s="1">
        <v>88.879535641400693</v>
      </c>
      <c r="J831">
        <v>7553.2383031908239</v>
      </c>
      <c r="K831" s="1">
        <v>4.2328212180807352</v>
      </c>
    </row>
    <row r="832" spans="1:11" x14ac:dyDescent="0.2">
      <c r="A832">
        <v>17648.599999999999</v>
      </c>
      <c r="B832">
        <v>102738.59</v>
      </c>
      <c r="C832" s="1">
        <v>9.8000000000000007</v>
      </c>
      <c r="D832" s="1">
        <v>14.2</v>
      </c>
      <c r="E832" s="1">
        <v>5</v>
      </c>
      <c r="F832" s="1">
        <v>28.64</v>
      </c>
      <c r="G832">
        <v>1.8553333333333299</v>
      </c>
      <c r="H832" s="1">
        <v>0.864698840605165</v>
      </c>
      <c r="I832" s="1">
        <v>88.879535641400693</v>
      </c>
      <c r="J832">
        <v>7630.0704175367173</v>
      </c>
      <c r="K832" s="1">
        <v>4.2328212180807352</v>
      </c>
    </row>
    <row r="833" spans="1:11" x14ac:dyDescent="0.2">
      <c r="A833">
        <v>18047.88</v>
      </c>
      <c r="B833">
        <v>103035.84</v>
      </c>
      <c r="C833" s="1">
        <v>9.8000000000000007</v>
      </c>
      <c r="D833" s="1">
        <v>14.2</v>
      </c>
      <c r="E833" s="1">
        <v>5</v>
      </c>
      <c r="F833" s="1">
        <v>28.64</v>
      </c>
      <c r="G833">
        <v>1.8553333333333299</v>
      </c>
      <c r="H833" s="1">
        <v>0.864698840605165</v>
      </c>
      <c r="I833" s="1">
        <v>88.879535641400693</v>
      </c>
      <c r="J833">
        <v>8097.4522550965958</v>
      </c>
      <c r="K833" s="1">
        <v>4.2328212180807352</v>
      </c>
    </row>
    <row r="834" spans="1:11" x14ac:dyDescent="0.2">
      <c r="A834">
        <v>17498.53</v>
      </c>
      <c r="B834">
        <v>102684.74</v>
      </c>
      <c r="C834" s="1">
        <v>9.8000000000000007</v>
      </c>
      <c r="D834" s="1">
        <v>14.2</v>
      </c>
      <c r="E834" s="1">
        <v>5</v>
      </c>
      <c r="F834" s="1">
        <v>28.64</v>
      </c>
      <c r="G834">
        <v>1.8553333333333299</v>
      </c>
      <c r="H834" s="1">
        <v>0.864698840605165</v>
      </c>
      <c r="I834" s="1">
        <v>88.879535641400693</v>
      </c>
      <c r="J834">
        <v>7504.5280617417266</v>
      </c>
      <c r="K834" s="1">
        <v>4.2328212180807352</v>
      </c>
    </row>
    <row r="835" spans="1:11" x14ac:dyDescent="0.2">
      <c r="A835">
        <v>17541.11</v>
      </c>
      <c r="B835">
        <v>102691.78</v>
      </c>
      <c r="C835" s="1">
        <v>9.8000000000000007</v>
      </c>
      <c r="D835" s="1">
        <v>14.2</v>
      </c>
      <c r="E835" s="1">
        <v>5</v>
      </c>
      <c r="F835" s="1">
        <v>28.64</v>
      </c>
      <c r="G835">
        <v>1.8553333333333299</v>
      </c>
      <c r="H835" s="1">
        <v>0.864698840605165</v>
      </c>
      <c r="I835" s="1">
        <v>88.879535641400693</v>
      </c>
      <c r="J835">
        <v>7533.0360093994623</v>
      </c>
      <c r="K835" s="1">
        <v>4.2328212180807352</v>
      </c>
    </row>
    <row r="836" spans="1:11" x14ac:dyDescent="0.2">
      <c r="A836">
        <v>17618.05</v>
      </c>
      <c r="B836">
        <v>102675.2</v>
      </c>
      <c r="C836" s="1">
        <v>9.8000000000000007</v>
      </c>
      <c r="D836" s="1">
        <v>14.2</v>
      </c>
      <c r="E836" s="1">
        <v>5</v>
      </c>
      <c r="F836" s="1">
        <v>28.64</v>
      </c>
      <c r="G836">
        <v>1.8553333333333299</v>
      </c>
      <c r="H836" s="1">
        <v>0.864698840605165</v>
      </c>
      <c r="I836" s="1">
        <v>88.879535641400693</v>
      </c>
      <c r="J836">
        <v>7560.2088676853991</v>
      </c>
      <c r="K836" s="1">
        <v>4.2328212180807352</v>
      </c>
    </row>
    <row r="837" spans="1:11" x14ac:dyDescent="0.2">
      <c r="A837">
        <v>17647.23</v>
      </c>
      <c r="B837">
        <v>102706.45</v>
      </c>
      <c r="C837" s="1">
        <v>9.8000000000000007</v>
      </c>
      <c r="D837" s="1">
        <v>14.2</v>
      </c>
      <c r="E837" s="1">
        <v>5</v>
      </c>
      <c r="F837" s="1">
        <v>28.64</v>
      </c>
      <c r="G837">
        <v>1.8553333333333299</v>
      </c>
      <c r="H837" s="1">
        <v>0.864698840605165</v>
      </c>
      <c r="I837" s="1">
        <v>88.879535641400693</v>
      </c>
      <c r="J837">
        <v>7602.2657966575289</v>
      </c>
      <c r="K837" s="1">
        <v>4.2328212180807352</v>
      </c>
    </row>
    <row r="838" spans="1:11" x14ac:dyDescent="0.2">
      <c r="A838">
        <v>17770.05</v>
      </c>
      <c r="B838">
        <v>102727.14</v>
      </c>
      <c r="C838" s="1">
        <v>9.8000000000000007</v>
      </c>
      <c r="D838" s="1">
        <v>14.2</v>
      </c>
      <c r="E838" s="1">
        <v>5</v>
      </c>
      <c r="F838" s="1">
        <v>28.64</v>
      </c>
      <c r="G838">
        <v>1.8553333333333299</v>
      </c>
      <c r="H838" s="1">
        <v>0.864698840605165</v>
      </c>
      <c r="I838" s="1">
        <v>88.879535641400693</v>
      </c>
      <c r="J838">
        <v>7686.5750856847135</v>
      </c>
      <c r="K838" s="1">
        <v>4.2328212180807352</v>
      </c>
    </row>
    <row r="839" spans="1:11" x14ac:dyDescent="0.2">
      <c r="A839">
        <v>17864.97</v>
      </c>
      <c r="B839">
        <v>102730.41</v>
      </c>
      <c r="C839" s="1">
        <v>9.8000000000000007</v>
      </c>
      <c r="D839" s="1">
        <v>14.2</v>
      </c>
      <c r="E839" s="1">
        <v>5</v>
      </c>
      <c r="F839" s="1">
        <v>28.64</v>
      </c>
      <c r="G839">
        <v>1.8553333333333299</v>
      </c>
      <c r="H839" s="1">
        <v>0.864698840605165</v>
      </c>
      <c r="I839" s="1">
        <v>88.879535641400693</v>
      </c>
      <c r="J839">
        <v>7741.9212302624883</v>
      </c>
      <c r="K839" s="1">
        <v>4.2328212180807352</v>
      </c>
    </row>
    <row r="840" spans="1:11" x14ac:dyDescent="0.2">
      <c r="A840">
        <v>17959.43</v>
      </c>
      <c r="B840">
        <v>102793.60000000001</v>
      </c>
      <c r="C840" s="1">
        <v>9.8000000000000007</v>
      </c>
      <c r="D840" s="1">
        <v>14.2</v>
      </c>
      <c r="E840" s="1">
        <v>5</v>
      </c>
      <c r="F840" s="1">
        <v>28.64</v>
      </c>
      <c r="G840">
        <v>1.8553333333333299</v>
      </c>
      <c r="H840" s="1">
        <v>0.864698840605165</v>
      </c>
      <c r="I840" s="1">
        <v>88.879535641400693</v>
      </c>
      <c r="J840">
        <v>7847.2146909224466</v>
      </c>
      <c r="K840" s="1">
        <v>4.2328212180807352</v>
      </c>
    </row>
    <row r="841" spans="1:11" x14ac:dyDescent="0.2">
      <c r="A841">
        <v>14279.02</v>
      </c>
      <c r="B841">
        <v>102345.18</v>
      </c>
      <c r="C841" s="1">
        <v>15.8</v>
      </c>
      <c r="D841" s="1">
        <v>16</v>
      </c>
      <c r="E841" s="1">
        <v>4</v>
      </c>
      <c r="F841" s="1">
        <v>31.2</v>
      </c>
      <c r="G841">
        <v>1.8049999999999999</v>
      </c>
      <c r="H841" s="1">
        <v>0.94098412162162204</v>
      </c>
      <c r="I841" s="1">
        <v>88.589551363039206</v>
      </c>
      <c r="J841">
        <v>6081.415872377821</v>
      </c>
      <c r="K841" s="1">
        <v>4.2333350526098625</v>
      </c>
    </row>
    <row r="842" spans="1:11" x14ac:dyDescent="0.2">
      <c r="A842">
        <v>15475.3</v>
      </c>
      <c r="B842">
        <v>102303</v>
      </c>
      <c r="C842" s="1">
        <v>25.5</v>
      </c>
      <c r="D842" s="1">
        <v>25.7</v>
      </c>
      <c r="E842" s="1">
        <v>4</v>
      </c>
      <c r="F842" s="1">
        <v>28.375</v>
      </c>
      <c r="G842">
        <v>1.825</v>
      </c>
      <c r="H842" s="1">
        <v>0.89434139346132902</v>
      </c>
      <c r="I842" s="1">
        <v>85.201268266190795</v>
      </c>
      <c r="J842">
        <v>6298.7517850228842</v>
      </c>
      <c r="K842" s="1">
        <v>4.2355313436810045</v>
      </c>
    </row>
    <row r="843" spans="1:11" x14ac:dyDescent="0.2">
      <c r="A843">
        <v>15789.3</v>
      </c>
      <c r="B843">
        <v>102292.3</v>
      </c>
      <c r="C843" s="1">
        <v>22.8</v>
      </c>
      <c r="D843" s="1">
        <v>23</v>
      </c>
      <c r="E843" s="1">
        <v>4</v>
      </c>
      <c r="F843" s="1">
        <v>28.375</v>
      </c>
      <c r="G843">
        <v>1.825</v>
      </c>
      <c r="H843" s="1">
        <v>0.89434139346132902</v>
      </c>
      <c r="I843" s="1">
        <v>85.201268266190795</v>
      </c>
      <c r="J843">
        <v>6392.1470334410333</v>
      </c>
      <c r="K843" s="1">
        <v>4.2355313436810045</v>
      </c>
    </row>
    <row r="844" spans="1:11" x14ac:dyDescent="0.2">
      <c r="A844">
        <v>16778.916000000001</v>
      </c>
      <c r="B844">
        <v>102558.07</v>
      </c>
      <c r="C844" s="1">
        <v>13.5</v>
      </c>
      <c r="D844" s="1">
        <v>13.7</v>
      </c>
      <c r="E844" s="1">
        <v>5</v>
      </c>
      <c r="F844" s="1">
        <v>25.5</v>
      </c>
      <c r="G844">
        <v>1.72</v>
      </c>
      <c r="H844" s="1">
        <v>0.97005813953488396</v>
      </c>
      <c r="I844" s="1">
        <v>70.975127359904107</v>
      </c>
      <c r="J844">
        <v>7038.4855908089403</v>
      </c>
      <c r="K844" s="1">
        <v>4.2366841710427607</v>
      </c>
    </row>
    <row r="845" spans="1:11" x14ac:dyDescent="0.2">
      <c r="A845">
        <v>17789.41</v>
      </c>
      <c r="B845">
        <v>105509.31</v>
      </c>
      <c r="C845" s="1">
        <v>21.5</v>
      </c>
      <c r="D845" s="1">
        <v>22.5</v>
      </c>
      <c r="E845" s="1">
        <v>5</v>
      </c>
      <c r="F845" s="1">
        <v>31.2</v>
      </c>
      <c r="G845">
        <v>1.77</v>
      </c>
      <c r="H845" s="1">
        <v>1.05929378531073</v>
      </c>
      <c r="I845" s="1">
        <v>88.261633643563798</v>
      </c>
      <c r="J845">
        <v>10134.216200426599</v>
      </c>
      <c r="K845" s="1">
        <v>4.2459665676509895</v>
      </c>
    </row>
    <row r="846" spans="1:11" x14ac:dyDescent="0.2">
      <c r="A846">
        <v>16055.784</v>
      </c>
      <c r="B846">
        <v>102249.94500000001</v>
      </c>
      <c r="C846" s="1">
        <v>21.61</v>
      </c>
      <c r="D846" s="1">
        <v>24</v>
      </c>
      <c r="E846" s="1">
        <v>4</v>
      </c>
      <c r="F846" s="1">
        <v>23.375</v>
      </c>
      <c r="G846">
        <v>1.86</v>
      </c>
      <c r="H846" s="1">
        <v>0.76549999999999996</v>
      </c>
      <c r="I846" s="1">
        <v>83.45</v>
      </c>
      <c r="J846">
        <v>6451.6623139300355</v>
      </c>
      <c r="K846" s="1">
        <v>4.2542168674698795</v>
      </c>
    </row>
    <row r="847" spans="1:11" x14ac:dyDescent="0.2">
      <c r="A847">
        <v>16161.99</v>
      </c>
      <c r="B847">
        <v>102319.63</v>
      </c>
      <c r="C847" s="1">
        <v>21.61</v>
      </c>
      <c r="D847" s="1">
        <v>24</v>
      </c>
      <c r="E847" s="1">
        <v>4</v>
      </c>
      <c r="F847" s="1">
        <v>23.375</v>
      </c>
      <c r="G847">
        <v>1.86</v>
      </c>
      <c r="H847" s="1">
        <v>0.76549999999999996</v>
      </c>
      <c r="I847" s="1">
        <v>83.45</v>
      </c>
      <c r="J847">
        <v>6557.6176831326502</v>
      </c>
      <c r="K847" s="1">
        <v>4.2542168674698795</v>
      </c>
    </row>
    <row r="848" spans="1:11" x14ac:dyDescent="0.2">
      <c r="A848">
        <v>18690.998</v>
      </c>
      <c r="B848">
        <v>98341.444000000003</v>
      </c>
      <c r="C848" s="1">
        <v>12.8</v>
      </c>
      <c r="D848" s="1">
        <v>13</v>
      </c>
      <c r="E848" s="1">
        <v>4</v>
      </c>
      <c r="F848" s="1">
        <v>34.299999999999997</v>
      </c>
      <c r="G848">
        <v>1.81</v>
      </c>
      <c r="H848" s="1">
        <v>0.988530386740331</v>
      </c>
      <c r="I848" s="1">
        <v>92.990565826831499</v>
      </c>
      <c r="J848">
        <v>5536.9747219084365</v>
      </c>
      <c r="K848" s="1">
        <v>4.2580950465531711</v>
      </c>
    </row>
    <row r="849" spans="1:11" x14ac:dyDescent="0.2">
      <c r="A849">
        <v>14697.82</v>
      </c>
      <c r="B849">
        <v>102844.46</v>
      </c>
      <c r="C849" s="1">
        <v>13.8</v>
      </c>
      <c r="D849" s="1">
        <v>14</v>
      </c>
      <c r="E849" s="1">
        <v>4</v>
      </c>
      <c r="F849" s="1">
        <v>26.2</v>
      </c>
      <c r="G849">
        <v>1.99</v>
      </c>
      <c r="H849" s="1">
        <v>0.71226130653266395</v>
      </c>
      <c r="I849" s="1">
        <v>99.317482714829893</v>
      </c>
      <c r="J849">
        <v>6637.349699909525</v>
      </c>
      <c r="K849" s="1">
        <v>4.2593564839120992</v>
      </c>
    </row>
    <row r="850" spans="1:11" x14ac:dyDescent="0.2">
      <c r="A850">
        <v>14468.09</v>
      </c>
      <c r="B850">
        <v>102797.5</v>
      </c>
      <c r="C850" s="1">
        <v>21</v>
      </c>
      <c r="D850" s="1">
        <v>21.2</v>
      </c>
      <c r="E850" s="1">
        <v>5</v>
      </c>
      <c r="F850" s="1">
        <v>47</v>
      </c>
      <c r="G850">
        <v>1.75</v>
      </c>
      <c r="H850" s="1">
        <v>1.2596000000000001</v>
      </c>
      <c r="I850" s="1">
        <v>100</v>
      </c>
      <c r="J850">
        <v>6554.7032643155544</v>
      </c>
      <c r="K850" s="1">
        <v>4.263396226415094</v>
      </c>
    </row>
    <row r="851" spans="1:11" x14ac:dyDescent="0.2">
      <c r="A851">
        <v>18667.513999999999</v>
      </c>
      <c r="B851">
        <v>98241.86</v>
      </c>
      <c r="C851" s="1">
        <v>16</v>
      </c>
      <c r="D851" s="1">
        <v>16.2</v>
      </c>
      <c r="E851" s="1">
        <v>4</v>
      </c>
      <c r="F851" s="1">
        <v>29.8</v>
      </c>
      <c r="G851">
        <v>1.88</v>
      </c>
      <c r="H851" s="1">
        <v>0.85034042553191502</v>
      </c>
      <c r="I851" s="1">
        <v>93.920032027223101</v>
      </c>
      <c r="J851">
        <v>5479.2249549334065</v>
      </c>
      <c r="K851" s="1">
        <v>4.2634572016864407</v>
      </c>
    </row>
    <row r="852" spans="1:11" x14ac:dyDescent="0.2">
      <c r="A852">
        <v>16902.82</v>
      </c>
      <c r="B852">
        <v>102667.58500000001</v>
      </c>
      <c r="C852" s="1">
        <v>17.2</v>
      </c>
      <c r="D852" s="1">
        <v>17.399999999999999</v>
      </c>
      <c r="E852" s="1">
        <v>5</v>
      </c>
      <c r="F852" s="1">
        <v>24.2</v>
      </c>
      <c r="G852">
        <v>1.73</v>
      </c>
      <c r="H852" s="1">
        <v>0.91684393063583802</v>
      </c>
      <c r="I852" s="1">
        <v>70.474371745243204</v>
      </c>
      <c r="J852">
        <v>7192.9821926141358</v>
      </c>
      <c r="K852" s="1">
        <v>4.2691401573181249</v>
      </c>
    </row>
    <row r="853" spans="1:11" x14ac:dyDescent="0.2">
      <c r="A853">
        <v>20788.574000000001</v>
      </c>
      <c r="B853">
        <v>96377.186000000002</v>
      </c>
      <c r="C853" s="1">
        <v>22.1</v>
      </c>
      <c r="D853" s="1">
        <v>22.3</v>
      </c>
      <c r="E853" s="1">
        <v>5</v>
      </c>
      <c r="F853" s="1">
        <v>26.1</v>
      </c>
      <c r="G853">
        <v>1.84</v>
      </c>
      <c r="H853" s="1">
        <v>0.83667391304347805</v>
      </c>
      <c r="I853" s="1">
        <v>83.602463169381906</v>
      </c>
      <c r="J853">
        <v>7248.2908260939021</v>
      </c>
      <c r="K853" s="1">
        <v>4.2713346814964606</v>
      </c>
    </row>
    <row r="854" spans="1:11" x14ac:dyDescent="0.2">
      <c r="A854">
        <v>19388.84</v>
      </c>
      <c r="B854">
        <v>98131.29</v>
      </c>
      <c r="C854" s="1">
        <v>24.5</v>
      </c>
      <c r="D854" s="1">
        <v>24.7</v>
      </c>
      <c r="E854" s="1">
        <v>4</v>
      </c>
      <c r="F854" s="1">
        <v>24.2</v>
      </c>
      <c r="G854">
        <v>1.89</v>
      </c>
      <c r="H854" s="1">
        <v>0.76114285714285701</v>
      </c>
      <c r="I854" s="1">
        <v>85.208708708708699</v>
      </c>
      <c r="J854">
        <v>6125.6511519322557</v>
      </c>
      <c r="K854" s="1">
        <v>4.2746185852981968</v>
      </c>
    </row>
    <row r="855" spans="1:11" x14ac:dyDescent="0.2">
      <c r="A855">
        <v>16704.13</v>
      </c>
      <c r="B855">
        <v>102470.07</v>
      </c>
      <c r="C855" s="1">
        <v>21</v>
      </c>
      <c r="D855" s="1">
        <v>26</v>
      </c>
      <c r="E855" s="1">
        <v>5</v>
      </c>
      <c r="F855" s="1">
        <v>25.1</v>
      </c>
      <c r="G855">
        <v>1.85</v>
      </c>
      <c r="H855" s="1">
        <v>0.84</v>
      </c>
      <c r="I855" s="1">
        <v>81.352000000000004</v>
      </c>
      <c r="J855">
        <v>6926.019972679047</v>
      </c>
      <c r="K855" s="1">
        <v>4.2790697674418601</v>
      </c>
    </row>
    <row r="856" spans="1:11" x14ac:dyDescent="0.2">
      <c r="A856">
        <v>20755.976999999999</v>
      </c>
      <c r="B856">
        <v>96318.793000000005</v>
      </c>
      <c r="C856" s="1">
        <v>18.3</v>
      </c>
      <c r="D856" s="1">
        <v>18.5</v>
      </c>
      <c r="E856" s="1">
        <v>5</v>
      </c>
      <c r="F856" s="1">
        <v>30.2</v>
      </c>
      <c r="G856">
        <v>1.81</v>
      </c>
      <c r="H856" s="1">
        <v>0.92782320441988897</v>
      </c>
      <c r="I856" s="1">
        <v>87.232136051829301</v>
      </c>
      <c r="J856">
        <v>7215.3674129475212</v>
      </c>
      <c r="K856" s="1">
        <v>4.2840515653775313</v>
      </c>
    </row>
    <row r="857" spans="1:11" x14ac:dyDescent="0.2">
      <c r="A857">
        <v>18013.491999999998</v>
      </c>
      <c r="B857">
        <v>97434.441000000006</v>
      </c>
      <c r="C857" s="1">
        <v>10.6</v>
      </c>
      <c r="D857" s="1">
        <v>11</v>
      </c>
      <c r="E857" s="1">
        <v>2</v>
      </c>
      <c r="F857" s="1">
        <v>44.2</v>
      </c>
      <c r="G857">
        <v>1.75</v>
      </c>
      <c r="H857" s="1">
        <v>1.2</v>
      </c>
      <c r="I857" s="1">
        <v>98.34</v>
      </c>
      <c r="J857">
        <v>4612.3357526095169</v>
      </c>
      <c r="K857" s="1">
        <v>4.3137254901960791</v>
      </c>
    </row>
    <row r="858" spans="1:11" x14ac:dyDescent="0.2">
      <c r="A858">
        <v>18866.689999999999</v>
      </c>
      <c r="B858">
        <v>98131.38</v>
      </c>
      <c r="C858" s="1">
        <v>15</v>
      </c>
      <c r="D858" s="1">
        <v>15.2</v>
      </c>
      <c r="E858" s="1">
        <v>2</v>
      </c>
      <c r="F858" s="1">
        <v>30.9</v>
      </c>
      <c r="G858">
        <v>1.89</v>
      </c>
      <c r="H858" s="1">
        <v>0.85614814814814799</v>
      </c>
      <c r="I858" s="1">
        <v>96.7262502163004</v>
      </c>
      <c r="J858">
        <v>5629.2911017382112</v>
      </c>
      <c r="K858" s="1">
        <v>4.3166236003445304</v>
      </c>
    </row>
    <row r="859" spans="1:11" x14ac:dyDescent="0.2">
      <c r="A859">
        <v>16919.133000000002</v>
      </c>
      <c r="B859">
        <v>102616.59299999999</v>
      </c>
      <c r="C859" s="1">
        <v>30</v>
      </c>
      <c r="D859" s="1">
        <v>30.2</v>
      </c>
      <c r="E859" s="1">
        <v>5</v>
      </c>
      <c r="F859" s="1">
        <v>19.899999999999999</v>
      </c>
      <c r="G859">
        <v>1.87</v>
      </c>
      <c r="H859" s="1">
        <v>0.71835294117647097</v>
      </c>
      <c r="I859" s="1">
        <v>74.242056993121494</v>
      </c>
      <c r="J859">
        <v>7155.6735288094933</v>
      </c>
      <c r="K859" s="1">
        <v>4.3174697014484194</v>
      </c>
    </row>
    <row r="860" spans="1:11" x14ac:dyDescent="0.2">
      <c r="A860">
        <v>16824.955999999998</v>
      </c>
      <c r="B860">
        <v>102614.34</v>
      </c>
      <c r="C860" s="1">
        <v>21.6</v>
      </c>
      <c r="D860" s="1">
        <v>21.8</v>
      </c>
      <c r="E860" s="1">
        <v>4</v>
      </c>
      <c r="F860" s="1">
        <v>28.5</v>
      </c>
      <c r="G860">
        <v>1.85</v>
      </c>
      <c r="H860" s="1">
        <v>0.85456756756756702</v>
      </c>
      <c r="I860" s="1">
        <v>89.045036212404</v>
      </c>
      <c r="J860">
        <v>7109.6643538795088</v>
      </c>
      <c r="K860" s="1">
        <v>4.3230013230013222</v>
      </c>
    </row>
    <row r="861" spans="1:11" x14ac:dyDescent="0.2">
      <c r="A861">
        <v>16397.692999999999</v>
      </c>
      <c r="B861">
        <v>102603.787</v>
      </c>
      <c r="C861" s="1">
        <v>14.2</v>
      </c>
      <c r="D861" s="1">
        <v>14.4</v>
      </c>
      <c r="E861" s="1">
        <v>2</v>
      </c>
      <c r="F861" s="1">
        <v>30.2</v>
      </c>
      <c r="G861">
        <v>1.91</v>
      </c>
      <c r="H861" s="1">
        <v>0.82007329842931997</v>
      </c>
      <c r="I861" s="1">
        <v>98.325357202139998</v>
      </c>
      <c r="J861">
        <v>6913.0389290751818</v>
      </c>
      <c r="K861" s="1">
        <v>4.3232144855803325</v>
      </c>
    </row>
    <row r="862" spans="1:11" x14ac:dyDescent="0.2">
      <c r="A862">
        <v>16397.692999999999</v>
      </c>
      <c r="B862">
        <v>102603.787</v>
      </c>
      <c r="C862" s="1">
        <v>14.2</v>
      </c>
      <c r="D862" s="1">
        <v>14.4</v>
      </c>
      <c r="E862" s="1">
        <v>2</v>
      </c>
      <c r="F862" s="1">
        <v>30.2</v>
      </c>
      <c r="G862">
        <v>1.91</v>
      </c>
      <c r="H862" s="1">
        <v>0.82007329842931997</v>
      </c>
      <c r="I862" s="1">
        <v>98.325357202139998</v>
      </c>
      <c r="J862">
        <v>6913.0389290751818</v>
      </c>
      <c r="K862" s="1">
        <v>4.3232144855803325</v>
      </c>
    </row>
    <row r="863" spans="1:11" x14ac:dyDescent="0.2">
      <c r="A863">
        <v>16397.692999999999</v>
      </c>
      <c r="B863">
        <v>102603.787</v>
      </c>
      <c r="C863" s="1">
        <v>14.2</v>
      </c>
      <c r="D863" s="1">
        <v>14.4</v>
      </c>
      <c r="E863" s="1">
        <v>2</v>
      </c>
      <c r="F863" s="1">
        <v>30.2</v>
      </c>
      <c r="G863">
        <v>1.91</v>
      </c>
      <c r="H863" s="1">
        <v>0.82007329842931997</v>
      </c>
      <c r="I863" s="1">
        <v>98.325357202139998</v>
      </c>
      <c r="J863">
        <v>6913.0389290751818</v>
      </c>
      <c r="K863" s="1">
        <v>4.3232144855803325</v>
      </c>
    </row>
    <row r="864" spans="1:11" x14ac:dyDescent="0.2">
      <c r="A864">
        <v>16517.644</v>
      </c>
      <c r="B864">
        <v>102507.269</v>
      </c>
      <c r="C864" s="1">
        <v>14.2</v>
      </c>
      <c r="D864" s="1">
        <v>14.4</v>
      </c>
      <c r="E864" s="1">
        <v>2</v>
      </c>
      <c r="F864" s="1">
        <v>30.2</v>
      </c>
      <c r="G864">
        <v>1.91</v>
      </c>
      <c r="H864" s="1">
        <v>0.82007329842931997</v>
      </c>
      <c r="I864" s="1">
        <v>98.325357202139998</v>
      </c>
      <c r="J864">
        <v>6876.3406242041256</v>
      </c>
      <c r="K864" s="1">
        <v>4.3232144855803325</v>
      </c>
    </row>
    <row r="865" spans="1:11" x14ac:dyDescent="0.2">
      <c r="A865">
        <v>16517.644</v>
      </c>
      <c r="B865">
        <v>102507.269</v>
      </c>
      <c r="C865" s="1">
        <v>14.2</v>
      </c>
      <c r="D865" s="1">
        <v>14.4</v>
      </c>
      <c r="E865" s="1">
        <v>2</v>
      </c>
      <c r="F865" s="1">
        <v>30.2</v>
      </c>
      <c r="G865">
        <v>1.91</v>
      </c>
      <c r="H865" s="1">
        <v>0.82007329842931997</v>
      </c>
      <c r="I865" s="1">
        <v>98.325357202139998</v>
      </c>
      <c r="J865">
        <v>6876.3406242041256</v>
      </c>
      <c r="K865" s="1">
        <v>4.3232144855803325</v>
      </c>
    </row>
    <row r="866" spans="1:11" x14ac:dyDescent="0.2">
      <c r="A866">
        <v>19860.18</v>
      </c>
      <c r="B866">
        <v>98318.8</v>
      </c>
      <c r="C866" s="1">
        <v>19.8</v>
      </c>
      <c r="D866" s="1">
        <v>20</v>
      </c>
      <c r="E866" s="1">
        <v>5</v>
      </c>
      <c r="F866" s="1">
        <v>35.1</v>
      </c>
      <c r="G866">
        <v>1.79</v>
      </c>
      <c r="H866" s="1">
        <v>1.01517877094972</v>
      </c>
      <c r="I866" s="1">
        <v>92.315760220562794</v>
      </c>
      <c r="J866">
        <v>6631.5288042900802</v>
      </c>
      <c r="K866" s="1">
        <v>4.3244179634114159</v>
      </c>
    </row>
    <row r="867" spans="1:11" x14ac:dyDescent="0.2">
      <c r="A867">
        <v>17131.11</v>
      </c>
      <c r="B867">
        <v>102614.81</v>
      </c>
      <c r="C867" s="1">
        <v>19.2</v>
      </c>
      <c r="D867" s="1">
        <v>21.7</v>
      </c>
      <c r="E867" s="1">
        <v>5</v>
      </c>
      <c r="F867" s="1">
        <v>26.4714285714286</v>
      </c>
      <c r="G867">
        <v>1.8128571428571401</v>
      </c>
      <c r="H867" s="1">
        <v>0.87976882680666901</v>
      </c>
      <c r="I867" s="1">
        <v>79.912955910761497</v>
      </c>
      <c r="J867">
        <v>7256.5794435456264</v>
      </c>
      <c r="K867" s="1">
        <v>4.331264577895551</v>
      </c>
    </row>
    <row r="868" spans="1:11" x14ac:dyDescent="0.2">
      <c r="A868">
        <v>17450.990000000002</v>
      </c>
      <c r="B868">
        <v>102650.9</v>
      </c>
      <c r="C868" s="1">
        <v>19.2</v>
      </c>
      <c r="D868" s="1">
        <v>21.7</v>
      </c>
      <c r="E868" s="1">
        <v>5</v>
      </c>
      <c r="F868" s="1">
        <v>26.4714285714286</v>
      </c>
      <c r="G868">
        <v>1.8128571428571401</v>
      </c>
      <c r="H868" s="1">
        <v>0.87976882680666901</v>
      </c>
      <c r="I868" s="1">
        <v>79.912955910761497</v>
      </c>
      <c r="J868">
        <v>7450.7569730953455</v>
      </c>
      <c r="K868" s="1">
        <v>4.331264577895551</v>
      </c>
    </row>
    <row r="869" spans="1:11" x14ac:dyDescent="0.2">
      <c r="A869">
        <v>17864.97</v>
      </c>
      <c r="B869">
        <v>102730.41</v>
      </c>
      <c r="C869" s="1">
        <v>19.2</v>
      </c>
      <c r="D869" s="1">
        <v>21.7</v>
      </c>
      <c r="E869" s="1">
        <v>5</v>
      </c>
      <c r="F869" s="1">
        <v>26.4714285714286</v>
      </c>
      <c r="G869">
        <v>1.8128571428571401</v>
      </c>
      <c r="H869" s="1">
        <v>0.87976882680666901</v>
      </c>
      <c r="I869" s="1">
        <v>79.912955910761497</v>
      </c>
      <c r="J869">
        <v>7741.938939186296</v>
      </c>
      <c r="K869" s="1">
        <v>4.331264577895551</v>
      </c>
    </row>
    <row r="870" spans="1:11" x14ac:dyDescent="0.2">
      <c r="A870">
        <v>18126.885999999999</v>
      </c>
      <c r="B870">
        <v>97610.642999999996</v>
      </c>
      <c r="C870" s="1">
        <v>14.8</v>
      </c>
      <c r="D870" s="1">
        <v>15</v>
      </c>
      <c r="E870" s="1">
        <v>4</v>
      </c>
      <c r="F870" s="1">
        <v>26.1</v>
      </c>
      <c r="G870">
        <v>1.98</v>
      </c>
      <c r="H870" s="1">
        <v>0.706808080808081</v>
      </c>
      <c r="I870" s="1">
        <v>98.963214908394505</v>
      </c>
      <c r="J870">
        <v>4767.4657276662174</v>
      </c>
      <c r="K870" s="1">
        <v>4.3320002050966524</v>
      </c>
    </row>
    <row r="871" spans="1:11" x14ac:dyDescent="0.2">
      <c r="A871">
        <v>16051.778</v>
      </c>
      <c r="B871">
        <v>102317.159</v>
      </c>
      <c r="C871" s="1">
        <v>22.8</v>
      </c>
      <c r="D871" s="1">
        <v>28.4</v>
      </c>
      <c r="E871" s="1">
        <v>5</v>
      </c>
      <c r="F871" s="1">
        <v>26.251827621459999</v>
      </c>
      <c r="G871">
        <v>1.7933333333333299</v>
      </c>
      <c r="H871" s="1">
        <v>0.87432570526793296</v>
      </c>
      <c r="I871" s="1">
        <v>78.551036997735494</v>
      </c>
      <c r="J871">
        <v>6512.0752201558589</v>
      </c>
      <c r="K871" s="1">
        <v>4.3325087002150999</v>
      </c>
    </row>
    <row r="872" spans="1:11" x14ac:dyDescent="0.2">
      <c r="A872">
        <v>18184.199000000001</v>
      </c>
      <c r="B872">
        <v>97594.960999999996</v>
      </c>
      <c r="C872" s="1">
        <v>21.2</v>
      </c>
      <c r="D872" s="1">
        <v>21.4</v>
      </c>
      <c r="E872" s="1">
        <v>4</v>
      </c>
      <c r="F872" s="1">
        <v>31.4</v>
      </c>
      <c r="G872">
        <v>1.9</v>
      </c>
      <c r="H872" s="1">
        <v>0.846515789473684</v>
      </c>
      <c r="I872" s="1">
        <v>99.038908715602005</v>
      </c>
      <c r="J872">
        <v>4818.4399091756868</v>
      </c>
      <c r="K872" s="1">
        <v>4.3549900695134056</v>
      </c>
    </row>
    <row r="873" spans="1:11" x14ac:dyDescent="0.2">
      <c r="A873">
        <v>20752.144</v>
      </c>
      <c r="B873">
        <v>96389.786999999997</v>
      </c>
      <c r="C873" s="1">
        <v>24.5</v>
      </c>
      <c r="D873" s="1">
        <v>24.7</v>
      </c>
      <c r="E873" s="1">
        <v>5</v>
      </c>
      <c r="F873" s="1">
        <v>20</v>
      </c>
      <c r="G873">
        <v>1.94</v>
      </c>
      <c r="H873" s="1">
        <v>0.65773195876288704</v>
      </c>
      <c r="I873" s="1">
        <v>81.492163009404393</v>
      </c>
      <c r="J873">
        <v>7212.0009513390951</v>
      </c>
      <c r="K873" s="1">
        <v>4.3624525230602291</v>
      </c>
    </row>
    <row r="874" spans="1:11" x14ac:dyDescent="0.2">
      <c r="A874">
        <v>20057.284</v>
      </c>
      <c r="B874">
        <v>97934.74</v>
      </c>
      <c r="C874" s="1">
        <v>16</v>
      </c>
      <c r="D874" s="1">
        <v>16.2</v>
      </c>
      <c r="E874" s="1">
        <v>4</v>
      </c>
      <c r="F874" s="1">
        <v>28.6</v>
      </c>
      <c r="G874">
        <v>1.88</v>
      </c>
      <c r="H874" s="1">
        <v>0.833234042553192</v>
      </c>
      <c r="I874" s="1">
        <v>91.988560339104197</v>
      </c>
      <c r="J874">
        <v>6716.4472684675357</v>
      </c>
      <c r="K874" s="1">
        <v>4.364842958459981</v>
      </c>
    </row>
    <row r="875" spans="1:11" x14ac:dyDescent="0.2">
      <c r="A875">
        <v>14282.48</v>
      </c>
      <c r="B875">
        <v>102371.18</v>
      </c>
      <c r="C875" s="1">
        <v>12.6</v>
      </c>
      <c r="D875" s="1">
        <v>12.8</v>
      </c>
      <c r="E875" s="1">
        <v>5</v>
      </c>
      <c r="F875" s="1">
        <v>32.4</v>
      </c>
      <c r="G875">
        <v>1.91</v>
      </c>
      <c r="H875" s="1">
        <v>0.864085454595381</v>
      </c>
      <c r="I875" s="1">
        <v>99.633262994703102</v>
      </c>
      <c r="J875">
        <v>6107.6360410562202</v>
      </c>
      <c r="K875" s="1">
        <v>4.3655397063123678</v>
      </c>
    </row>
    <row r="876" spans="1:11" x14ac:dyDescent="0.2">
      <c r="A876">
        <v>14282.48</v>
      </c>
      <c r="B876">
        <v>102371.18</v>
      </c>
      <c r="C876" s="1">
        <v>17</v>
      </c>
      <c r="D876" s="1">
        <v>17.2</v>
      </c>
      <c r="E876" s="1">
        <v>5</v>
      </c>
      <c r="F876" s="1">
        <v>32.4</v>
      </c>
      <c r="G876">
        <v>1.91</v>
      </c>
      <c r="H876" s="1">
        <v>0.864085454595381</v>
      </c>
      <c r="I876" s="1">
        <v>99.633262994703102</v>
      </c>
      <c r="J876">
        <v>6107.6467751507116</v>
      </c>
      <c r="K876" s="1">
        <v>4.3655397063123678</v>
      </c>
    </row>
    <row r="877" spans="1:11" x14ac:dyDescent="0.2">
      <c r="A877">
        <v>20743.677</v>
      </c>
      <c r="B877">
        <v>96330.922000000006</v>
      </c>
      <c r="C877" s="1">
        <v>11</v>
      </c>
      <c r="D877" s="1">
        <v>11.2</v>
      </c>
      <c r="E877" s="1">
        <v>5</v>
      </c>
      <c r="F877" s="1">
        <v>24.3</v>
      </c>
      <c r="G877">
        <v>1.91</v>
      </c>
      <c r="H877" s="1">
        <v>0.75061256544502597</v>
      </c>
      <c r="I877" s="1">
        <v>87.084873087949106</v>
      </c>
      <c r="J877">
        <v>7203.0795937844532</v>
      </c>
      <c r="K877" s="1">
        <v>4.3765314136125646</v>
      </c>
    </row>
    <row r="878" spans="1:11" x14ac:dyDescent="0.2">
      <c r="A878">
        <v>14279.02</v>
      </c>
      <c r="B878">
        <v>102345.18</v>
      </c>
      <c r="C878" s="1">
        <v>15.8</v>
      </c>
      <c r="D878" s="1">
        <v>16</v>
      </c>
      <c r="E878" s="1">
        <v>4</v>
      </c>
      <c r="F878" s="1">
        <v>29.725000000000001</v>
      </c>
      <c r="G878">
        <v>1.865</v>
      </c>
      <c r="H878" s="1">
        <v>0.86535284123409095</v>
      </c>
      <c r="I878" s="1">
        <v>92.349147469072406</v>
      </c>
      <c r="J878">
        <v>6081.415872377821</v>
      </c>
      <c r="K878" s="1">
        <v>4.3787625381081945</v>
      </c>
    </row>
    <row r="879" spans="1:11" x14ac:dyDescent="0.2">
      <c r="A879">
        <v>14317.23</v>
      </c>
      <c r="B879">
        <v>102364.57</v>
      </c>
      <c r="C879" s="1">
        <v>12.14</v>
      </c>
      <c r="D879" s="1">
        <v>12.34</v>
      </c>
      <c r="E879" s="1">
        <v>4</v>
      </c>
      <c r="F879" s="1">
        <v>29.725000000000001</v>
      </c>
      <c r="G879">
        <v>1.865</v>
      </c>
      <c r="H879" s="1">
        <v>0.86535284123409095</v>
      </c>
      <c r="I879" s="1">
        <v>92.349147469072406</v>
      </c>
      <c r="J879">
        <v>6105.3968507009486</v>
      </c>
      <c r="K879" s="1">
        <v>4.3787625381081945</v>
      </c>
    </row>
    <row r="880" spans="1:11" x14ac:dyDescent="0.2">
      <c r="A880">
        <v>14809.29</v>
      </c>
      <c r="B880">
        <v>102262.45</v>
      </c>
      <c r="C880" s="1">
        <v>23</v>
      </c>
      <c r="D880" s="1">
        <v>23.2</v>
      </c>
      <c r="E880" s="1">
        <v>4</v>
      </c>
      <c r="F880" s="1">
        <v>29.725000000000001</v>
      </c>
      <c r="G880">
        <v>1.865</v>
      </c>
      <c r="H880" s="1">
        <v>0.86535284123409095</v>
      </c>
      <c r="I880" s="1">
        <v>92.349147469072406</v>
      </c>
      <c r="J880">
        <v>6087.3827400147056</v>
      </c>
      <c r="K880" s="1">
        <v>4.3787625381081945</v>
      </c>
    </row>
    <row r="881" spans="1:11" x14ac:dyDescent="0.2">
      <c r="A881">
        <v>14648.19</v>
      </c>
      <c r="B881">
        <v>102272.33</v>
      </c>
      <c r="C881" s="1">
        <v>11</v>
      </c>
      <c r="D881" s="1">
        <v>11.2</v>
      </c>
      <c r="E881" s="1">
        <v>4</v>
      </c>
      <c r="F881" s="1">
        <v>29.725000000000001</v>
      </c>
      <c r="G881">
        <v>1.865</v>
      </c>
      <c r="H881" s="1">
        <v>0.86535284123409095</v>
      </c>
      <c r="I881" s="1">
        <v>92.349147469072406</v>
      </c>
      <c r="J881">
        <v>6065.5382775405023</v>
      </c>
      <c r="K881" s="1">
        <v>4.3787625381081945</v>
      </c>
    </row>
    <row r="882" spans="1:11" x14ac:dyDescent="0.2">
      <c r="A882">
        <v>16769.695</v>
      </c>
      <c r="B882">
        <v>102676.167</v>
      </c>
      <c r="C882" s="1">
        <v>35.5</v>
      </c>
      <c r="D882" s="1">
        <v>35.700000000000003</v>
      </c>
      <c r="E882" s="1">
        <v>4</v>
      </c>
      <c r="F882" s="1">
        <v>17.8</v>
      </c>
      <c r="G882">
        <v>1.97</v>
      </c>
      <c r="H882" s="1">
        <v>0.59059898477157402</v>
      </c>
      <c r="I882" s="1">
        <v>80.169457145804003</v>
      </c>
      <c r="J882">
        <v>7139.4480854702624</v>
      </c>
      <c r="K882" s="1">
        <v>4.3939198474352876</v>
      </c>
    </row>
    <row r="883" spans="1:11" x14ac:dyDescent="0.2">
      <c r="A883">
        <v>16864.714</v>
      </c>
      <c r="B883">
        <v>102597.005</v>
      </c>
      <c r="C883" s="1">
        <v>37.299999999999997</v>
      </c>
      <c r="D883" s="1">
        <v>37.5</v>
      </c>
      <c r="E883" s="1">
        <v>5</v>
      </c>
      <c r="F883" s="1">
        <v>24.7</v>
      </c>
      <c r="G883">
        <v>1.8</v>
      </c>
      <c r="H883" s="1">
        <v>0.84971666666666601</v>
      </c>
      <c r="I883" s="1">
        <v>77.612929800129507</v>
      </c>
      <c r="J883">
        <v>7112.8530209375222</v>
      </c>
      <c r="K883" s="1">
        <v>4.4040873015873006</v>
      </c>
    </row>
    <row r="884" spans="1:11" x14ac:dyDescent="0.2">
      <c r="A884">
        <v>17457.227999999999</v>
      </c>
      <c r="B884">
        <v>105570.58900000001</v>
      </c>
      <c r="C884" s="1">
        <v>22.8</v>
      </c>
      <c r="D884" s="1">
        <v>23</v>
      </c>
      <c r="E884" s="1">
        <v>2</v>
      </c>
      <c r="F884" s="1">
        <v>33.6</v>
      </c>
      <c r="G884">
        <v>1.8</v>
      </c>
      <c r="H884" s="1">
        <v>0.98915555555555601</v>
      </c>
      <c r="I884" s="1">
        <v>91.035226455787196</v>
      </c>
      <c r="J884">
        <v>10055.911072353818</v>
      </c>
      <c r="K884" s="1">
        <v>4.4105444690810556</v>
      </c>
    </row>
    <row r="885" spans="1:11" x14ac:dyDescent="0.2">
      <c r="A885">
        <v>16375.304</v>
      </c>
      <c r="B885">
        <v>102465.667</v>
      </c>
      <c r="C885" s="1">
        <v>19.5</v>
      </c>
      <c r="D885" s="1">
        <v>19.7</v>
      </c>
      <c r="E885" s="1">
        <v>2</v>
      </c>
      <c r="F885" s="1">
        <v>27.2</v>
      </c>
      <c r="G885">
        <v>1.92</v>
      </c>
      <c r="H885" s="1">
        <v>0.76887499999999998</v>
      </c>
      <c r="I885" s="1">
        <v>94.454885384490296</v>
      </c>
      <c r="J885">
        <v>6778.1264834020312</v>
      </c>
      <c r="K885" s="1">
        <v>4.4111596009975056</v>
      </c>
    </row>
    <row r="886" spans="1:11" x14ac:dyDescent="0.2">
      <c r="A886">
        <v>16375.304</v>
      </c>
      <c r="B886">
        <v>102465.667</v>
      </c>
      <c r="C886" s="1">
        <v>19.5</v>
      </c>
      <c r="D886" s="1">
        <v>19.7</v>
      </c>
      <c r="E886" s="1">
        <v>2</v>
      </c>
      <c r="F886" s="1">
        <v>27.2</v>
      </c>
      <c r="G886">
        <v>1.92</v>
      </c>
      <c r="H886" s="1">
        <v>0.76887499999999998</v>
      </c>
      <c r="I886" s="1">
        <v>94.454885384490296</v>
      </c>
      <c r="J886">
        <v>6778.1264834020312</v>
      </c>
      <c r="K886" s="1">
        <v>4.4111596009975056</v>
      </c>
    </row>
    <row r="887" spans="1:11" x14ac:dyDescent="0.2">
      <c r="A887">
        <v>19256.695</v>
      </c>
      <c r="B887">
        <v>98044.462</v>
      </c>
      <c r="C887" s="1">
        <v>13.6</v>
      </c>
      <c r="D887" s="1">
        <v>14</v>
      </c>
      <c r="E887" s="1">
        <v>2</v>
      </c>
      <c r="F887" s="1">
        <v>37.6</v>
      </c>
      <c r="G887">
        <v>1.83</v>
      </c>
      <c r="H887" s="1">
        <v>1.0301639344262301</v>
      </c>
      <c r="I887" s="1">
        <v>98.547422024188407</v>
      </c>
      <c r="J887">
        <v>5973.7825221755429</v>
      </c>
      <c r="K887" s="1">
        <v>4.4133998574483257</v>
      </c>
    </row>
    <row r="888" spans="1:11" x14ac:dyDescent="0.2">
      <c r="A888">
        <v>16338.5</v>
      </c>
      <c r="B888">
        <v>102322.09</v>
      </c>
      <c r="C888" s="1">
        <v>10.4</v>
      </c>
      <c r="D888" s="1">
        <v>22</v>
      </c>
      <c r="E888" s="1">
        <v>5</v>
      </c>
      <c r="F888" s="1">
        <v>28</v>
      </c>
      <c r="G888">
        <v>1.8593</v>
      </c>
      <c r="H888" s="1">
        <v>0.85350000000000004</v>
      </c>
      <c r="I888" s="1">
        <v>88.408199999999994</v>
      </c>
      <c r="J888">
        <v>6632.3612880759847</v>
      </c>
      <c r="K888" s="1">
        <v>4.4141462252917361</v>
      </c>
    </row>
    <row r="889" spans="1:11" x14ac:dyDescent="0.2">
      <c r="A889">
        <v>16520.57</v>
      </c>
      <c r="B889">
        <v>102376.63</v>
      </c>
      <c r="C889" s="1">
        <v>10.4</v>
      </c>
      <c r="D889" s="1">
        <v>22</v>
      </c>
      <c r="E889" s="1">
        <v>5</v>
      </c>
      <c r="F889" s="1">
        <v>28</v>
      </c>
      <c r="G889">
        <v>1.8593</v>
      </c>
      <c r="H889" s="1">
        <v>0.85350000000000004</v>
      </c>
      <c r="I889" s="1">
        <v>88.408199999999994</v>
      </c>
      <c r="J889">
        <v>6760.1098566893888</v>
      </c>
      <c r="K889" s="1">
        <v>4.4141462252917361</v>
      </c>
    </row>
    <row r="890" spans="1:11" x14ac:dyDescent="0.2">
      <c r="A890">
        <v>16591.439999999999</v>
      </c>
      <c r="B890">
        <v>102430.63</v>
      </c>
      <c r="C890" s="1">
        <v>10.4</v>
      </c>
      <c r="D890" s="1">
        <v>22</v>
      </c>
      <c r="E890" s="1">
        <v>5</v>
      </c>
      <c r="F890" s="1">
        <v>28</v>
      </c>
      <c r="G890">
        <v>1.8593</v>
      </c>
      <c r="H890" s="1">
        <v>0.85350000000000004</v>
      </c>
      <c r="I890" s="1">
        <v>88.408199999999994</v>
      </c>
      <c r="J890">
        <v>6839.9362009896722</v>
      </c>
      <c r="K890" s="1">
        <v>4.4141462252917361</v>
      </c>
    </row>
    <row r="891" spans="1:11" x14ac:dyDescent="0.2">
      <c r="A891">
        <v>16704.13</v>
      </c>
      <c r="B891">
        <v>102470.07</v>
      </c>
      <c r="C891" s="1">
        <v>10.4</v>
      </c>
      <c r="D891" s="1">
        <v>22</v>
      </c>
      <c r="E891" s="1">
        <v>5</v>
      </c>
      <c r="F891" s="1">
        <v>28</v>
      </c>
      <c r="G891">
        <v>1.8593</v>
      </c>
      <c r="H891" s="1">
        <v>0.85350000000000004</v>
      </c>
      <c r="I891" s="1">
        <v>88.408199999999994</v>
      </c>
      <c r="J891">
        <v>6925.9990508192441</v>
      </c>
      <c r="K891" s="1">
        <v>4.4141462252917361</v>
      </c>
    </row>
    <row r="892" spans="1:11" x14ac:dyDescent="0.2">
      <c r="A892">
        <v>16814.844000000001</v>
      </c>
      <c r="B892">
        <v>102480.1</v>
      </c>
      <c r="C892" s="1">
        <v>10.4</v>
      </c>
      <c r="D892" s="1">
        <v>22</v>
      </c>
      <c r="E892" s="1">
        <v>5</v>
      </c>
      <c r="F892" s="1">
        <v>28</v>
      </c>
      <c r="G892">
        <v>1.8593</v>
      </c>
      <c r="H892" s="1">
        <v>0.85350000000000004</v>
      </c>
      <c r="I892" s="1">
        <v>88.408199999999994</v>
      </c>
      <c r="J892">
        <v>6986.1220891095982</v>
      </c>
      <c r="K892" s="1">
        <v>4.4141462252917361</v>
      </c>
    </row>
    <row r="893" spans="1:11" x14ac:dyDescent="0.2">
      <c r="A893">
        <v>16831.2</v>
      </c>
      <c r="B893">
        <v>102514.09</v>
      </c>
      <c r="C893" s="1">
        <v>10.4</v>
      </c>
      <c r="D893" s="1">
        <v>22</v>
      </c>
      <c r="E893" s="1">
        <v>5</v>
      </c>
      <c r="F893" s="1">
        <v>28</v>
      </c>
      <c r="G893">
        <v>1.8593</v>
      </c>
      <c r="H893" s="1">
        <v>0.85350000000000004</v>
      </c>
      <c r="I893" s="1">
        <v>88.408199999999994</v>
      </c>
      <c r="J893">
        <v>7023.8135639813891</v>
      </c>
      <c r="K893" s="1">
        <v>4.4141462252917361</v>
      </c>
    </row>
    <row r="894" spans="1:11" x14ac:dyDescent="0.2">
      <c r="A894">
        <v>16406.14</v>
      </c>
      <c r="B894">
        <v>102329.87</v>
      </c>
      <c r="C894" s="1">
        <v>10.4</v>
      </c>
      <c r="D894" s="1">
        <v>22</v>
      </c>
      <c r="E894" s="1">
        <v>5</v>
      </c>
      <c r="F894" s="1">
        <v>28</v>
      </c>
      <c r="G894">
        <v>1.8593</v>
      </c>
      <c r="H894" s="1">
        <v>0.85350000000000004</v>
      </c>
      <c r="I894" s="1">
        <v>88.408199999999994</v>
      </c>
      <c r="J894">
        <v>6668.2016769627562</v>
      </c>
      <c r="K894" s="1">
        <v>4.4141462252917361</v>
      </c>
    </row>
    <row r="895" spans="1:11" x14ac:dyDescent="0.2">
      <c r="A895">
        <v>18092.25</v>
      </c>
      <c r="B895">
        <v>103761.07</v>
      </c>
      <c r="C895" s="1">
        <v>9.5</v>
      </c>
      <c r="D895" s="1">
        <v>9.9</v>
      </c>
      <c r="E895" s="1">
        <v>2</v>
      </c>
      <c r="F895" s="1">
        <v>3.18</v>
      </c>
      <c r="G895">
        <v>1.87</v>
      </c>
      <c r="H895" s="1">
        <v>0.96945989304812796</v>
      </c>
      <c r="I895" s="1">
        <v>100.35381628229</v>
      </c>
      <c r="J895">
        <v>8732.3489760744833</v>
      </c>
      <c r="K895" s="1">
        <v>4.4158293566101525</v>
      </c>
    </row>
    <row r="896" spans="1:11" x14ac:dyDescent="0.2">
      <c r="A896">
        <v>19943.240000000002</v>
      </c>
      <c r="B896">
        <v>98420.85</v>
      </c>
      <c r="C896" s="1">
        <v>15</v>
      </c>
      <c r="D896" s="1">
        <v>15.2</v>
      </c>
      <c r="E896" s="1">
        <v>5</v>
      </c>
      <c r="F896" s="1">
        <v>32.9</v>
      </c>
      <c r="G896">
        <v>1.85</v>
      </c>
      <c r="H896" s="1">
        <v>0.94680540540540503</v>
      </c>
      <c r="I896" s="1">
        <v>94.168241426361206</v>
      </c>
      <c r="J896">
        <v>6741.9853995191243</v>
      </c>
      <c r="K896" s="1">
        <v>4.4346364587822444</v>
      </c>
    </row>
    <row r="897" spans="1:11" x14ac:dyDescent="0.2">
      <c r="A897">
        <v>14282.48</v>
      </c>
      <c r="B897">
        <v>102371.18</v>
      </c>
      <c r="C897" s="1">
        <v>12.6</v>
      </c>
      <c r="D897" s="1">
        <v>17.2</v>
      </c>
      <c r="E897" s="1">
        <v>5</v>
      </c>
      <c r="F897" s="1">
        <v>28.34</v>
      </c>
      <c r="G897">
        <v>1.8939999999999999</v>
      </c>
      <c r="H897" s="1">
        <v>0.82023488971108105</v>
      </c>
      <c r="I897" s="1">
        <v>92.184643546628394</v>
      </c>
      <c r="J897">
        <v>6107.6410118808462</v>
      </c>
      <c r="K897" s="1">
        <v>4.4368918701062299</v>
      </c>
    </row>
    <row r="898" spans="1:11" x14ac:dyDescent="0.2">
      <c r="A898">
        <v>13886.94</v>
      </c>
      <c r="B898">
        <v>102411.82</v>
      </c>
      <c r="C898" s="1">
        <v>24.66</v>
      </c>
      <c r="D898" s="1">
        <v>25.46</v>
      </c>
      <c r="E898" s="1">
        <v>4</v>
      </c>
      <c r="F898" s="1">
        <v>21.26</v>
      </c>
      <c r="G898">
        <v>1.802</v>
      </c>
      <c r="H898" s="1">
        <v>0.80199214101312999</v>
      </c>
      <c r="I898" s="1">
        <v>70.924833776738595</v>
      </c>
      <c r="J898">
        <v>6112.9113811218513</v>
      </c>
      <c r="K898" s="1">
        <v>4.454863142183263</v>
      </c>
    </row>
    <row r="899" spans="1:11" x14ac:dyDescent="0.2">
      <c r="A899">
        <v>14066.92</v>
      </c>
      <c r="B899">
        <v>102373.63</v>
      </c>
      <c r="C899" s="1">
        <v>36.25</v>
      </c>
      <c r="D899" s="1">
        <v>37.25</v>
      </c>
      <c r="E899" s="1">
        <v>4</v>
      </c>
      <c r="F899" s="1">
        <v>21.26</v>
      </c>
      <c r="G899">
        <v>1.802</v>
      </c>
      <c r="H899" s="1">
        <v>0.80199214101312999</v>
      </c>
      <c r="I899" s="1">
        <v>70.924833776738595</v>
      </c>
      <c r="J899">
        <v>6087.755178430637</v>
      </c>
      <c r="K899" s="1">
        <v>4.454863142183263</v>
      </c>
    </row>
    <row r="900" spans="1:11" x14ac:dyDescent="0.2">
      <c r="A900">
        <v>14175.9</v>
      </c>
      <c r="B900">
        <v>102359.07</v>
      </c>
      <c r="C900" s="1">
        <v>30.76</v>
      </c>
      <c r="D900" s="1">
        <v>31.56</v>
      </c>
      <c r="E900" s="1">
        <v>4</v>
      </c>
      <c r="F900" s="1">
        <v>21.26</v>
      </c>
      <c r="G900">
        <v>1.802</v>
      </c>
      <c r="H900" s="1">
        <v>0.80199214101312999</v>
      </c>
      <c r="I900" s="1">
        <v>70.924833776738595</v>
      </c>
      <c r="J900">
        <v>6083.6314483250098</v>
      </c>
      <c r="K900" s="1">
        <v>4.454863142183263</v>
      </c>
    </row>
    <row r="901" spans="1:11" x14ac:dyDescent="0.2">
      <c r="A901">
        <v>14575.32</v>
      </c>
      <c r="B901">
        <v>102298.77</v>
      </c>
      <c r="C901" s="1">
        <v>18.2</v>
      </c>
      <c r="D901" s="1">
        <v>19.2</v>
      </c>
      <c r="E901" s="1">
        <v>4</v>
      </c>
      <c r="F901" s="1">
        <v>21.26</v>
      </c>
      <c r="G901">
        <v>1.802</v>
      </c>
      <c r="H901" s="1">
        <v>0.80199214101312999</v>
      </c>
      <c r="I901" s="1">
        <v>70.924833776738595</v>
      </c>
      <c r="J901">
        <v>6078.7275422121875</v>
      </c>
      <c r="K901" s="1">
        <v>4.454863142183263</v>
      </c>
    </row>
    <row r="902" spans="1:11" x14ac:dyDescent="0.2">
      <c r="A902">
        <v>14528.98</v>
      </c>
      <c r="B902">
        <v>102296.36</v>
      </c>
      <c r="C902" s="1">
        <v>16.600000000000001</v>
      </c>
      <c r="D902" s="1">
        <v>16.8</v>
      </c>
      <c r="E902" s="1">
        <v>4</v>
      </c>
      <c r="F902" s="1">
        <v>21.26</v>
      </c>
      <c r="G902">
        <v>1.802</v>
      </c>
      <c r="H902" s="1">
        <v>0.80199214101312999</v>
      </c>
      <c r="I902" s="1">
        <v>70.924833776738595</v>
      </c>
      <c r="J902">
        <v>6068.6279361556662</v>
      </c>
      <c r="K902" s="1">
        <v>4.454863142183263</v>
      </c>
    </row>
    <row r="903" spans="1:11" x14ac:dyDescent="0.2">
      <c r="A903">
        <v>17457.227999999999</v>
      </c>
      <c r="B903">
        <v>105381.428</v>
      </c>
      <c r="C903" s="1">
        <v>24.5</v>
      </c>
      <c r="D903" s="1">
        <v>24.7</v>
      </c>
      <c r="E903" s="1">
        <v>5</v>
      </c>
      <c r="F903" s="1">
        <v>27.5</v>
      </c>
      <c r="G903">
        <v>1.75</v>
      </c>
      <c r="H903" s="1">
        <v>0.93799999999999994</v>
      </c>
      <c r="I903" s="1">
        <v>77.985074626865696</v>
      </c>
      <c r="J903">
        <v>9881.9665497078549</v>
      </c>
      <c r="K903" s="1">
        <v>4.455172413793103</v>
      </c>
    </row>
    <row r="904" spans="1:11" x14ac:dyDescent="0.2">
      <c r="A904">
        <v>19424.52</v>
      </c>
      <c r="B904">
        <v>98113.22</v>
      </c>
      <c r="C904" s="1">
        <v>34</v>
      </c>
      <c r="D904" s="1">
        <v>34.200000000000003</v>
      </c>
      <c r="E904" s="1">
        <v>4</v>
      </c>
      <c r="F904" s="1">
        <v>23.9</v>
      </c>
      <c r="G904">
        <v>1.98</v>
      </c>
      <c r="H904" s="1">
        <v>0.67703030303030298</v>
      </c>
      <c r="I904" s="1">
        <v>94.607286724554697</v>
      </c>
      <c r="J904">
        <v>6154.4472704418395</v>
      </c>
      <c r="K904" s="1">
        <v>4.4601869761444224</v>
      </c>
    </row>
    <row r="905" spans="1:11" x14ac:dyDescent="0.2">
      <c r="A905">
        <v>13540.64</v>
      </c>
      <c r="B905">
        <v>101774.78</v>
      </c>
      <c r="C905" s="1">
        <v>13.1</v>
      </c>
      <c r="D905" s="1">
        <v>13.5</v>
      </c>
      <c r="E905" s="1">
        <v>2</v>
      </c>
      <c r="F905" s="1">
        <v>58.5</v>
      </c>
      <c r="G905">
        <v>1.61</v>
      </c>
      <c r="H905" s="1">
        <v>1.6383850931677</v>
      </c>
      <c r="I905" s="1">
        <v>95.691788611721904</v>
      </c>
      <c r="J905">
        <v>5466.0191809038661</v>
      </c>
      <c r="K905" s="1">
        <v>4.4642725772719114</v>
      </c>
    </row>
    <row r="906" spans="1:11" x14ac:dyDescent="0.2">
      <c r="A906">
        <v>16766.305</v>
      </c>
      <c r="B906">
        <v>102607.85400000001</v>
      </c>
      <c r="C906" s="1">
        <v>34.299999999999997</v>
      </c>
      <c r="D906" s="1">
        <v>34.5</v>
      </c>
      <c r="E906" s="1">
        <v>1</v>
      </c>
      <c r="F906" s="1">
        <v>56.4</v>
      </c>
      <c r="G906">
        <v>1.81</v>
      </c>
      <c r="H906" s="1">
        <v>1.3243977900552499</v>
      </c>
      <c r="I906" s="1">
        <v>114.554706402576</v>
      </c>
      <c r="J906">
        <v>7077.0381590149746</v>
      </c>
      <c r="K906" s="1">
        <v>4.4699957501062499</v>
      </c>
    </row>
    <row r="907" spans="1:11" x14ac:dyDescent="0.2">
      <c r="A907">
        <v>20740.167000000001</v>
      </c>
      <c r="B907">
        <v>96378.464999999997</v>
      </c>
      <c r="C907" s="1">
        <v>19.7</v>
      </c>
      <c r="D907" s="1">
        <v>19.899999999999999</v>
      </c>
      <c r="E907" s="1">
        <v>5</v>
      </c>
      <c r="F907" s="1">
        <v>22.4</v>
      </c>
      <c r="G907">
        <v>1.73</v>
      </c>
      <c r="H907" s="1">
        <v>0.88198843930635895</v>
      </c>
      <c r="I907" s="1">
        <v>67.556441042311107</v>
      </c>
      <c r="J907">
        <v>7199.8914909235282</v>
      </c>
      <c r="K907" s="1">
        <v>4.480924855491331</v>
      </c>
    </row>
    <row r="908" spans="1:11" x14ac:dyDescent="0.2">
      <c r="A908">
        <v>17964.210999999999</v>
      </c>
      <c r="B908">
        <v>97449.543999999994</v>
      </c>
      <c r="C908" s="1">
        <v>17.2</v>
      </c>
      <c r="D908" s="1">
        <v>17.399999999999999</v>
      </c>
      <c r="E908" s="1">
        <v>5</v>
      </c>
      <c r="F908" s="1">
        <v>18.5</v>
      </c>
      <c r="G908">
        <v>2.0099999999999998</v>
      </c>
      <c r="H908" s="1">
        <v>0.56999999999999995</v>
      </c>
      <c r="I908" s="1">
        <v>86.61</v>
      </c>
      <c r="J908">
        <v>4568.3289100424872</v>
      </c>
      <c r="K908" s="1">
        <v>4.4857142857142858</v>
      </c>
    </row>
    <row r="909" spans="1:11" x14ac:dyDescent="0.2">
      <c r="A909">
        <v>16969.03</v>
      </c>
      <c r="B909">
        <v>102588.37</v>
      </c>
      <c r="C909" s="1">
        <v>10.4</v>
      </c>
      <c r="D909" s="1">
        <v>10.8</v>
      </c>
      <c r="E909" s="1">
        <v>4</v>
      </c>
      <c r="F909" s="1">
        <v>18.3333333333333</v>
      </c>
      <c r="G909">
        <v>2.0266666666666699</v>
      </c>
      <c r="H909" s="1">
        <v>0.58477431646746303</v>
      </c>
      <c r="I909" s="1">
        <v>85.514241417484698</v>
      </c>
      <c r="J909">
        <v>7154.527140052578</v>
      </c>
      <c r="K909" s="1">
        <v>4.4894456557151932</v>
      </c>
    </row>
    <row r="910" spans="1:11" x14ac:dyDescent="0.2">
      <c r="A910">
        <v>17038.13</v>
      </c>
      <c r="B910">
        <v>102582.52</v>
      </c>
      <c r="C910" s="1">
        <v>10.5</v>
      </c>
      <c r="D910" s="1">
        <v>10.9</v>
      </c>
      <c r="E910" s="1">
        <v>4</v>
      </c>
      <c r="F910" s="1">
        <v>18.3333333333333</v>
      </c>
      <c r="G910">
        <v>2.0266666666666699</v>
      </c>
      <c r="H910" s="1">
        <v>0.58477431646746303</v>
      </c>
      <c r="I910" s="1">
        <v>85.514241417484698</v>
      </c>
      <c r="J910">
        <v>7182.7851158272197</v>
      </c>
      <c r="K910" s="1">
        <v>4.4894456557151932</v>
      </c>
    </row>
    <row r="911" spans="1:11" x14ac:dyDescent="0.2">
      <c r="A911">
        <v>16939.34</v>
      </c>
      <c r="B911">
        <v>102500.04</v>
      </c>
      <c r="C911" s="1">
        <v>4.4000000000000004</v>
      </c>
      <c r="D911" s="1">
        <v>4.5999999999999996</v>
      </c>
      <c r="E911" s="1">
        <v>4</v>
      </c>
      <c r="F911" s="1">
        <v>18.3333333333333</v>
      </c>
      <c r="G911">
        <v>2.0266666666666699</v>
      </c>
      <c r="H911" s="1">
        <v>0.58477431646746303</v>
      </c>
      <c r="I911" s="1">
        <v>85.514241417484698</v>
      </c>
      <c r="J911">
        <v>7062.7841164210104</v>
      </c>
      <c r="K911" s="1">
        <v>4.4894456557151932</v>
      </c>
    </row>
    <row r="912" spans="1:11" x14ac:dyDescent="0.2">
      <c r="A912">
        <v>19160.900000000001</v>
      </c>
      <c r="B912">
        <v>98544.15</v>
      </c>
      <c r="C912" s="1">
        <v>22</v>
      </c>
      <c r="D912" s="1">
        <v>22.2</v>
      </c>
      <c r="E912" s="1">
        <v>5</v>
      </c>
      <c r="F912" s="1">
        <v>37.299999999999997</v>
      </c>
      <c r="G912">
        <v>1.77</v>
      </c>
      <c r="H912" s="1">
        <v>1.07</v>
      </c>
      <c r="I912" s="1">
        <v>92.98</v>
      </c>
      <c r="J912">
        <v>6048.5290217315633</v>
      </c>
      <c r="K912" s="1">
        <v>4.5</v>
      </c>
    </row>
    <row r="913" spans="1:11" x14ac:dyDescent="0.2">
      <c r="A913">
        <v>18123.097000000002</v>
      </c>
      <c r="B913">
        <v>97690.79</v>
      </c>
      <c r="C913" s="1">
        <v>16</v>
      </c>
      <c r="D913" s="1">
        <v>16.2</v>
      </c>
      <c r="E913" s="1">
        <v>2</v>
      </c>
      <c r="F913" s="1">
        <v>27.7</v>
      </c>
      <c r="G913">
        <v>1.96</v>
      </c>
      <c r="H913" s="1">
        <v>0.75261734693877502</v>
      </c>
      <c r="I913" s="1">
        <v>99.005158867354098</v>
      </c>
      <c r="J913">
        <v>4786.3484305906932</v>
      </c>
      <c r="K913" s="1">
        <v>4.5054430512564903</v>
      </c>
    </row>
    <row r="914" spans="1:11" x14ac:dyDescent="0.2">
      <c r="A914">
        <v>14070.26</v>
      </c>
      <c r="B914">
        <v>102399.64</v>
      </c>
      <c r="C914" s="1">
        <v>31.01</v>
      </c>
      <c r="D914" s="1">
        <v>32.01</v>
      </c>
      <c r="E914" s="1">
        <v>5</v>
      </c>
      <c r="F914" s="1">
        <v>27.566666666666698</v>
      </c>
      <c r="G914">
        <v>1.8533333333333299</v>
      </c>
      <c r="H914" s="1">
        <v>0.85513271156547999</v>
      </c>
      <c r="I914" s="1">
        <v>87.012636950230203</v>
      </c>
      <c r="J914">
        <v>6113.9269139620055</v>
      </c>
      <c r="K914" s="1">
        <v>4.506395250766345</v>
      </c>
    </row>
    <row r="915" spans="1:11" x14ac:dyDescent="0.2">
      <c r="A915">
        <v>13579.99</v>
      </c>
      <c r="B915">
        <v>101991.25</v>
      </c>
      <c r="C915" s="1">
        <v>20</v>
      </c>
      <c r="D915" s="1">
        <v>20.399999999999999</v>
      </c>
      <c r="E915" s="1">
        <v>5</v>
      </c>
      <c r="F915" s="1">
        <v>27.566666666666698</v>
      </c>
      <c r="G915">
        <v>1.8533333333333299</v>
      </c>
      <c r="H915" s="1">
        <v>0.85513271156547999</v>
      </c>
      <c r="I915" s="1">
        <v>87.012636950230203</v>
      </c>
      <c r="J915">
        <v>5682.6451462526657</v>
      </c>
      <c r="K915" s="1">
        <v>4.506395250766345</v>
      </c>
    </row>
    <row r="916" spans="1:11" x14ac:dyDescent="0.2">
      <c r="A916">
        <v>13559.51</v>
      </c>
      <c r="B916">
        <v>102054.05</v>
      </c>
      <c r="C916" s="1">
        <v>22</v>
      </c>
      <c r="D916" s="1">
        <v>22.2</v>
      </c>
      <c r="E916" s="1">
        <v>5</v>
      </c>
      <c r="F916" s="1">
        <v>27.566666666666698</v>
      </c>
      <c r="G916">
        <v>1.8533333333333299</v>
      </c>
      <c r="H916" s="1">
        <v>0.85513271156547999</v>
      </c>
      <c r="I916" s="1">
        <v>87.012636950230203</v>
      </c>
      <c r="J916">
        <v>5745.3464935919237</v>
      </c>
      <c r="K916" s="1">
        <v>4.506395250766345</v>
      </c>
    </row>
    <row r="917" spans="1:11" x14ac:dyDescent="0.2">
      <c r="A917">
        <v>18976.240000000002</v>
      </c>
      <c r="B917">
        <v>98131.38</v>
      </c>
      <c r="C917" s="1">
        <v>14.2</v>
      </c>
      <c r="D917" s="1">
        <v>14.4</v>
      </c>
      <c r="E917" s="1">
        <v>2</v>
      </c>
      <c r="F917" s="1">
        <v>30.3</v>
      </c>
      <c r="G917">
        <v>1.92</v>
      </c>
      <c r="H917" s="1">
        <v>0.818770833333333</v>
      </c>
      <c r="I917" s="1">
        <v>99.177934403704697</v>
      </c>
      <c r="J917">
        <v>5733.0474920071119</v>
      </c>
      <c r="K917" s="1">
        <v>4.5243055555555545</v>
      </c>
    </row>
    <row r="918" spans="1:11" x14ac:dyDescent="0.2">
      <c r="A918">
        <v>19882.53</v>
      </c>
      <c r="B918">
        <v>98296.54</v>
      </c>
      <c r="C918" s="1">
        <v>16.100000000000001</v>
      </c>
      <c r="D918" s="1">
        <v>16.3</v>
      </c>
      <c r="E918" s="1">
        <v>5</v>
      </c>
      <c r="F918" s="1">
        <v>26.8</v>
      </c>
      <c r="G918">
        <v>1.87</v>
      </c>
      <c r="H918" s="1">
        <v>0.81045989304812804</v>
      </c>
      <c r="I918" s="1">
        <v>88.290612050991101</v>
      </c>
      <c r="J918">
        <v>6646.1291708985736</v>
      </c>
      <c r="K918" s="1">
        <v>4.5261497326203202</v>
      </c>
    </row>
    <row r="919" spans="1:11" x14ac:dyDescent="0.2">
      <c r="A919">
        <v>15440.12</v>
      </c>
      <c r="B919">
        <v>102263.62</v>
      </c>
      <c r="C919" s="1">
        <v>16</v>
      </c>
      <c r="D919" s="1">
        <v>16.2</v>
      </c>
      <c r="E919" s="1">
        <v>5</v>
      </c>
      <c r="F919" s="1">
        <v>28.9181818181818</v>
      </c>
      <c r="G919">
        <v>1.85181818181818</v>
      </c>
      <c r="H919" s="1">
        <v>0.88440165757408096</v>
      </c>
      <c r="I919" s="1">
        <v>88.111208160901199</v>
      </c>
      <c r="J919">
        <v>6250.4750727483852</v>
      </c>
      <c r="K919" s="1">
        <v>4.556096851001163</v>
      </c>
    </row>
    <row r="920" spans="1:11" x14ac:dyDescent="0.2">
      <c r="A920">
        <v>15847.64</v>
      </c>
      <c r="B920">
        <v>102289.74</v>
      </c>
      <c r="C920" s="1">
        <v>19.8</v>
      </c>
      <c r="D920" s="1">
        <v>20</v>
      </c>
      <c r="E920" s="1">
        <v>5</v>
      </c>
      <c r="F920" s="1">
        <v>28.9181818181818</v>
      </c>
      <c r="G920">
        <v>1.85181818181818</v>
      </c>
      <c r="H920" s="1">
        <v>0.88440165757408096</v>
      </c>
      <c r="I920" s="1">
        <v>88.111208160901199</v>
      </c>
      <c r="J920">
        <v>6410.5041468958616</v>
      </c>
      <c r="K920" s="1">
        <v>4.556096851001163</v>
      </c>
    </row>
    <row r="921" spans="1:11" x14ac:dyDescent="0.2">
      <c r="A921">
        <v>15475.3</v>
      </c>
      <c r="B921">
        <v>102303</v>
      </c>
      <c r="C921" s="1">
        <v>19.600000000000001</v>
      </c>
      <c r="D921" s="1">
        <v>21.5</v>
      </c>
      <c r="E921" s="1">
        <v>5</v>
      </c>
      <c r="F921" s="1">
        <v>28.9181818181818</v>
      </c>
      <c r="G921">
        <v>1.85181818181818</v>
      </c>
      <c r="H921" s="1">
        <v>0.88440165757408096</v>
      </c>
      <c r="I921" s="1">
        <v>88.111208160901199</v>
      </c>
      <c r="J921">
        <v>6298.7332847032803</v>
      </c>
      <c r="K921" s="1">
        <v>4.556096851001163</v>
      </c>
    </row>
    <row r="922" spans="1:11" x14ac:dyDescent="0.2">
      <c r="A922">
        <v>15911.7</v>
      </c>
      <c r="B922">
        <v>102289.60000000001</v>
      </c>
      <c r="C922" s="1">
        <v>18</v>
      </c>
      <c r="D922" s="1">
        <v>18.2</v>
      </c>
      <c r="E922" s="1">
        <v>5</v>
      </c>
      <c r="F922" s="1">
        <v>28.9181818181818</v>
      </c>
      <c r="G922">
        <v>1.85181818181818</v>
      </c>
      <c r="H922" s="1">
        <v>0.88440165757408096</v>
      </c>
      <c r="I922" s="1">
        <v>88.111208160901199</v>
      </c>
      <c r="J922">
        <v>6433.7000933311347</v>
      </c>
      <c r="K922" s="1">
        <v>4.556096851001163</v>
      </c>
    </row>
    <row r="923" spans="1:11" x14ac:dyDescent="0.2">
      <c r="A923">
        <v>15945.6</v>
      </c>
      <c r="B923">
        <v>102264.3</v>
      </c>
      <c r="C923" s="1">
        <v>17.7</v>
      </c>
      <c r="D923" s="1">
        <v>17.899999999999999</v>
      </c>
      <c r="E923" s="1">
        <v>5</v>
      </c>
      <c r="F923" s="1">
        <v>28.9181818181818</v>
      </c>
      <c r="G923">
        <v>1.85181818181818</v>
      </c>
      <c r="H923" s="1">
        <v>0.88440165757408096</v>
      </c>
      <c r="I923" s="1">
        <v>88.111208160901199</v>
      </c>
      <c r="J923">
        <v>6422.8034101262219</v>
      </c>
      <c r="K923" s="1">
        <v>4.556096851001163</v>
      </c>
    </row>
    <row r="924" spans="1:11" x14ac:dyDescent="0.2">
      <c r="A924">
        <v>15686.84</v>
      </c>
      <c r="B924">
        <v>102295.27</v>
      </c>
      <c r="C924" s="1">
        <v>17.8</v>
      </c>
      <c r="D924" s="1">
        <v>18</v>
      </c>
      <c r="E924" s="1">
        <v>5</v>
      </c>
      <c r="F924" s="1">
        <v>28.9181818181818</v>
      </c>
      <c r="G924">
        <v>1.85181818181818</v>
      </c>
      <c r="H924" s="1">
        <v>0.88440165757408096</v>
      </c>
      <c r="I924" s="1">
        <v>88.111208160901199</v>
      </c>
      <c r="J924">
        <v>6359.6063784678554</v>
      </c>
      <c r="K924" s="1">
        <v>4.556096851001163</v>
      </c>
    </row>
    <row r="925" spans="1:11" x14ac:dyDescent="0.2">
      <c r="A925">
        <v>15789.3</v>
      </c>
      <c r="B925">
        <v>102292.3</v>
      </c>
      <c r="C925" s="1">
        <v>18</v>
      </c>
      <c r="D925" s="1">
        <v>18.399999999999999</v>
      </c>
      <c r="E925" s="1">
        <v>5</v>
      </c>
      <c r="F925" s="1">
        <v>28.9181818181818</v>
      </c>
      <c r="G925">
        <v>1.85181818181818</v>
      </c>
      <c r="H925" s="1">
        <v>0.88440165757408096</v>
      </c>
      <c r="I925" s="1">
        <v>88.111208160901199</v>
      </c>
      <c r="J925">
        <v>6392.1319234766279</v>
      </c>
      <c r="K925" s="1">
        <v>4.556096851001163</v>
      </c>
    </row>
    <row r="926" spans="1:11" x14ac:dyDescent="0.2">
      <c r="A926">
        <v>20797.894</v>
      </c>
      <c r="B926">
        <v>96390.601999999999</v>
      </c>
      <c r="C926" s="1">
        <v>10.3</v>
      </c>
      <c r="D926" s="1">
        <v>10.5</v>
      </c>
      <c r="E926" s="1">
        <v>3</v>
      </c>
      <c r="F926" s="1">
        <v>25.8</v>
      </c>
      <c r="G926">
        <v>1.9</v>
      </c>
      <c r="H926" s="1">
        <v>0.78106315789473701</v>
      </c>
      <c r="I926" s="1">
        <v>88.855810568590698</v>
      </c>
      <c r="J926">
        <v>7257.7227221175244</v>
      </c>
      <c r="K926" s="1">
        <v>4.566828609986505</v>
      </c>
    </row>
    <row r="927" spans="1:11" x14ac:dyDescent="0.2">
      <c r="A927">
        <v>17640.841</v>
      </c>
      <c r="B927">
        <v>105624.745</v>
      </c>
      <c r="C927" s="1">
        <v>22.3</v>
      </c>
      <c r="D927" s="1">
        <v>22.7</v>
      </c>
      <c r="E927" s="1">
        <v>5</v>
      </c>
      <c r="F927" s="1">
        <v>28.5</v>
      </c>
      <c r="G927">
        <v>1.88</v>
      </c>
      <c r="H927" s="1">
        <v>0.82799999999999996</v>
      </c>
      <c r="I927" s="1">
        <v>90.2</v>
      </c>
      <c r="J927">
        <v>10178.379746670138</v>
      </c>
      <c r="K927" s="1">
        <v>4.5699999999999994</v>
      </c>
    </row>
    <row r="928" spans="1:11" x14ac:dyDescent="0.2">
      <c r="A928">
        <v>17597.537</v>
      </c>
      <c r="B928">
        <v>105620.247</v>
      </c>
      <c r="C928" s="1">
        <v>22.4</v>
      </c>
      <c r="D928" s="1">
        <v>22.8</v>
      </c>
      <c r="E928" s="1">
        <v>5</v>
      </c>
      <c r="F928" s="1">
        <v>28.5</v>
      </c>
      <c r="G928">
        <v>1.88</v>
      </c>
      <c r="H928" s="1">
        <v>0.82799999999999996</v>
      </c>
      <c r="I928" s="1">
        <v>90.2</v>
      </c>
      <c r="J928">
        <v>10156.889168909398</v>
      </c>
      <c r="K928" s="1">
        <v>4.5699999999999994</v>
      </c>
    </row>
    <row r="929" spans="1:11" x14ac:dyDescent="0.2">
      <c r="A929">
        <v>17607.126</v>
      </c>
      <c r="B929">
        <v>105606.87699999999</v>
      </c>
      <c r="C929" s="1">
        <v>22.6</v>
      </c>
      <c r="D929" s="1">
        <v>23</v>
      </c>
      <c r="E929" s="1">
        <v>5</v>
      </c>
      <c r="F929" s="1">
        <v>28.5</v>
      </c>
      <c r="G929">
        <v>1.88</v>
      </c>
      <c r="H929" s="1">
        <v>0.82799999999999996</v>
      </c>
      <c r="I929" s="1">
        <v>90.2</v>
      </c>
      <c r="J929">
        <v>10148.472389389244</v>
      </c>
      <c r="K929" s="1">
        <v>4.5699999999999994</v>
      </c>
    </row>
    <row r="930" spans="1:11" x14ac:dyDescent="0.2">
      <c r="A930">
        <v>17633.113000000001</v>
      </c>
      <c r="B930">
        <v>105579.91499999999</v>
      </c>
      <c r="C930" s="1">
        <v>20.8</v>
      </c>
      <c r="D930" s="1">
        <v>21.2</v>
      </c>
      <c r="E930" s="1">
        <v>5</v>
      </c>
      <c r="F930" s="1">
        <v>28.5</v>
      </c>
      <c r="G930">
        <v>1.88</v>
      </c>
      <c r="H930" s="1">
        <v>0.82799999999999996</v>
      </c>
      <c r="I930" s="1">
        <v>90.2</v>
      </c>
      <c r="J930">
        <v>10134.237814003225</v>
      </c>
      <c r="K930" s="1">
        <v>4.5699999999999994</v>
      </c>
    </row>
    <row r="931" spans="1:11" x14ac:dyDescent="0.2">
      <c r="A931">
        <v>17609.233</v>
      </c>
      <c r="B931">
        <v>105579.00599999999</v>
      </c>
      <c r="C931" s="1">
        <v>21.8</v>
      </c>
      <c r="D931" s="1">
        <v>22.2</v>
      </c>
      <c r="E931" s="1">
        <v>5</v>
      </c>
      <c r="F931" s="1">
        <v>28.5</v>
      </c>
      <c r="G931">
        <v>1.88</v>
      </c>
      <c r="H931" s="1">
        <v>0.82799999999999996</v>
      </c>
      <c r="I931" s="1">
        <v>90.2</v>
      </c>
      <c r="J931">
        <v>10123.787765065497</v>
      </c>
      <c r="K931" s="1">
        <v>4.5699999999999994</v>
      </c>
    </row>
    <row r="932" spans="1:11" x14ac:dyDescent="0.2">
      <c r="A932">
        <v>17607.705000000002</v>
      </c>
      <c r="B932">
        <v>105560.58</v>
      </c>
      <c r="C932" s="1">
        <v>22</v>
      </c>
      <c r="D932" s="1">
        <v>22.4</v>
      </c>
      <c r="E932" s="1">
        <v>5</v>
      </c>
      <c r="F932" s="1">
        <v>28.5</v>
      </c>
      <c r="G932">
        <v>1.88</v>
      </c>
      <c r="H932" s="1">
        <v>0.82799999999999996</v>
      </c>
      <c r="I932" s="1">
        <v>90.2</v>
      </c>
      <c r="J932">
        <v>10106.303444139901</v>
      </c>
      <c r="K932" s="1">
        <v>4.5699999999999994</v>
      </c>
    </row>
    <row r="933" spans="1:11" x14ac:dyDescent="0.2">
      <c r="A933">
        <v>17651.891</v>
      </c>
      <c r="B933">
        <v>105521.772</v>
      </c>
      <c r="C933" s="1">
        <v>23.4</v>
      </c>
      <c r="D933" s="1">
        <v>23.8</v>
      </c>
      <c r="E933" s="1">
        <v>5</v>
      </c>
      <c r="F933" s="1">
        <v>28.5</v>
      </c>
      <c r="G933">
        <v>1.88</v>
      </c>
      <c r="H933" s="1">
        <v>0.82799999999999996</v>
      </c>
      <c r="I933" s="1">
        <v>90.2</v>
      </c>
      <c r="J933">
        <v>10088.717391969403</v>
      </c>
      <c r="K933" s="1">
        <v>4.5699999999999994</v>
      </c>
    </row>
    <row r="934" spans="1:11" x14ac:dyDescent="0.2">
      <c r="A934">
        <v>17651.891</v>
      </c>
      <c r="B934">
        <v>105521.772</v>
      </c>
      <c r="C934" s="1">
        <v>26.25</v>
      </c>
      <c r="D934" s="1">
        <v>26.65</v>
      </c>
      <c r="E934" s="1">
        <v>5</v>
      </c>
      <c r="F934" s="1">
        <v>28.5</v>
      </c>
      <c r="G934">
        <v>1.88</v>
      </c>
      <c r="H934" s="1">
        <v>0.82799999999999996</v>
      </c>
      <c r="I934" s="1">
        <v>90.2</v>
      </c>
      <c r="J934">
        <v>10088.724461373991</v>
      </c>
      <c r="K934" s="1">
        <v>4.5699999999999994</v>
      </c>
    </row>
    <row r="935" spans="1:11" x14ac:dyDescent="0.2">
      <c r="A935">
        <v>17645.350999999999</v>
      </c>
      <c r="B935">
        <v>105475.95600000001</v>
      </c>
      <c r="C935" s="1">
        <v>22.15</v>
      </c>
      <c r="D935" s="1">
        <v>22.55</v>
      </c>
      <c r="E935" s="1">
        <v>5</v>
      </c>
      <c r="F935" s="1">
        <v>28.5</v>
      </c>
      <c r="G935">
        <v>1.88</v>
      </c>
      <c r="H935" s="1">
        <v>0.82799999999999996</v>
      </c>
      <c r="I935" s="1">
        <v>90.2</v>
      </c>
      <c r="J935">
        <v>10044.218373475462</v>
      </c>
      <c r="K935" s="1">
        <v>4.5699999999999994</v>
      </c>
    </row>
    <row r="936" spans="1:11" x14ac:dyDescent="0.2">
      <c r="A936">
        <v>17645.350999999999</v>
      </c>
      <c r="B936">
        <v>105475.95600000001</v>
      </c>
      <c r="C936" s="1">
        <v>27.15</v>
      </c>
      <c r="D936" s="1">
        <v>27.55</v>
      </c>
      <c r="E936" s="1">
        <v>5</v>
      </c>
      <c r="F936" s="1">
        <v>28.5</v>
      </c>
      <c r="G936">
        <v>1.88</v>
      </c>
      <c r="H936" s="1">
        <v>0.82799999999999996</v>
      </c>
      <c r="I936" s="1">
        <v>90.2</v>
      </c>
      <c r="J936">
        <v>10044.230743768388</v>
      </c>
      <c r="K936" s="1">
        <v>4.5699999999999994</v>
      </c>
    </row>
    <row r="937" spans="1:11" x14ac:dyDescent="0.2">
      <c r="A937">
        <v>17658.142</v>
      </c>
      <c r="B937">
        <v>105462.261</v>
      </c>
      <c r="C937" s="1">
        <v>22.6</v>
      </c>
      <c r="D937" s="1">
        <v>23</v>
      </c>
      <c r="E937" s="1">
        <v>5</v>
      </c>
      <c r="F937" s="1">
        <v>28.5</v>
      </c>
      <c r="G937">
        <v>1.88</v>
      </c>
      <c r="H937" s="1">
        <v>0.82799999999999996</v>
      </c>
      <c r="I937" s="1">
        <v>90.2</v>
      </c>
      <c r="J937">
        <v>10036.962284389632</v>
      </c>
      <c r="K937" s="1">
        <v>4.5699999999999994</v>
      </c>
    </row>
    <row r="938" spans="1:11" x14ac:dyDescent="0.2">
      <c r="A938">
        <v>17648.317999999999</v>
      </c>
      <c r="B938">
        <v>105449.68799999999</v>
      </c>
      <c r="C938" s="1">
        <v>22.6</v>
      </c>
      <c r="D938" s="1">
        <v>23</v>
      </c>
      <c r="E938" s="1">
        <v>5</v>
      </c>
      <c r="F938" s="1">
        <v>28.5</v>
      </c>
      <c r="G938">
        <v>1.88</v>
      </c>
      <c r="H938" s="1">
        <v>0.82799999999999996</v>
      </c>
      <c r="I938" s="1">
        <v>90.2</v>
      </c>
      <c r="J938">
        <v>10021.466574389442</v>
      </c>
      <c r="K938" s="1">
        <v>4.5699999999999994</v>
      </c>
    </row>
    <row r="939" spans="1:11" x14ac:dyDescent="0.2">
      <c r="A939">
        <v>17648.317999999999</v>
      </c>
      <c r="B939">
        <v>105449.68799999999</v>
      </c>
      <c r="C939" s="1">
        <v>27</v>
      </c>
      <c r="D939" s="1">
        <v>27.4</v>
      </c>
      <c r="E939" s="1">
        <v>5</v>
      </c>
      <c r="F939" s="1">
        <v>28.5</v>
      </c>
      <c r="G939">
        <v>1.88</v>
      </c>
      <c r="H939" s="1">
        <v>0.82799999999999996</v>
      </c>
      <c r="I939" s="1">
        <v>90.2</v>
      </c>
      <c r="J939">
        <v>10021.47755082078</v>
      </c>
      <c r="K939" s="1">
        <v>4.5699999999999994</v>
      </c>
    </row>
    <row r="940" spans="1:11" x14ac:dyDescent="0.2">
      <c r="A940">
        <v>17625.323</v>
      </c>
      <c r="B940">
        <v>105435.538</v>
      </c>
      <c r="C940" s="1">
        <v>22</v>
      </c>
      <c r="D940" s="1">
        <v>22.4</v>
      </c>
      <c r="E940" s="1">
        <v>5</v>
      </c>
      <c r="F940" s="1">
        <v>28.5</v>
      </c>
      <c r="G940">
        <v>1.88</v>
      </c>
      <c r="H940" s="1">
        <v>0.82799999999999996</v>
      </c>
      <c r="I940" s="1">
        <v>90.2</v>
      </c>
      <c r="J940">
        <v>9999.1446835021834</v>
      </c>
      <c r="K940" s="1">
        <v>4.5699999999999994</v>
      </c>
    </row>
    <row r="941" spans="1:11" x14ac:dyDescent="0.2">
      <c r="A941">
        <v>17625.323</v>
      </c>
      <c r="B941">
        <v>105435.538</v>
      </c>
      <c r="C941" s="1">
        <v>26.4</v>
      </c>
      <c r="D941" s="1">
        <v>26.8</v>
      </c>
      <c r="E941" s="1">
        <v>5</v>
      </c>
      <c r="F941" s="1">
        <v>28.5</v>
      </c>
      <c r="G941">
        <v>1.88</v>
      </c>
      <c r="H941" s="1">
        <v>0.82799999999999996</v>
      </c>
      <c r="I941" s="1">
        <v>90.2</v>
      </c>
      <c r="J941">
        <v>9999.1554204147651</v>
      </c>
      <c r="K941" s="1">
        <v>4.5699999999999994</v>
      </c>
    </row>
    <row r="942" spans="1:11" x14ac:dyDescent="0.2">
      <c r="A942">
        <v>17615.502</v>
      </c>
      <c r="B942">
        <v>105418.99800000001</v>
      </c>
      <c r="C942" s="1">
        <v>20.9</v>
      </c>
      <c r="D942" s="1">
        <v>21.3</v>
      </c>
      <c r="E942" s="1">
        <v>5</v>
      </c>
      <c r="F942" s="1">
        <v>28.5</v>
      </c>
      <c r="G942">
        <v>1.88</v>
      </c>
      <c r="H942" s="1">
        <v>0.82799999999999996</v>
      </c>
      <c r="I942" s="1">
        <v>90.2</v>
      </c>
      <c r="J942">
        <v>9980.0336771919301</v>
      </c>
      <c r="K942" s="1">
        <v>4.5699999999999994</v>
      </c>
    </row>
    <row r="943" spans="1:11" x14ac:dyDescent="0.2">
      <c r="A943">
        <v>17630.016</v>
      </c>
      <c r="B943">
        <v>105405.59699999999</v>
      </c>
      <c r="C943" s="1">
        <v>19.399999999999999</v>
      </c>
      <c r="D943" s="1">
        <v>19.8</v>
      </c>
      <c r="E943" s="1">
        <v>5</v>
      </c>
      <c r="F943" s="1">
        <v>28.5</v>
      </c>
      <c r="G943">
        <v>1.88</v>
      </c>
      <c r="H943" s="1">
        <v>0.82799999999999996</v>
      </c>
      <c r="I943" s="1">
        <v>90.2</v>
      </c>
      <c r="J943">
        <v>9973.7412409674962</v>
      </c>
      <c r="K943" s="1">
        <v>4.5699999999999994</v>
      </c>
    </row>
    <row r="944" spans="1:11" x14ac:dyDescent="0.2">
      <c r="A944">
        <v>17653.102999999999</v>
      </c>
      <c r="B944">
        <v>105392.378</v>
      </c>
      <c r="C944" s="1">
        <v>20.8</v>
      </c>
      <c r="D944" s="1">
        <v>21</v>
      </c>
      <c r="E944" s="1">
        <v>5</v>
      </c>
      <c r="F944" s="1">
        <v>28.5</v>
      </c>
      <c r="G944">
        <v>1.88</v>
      </c>
      <c r="H944" s="1">
        <v>0.82799999999999996</v>
      </c>
      <c r="I944" s="1">
        <v>90.2</v>
      </c>
      <c r="J944">
        <v>9971.1882874394614</v>
      </c>
      <c r="K944" s="1">
        <v>4.5699999999999994</v>
      </c>
    </row>
    <row r="945" spans="1:11" x14ac:dyDescent="0.2">
      <c r="A945">
        <v>17664.423999999999</v>
      </c>
      <c r="B945">
        <v>105379.88</v>
      </c>
      <c r="C945" s="1">
        <v>21.2</v>
      </c>
      <c r="D945" s="1">
        <v>21.4</v>
      </c>
      <c r="E945" s="1">
        <v>5</v>
      </c>
      <c r="F945" s="1">
        <v>28.5</v>
      </c>
      <c r="G945">
        <v>1.88</v>
      </c>
      <c r="H945" s="1">
        <v>0.82799999999999996</v>
      </c>
      <c r="I945" s="1">
        <v>90.2</v>
      </c>
      <c r="J945">
        <v>9964.4848238764971</v>
      </c>
      <c r="K945" s="1">
        <v>4.5699999999999994</v>
      </c>
    </row>
    <row r="946" spans="1:11" x14ac:dyDescent="0.2">
      <c r="A946">
        <v>17664.423999999999</v>
      </c>
      <c r="B946">
        <v>105379.88</v>
      </c>
      <c r="C946" s="1">
        <v>23.4</v>
      </c>
      <c r="D946" s="1">
        <v>23.6</v>
      </c>
      <c r="E946" s="1">
        <v>5</v>
      </c>
      <c r="F946" s="1">
        <v>28.5</v>
      </c>
      <c r="G946">
        <v>1.88</v>
      </c>
      <c r="H946" s="1">
        <v>0.82799999999999996</v>
      </c>
      <c r="I946" s="1">
        <v>90.2</v>
      </c>
      <c r="J946">
        <v>9964.4897694395295</v>
      </c>
      <c r="K946" s="1">
        <v>4.5699999999999994</v>
      </c>
    </row>
    <row r="947" spans="1:11" x14ac:dyDescent="0.2">
      <c r="A947">
        <v>17664.423999999999</v>
      </c>
      <c r="B947">
        <v>105379.88</v>
      </c>
      <c r="C947" s="1">
        <v>25.4</v>
      </c>
      <c r="D947" s="1">
        <v>25.6</v>
      </c>
      <c r="E947" s="1">
        <v>5</v>
      </c>
      <c r="F947" s="1">
        <v>28.5</v>
      </c>
      <c r="G947">
        <v>1.88</v>
      </c>
      <c r="H947" s="1">
        <v>0.82799999999999996</v>
      </c>
      <c r="I947" s="1">
        <v>90.2</v>
      </c>
      <c r="J947">
        <v>9964.4946869003361</v>
      </c>
      <c r="K947" s="1">
        <v>4.5699999999999994</v>
      </c>
    </row>
    <row r="948" spans="1:11" x14ac:dyDescent="0.2">
      <c r="A948">
        <v>17632.29</v>
      </c>
      <c r="B948">
        <v>105378.41</v>
      </c>
      <c r="C948" s="1">
        <v>17.2</v>
      </c>
      <c r="D948" s="1">
        <v>17.399999999999999</v>
      </c>
      <c r="E948" s="1">
        <v>5</v>
      </c>
      <c r="F948" s="1">
        <v>28.5</v>
      </c>
      <c r="G948">
        <v>1.88</v>
      </c>
      <c r="H948" s="1">
        <v>0.82799999999999996</v>
      </c>
      <c r="I948" s="1">
        <v>90.2</v>
      </c>
      <c r="J948">
        <v>9949.8814951329459</v>
      </c>
      <c r="K948" s="1">
        <v>4.5699999999999994</v>
      </c>
    </row>
    <row r="949" spans="1:11" x14ac:dyDescent="0.2">
      <c r="A949">
        <v>17632.29</v>
      </c>
      <c r="B949">
        <v>105378.41</v>
      </c>
      <c r="C949" s="1">
        <v>21.2</v>
      </c>
      <c r="D949" s="1">
        <v>21.4</v>
      </c>
      <c r="E949" s="1">
        <v>5</v>
      </c>
      <c r="F949" s="1">
        <v>28.5</v>
      </c>
      <c r="G949">
        <v>1.88</v>
      </c>
      <c r="H949" s="1">
        <v>0.82799999999999996</v>
      </c>
      <c r="I949" s="1">
        <v>90.2</v>
      </c>
      <c r="J949">
        <v>9949.8892540162997</v>
      </c>
      <c r="K949" s="1">
        <v>4.5699999999999994</v>
      </c>
    </row>
    <row r="950" spans="1:11" x14ac:dyDescent="0.2">
      <c r="A950">
        <v>17632.29</v>
      </c>
      <c r="B950">
        <v>105378.41</v>
      </c>
      <c r="C950" s="1">
        <v>25.2</v>
      </c>
      <c r="D950" s="1">
        <v>25.4</v>
      </c>
      <c r="E950" s="1">
        <v>5</v>
      </c>
      <c r="F950" s="1">
        <v>28.5</v>
      </c>
      <c r="G950">
        <v>1.88</v>
      </c>
      <c r="H950" s="1">
        <v>0.82799999999999996</v>
      </c>
      <c r="I950" s="1">
        <v>90.2</v>
      </c>
      <c r="J950">
        <v>9949.8986209503182</v>
      </c>
      <c r="K950" s="1">
        <v>4.5699999999999994</v>
      </c>
    </row>
    <row r="951" spans="1:11" x14ac:dyDescent="0.2">
      <c r="A951">
        <v>17667.773000000001</v>
      </c>
      <c r="B951">
        <v>105350.856</v>
      </c>
      <c r="C951" s="1">
        <v>20</v>
      </c>
      <c r="D951" s="1">
        <v>20.2</v>
      </c>
      <c r="E951" s="1">
        <v>5</v>
      </c>
      <c r="F951" s="1">
        <v>28.5</v>
      </c>
      <c r="G951">
        <v>1.88</v>
      </c>
      <c r="H951" s="1">
        <v>0.82799999999999996</v>
      </c>
      <c r="I951" s="1">
        <v>90.2</v>
      </c>
      <c r="J951">
        <v>9939.457905335179</v>
      </c>
      <c r="K951" s="1">
        <v>4.5699999999999994</v>
      </c>
    </row>
    <row r="952" spans="1:11" x14ac:dyDescent="0.2">
      <c r="A952">
        <v>17667.773000000001</v>
      </c>
      <c r="B952">
        <v>105350.856</v>
      </c>
      <c r="C952" s="1">
        <v>25.5</v>
      </c>
      <c r="D952" s="1">
        <v>25.7</v>
      </c>
      <c r="E952" s="1">
        <v>5</v>
      </c>
      <c r="F952" s="1">
        <v>28.5</v>
      </c>
      <c r="G952">
        <v>1.88</v>
      </c>
      <c r="H952" s="1">
        <v>0.82799999999999996</v>
      </c>
      <c r="I952" s="1">
        <v>90.2</v>
      </c>
      <c r="J952">
        <v>9939.4705493768615</v>
      </c>
      <c r="K952" s="1">
        <v>4.5699999999999994</v>
      </c>
    </row>
    <row r="953" spans="1:11" x14ac:dyDescent="0.2">
      <c r="A953">
        <v>17656.983</v>
      </c>
      <c r="B953">
        <v>105332.564</v>
      </c>
      <c r="C953" s="1">
        <v>19.399999999999999</v>
      </c>
      <c r="D953" s="1">
        <v>19.8</v>
      </c>
      <c r="E953" s="1">
        <v>5</v>
      </c>
      <c r="F953" s="1">
        <v>28.5</v>
      </c>
      <c r="G953">
        <v>1.88</v>
      </c>
      <c r="H953" s="1">
        <v>0.82799999999999996</v>
      </c>
      <c r="I953" s="1">
        <v>90.2</v>
      </c>
      <c r="J953">
        <v>9918.3363360504136</v>
      </c>
      <c r="K953" s="1">
        <v>4.5699999999999994</v>
      </c>
    </row>
    <row r="954" spans="1:11" x14ac:dyDescent="0.2">
      <c r="A954">
        <v>17641.708999999999</v>
      </c>
      <c r="B954">
        <v>105012.872</v>
      </c>
      <c r="C954" s="1">
        <v>19.75</v>
      </c>
      <c r="D954" s="1">
        <v>20.149999999999999</v>
      </c>
      <c r="E954" s="1">
        <v>5</v>
      </c>
      <c r="F954" s="1">
        <v>28.5</v>
      </c>
      <c r="G954">
        <v>1.88</v>
      </c>
      <c r="H954" s="1">
        <v>0.82799999999999996</v>
      </c>
      <c r="I954" s="1">
        <v>90.2</v>
      </c>
      <c r="J954">
        <v>9621.8727238664924</v>
      </c>
      <c r="K954" s="1">
        <v>4.5699999999999994</v>
      </c>
    </row>
    <row r="955" spans="1:11" x14ac:dyDescent="0.2">
      <c r="A955">
        <v>17640.420999999998</v>
      </c>
      <c r="B955">
        <v>104996.514</v>
      </c>
      <c r="C955" s="1">
        <v>19.399999999999999</v>
      </c>
      <c r="D955" s="1">
        <v>19.8</v>
      </c>
      <c r="E955" s="1">
        <v>5</v>
      </c>
      <c r="F955" s="1">
        <v>28.5</v>
      </c>
      <c r="G955">
        <v>1.88</v>
      </c>
      <c r="H955" s="1">
        <v>0.82799999999999996</v>
      </c>
      <c r="I955" s="1">
        <v>90.2</v>
      </c>
      <c r="J955">
        <v>9606.5270826209544</v>
      </c>
      <c r="K955" s="1">
        <v>4.5699999999999994</v>
      </c>
    </row>
    <row r="956" spans="1:11" x14ac:dyDescent="0.2">
      <c r="A956">
        <v>17653.528999999999</v>
      </c>
      <c r="B956">
        <v>104962.549</v>
      </c>
      <c r="C956" s="1">
        <v>20.6</v>
      </c>
      <c r="D956" s="1">
        <v>21</v>
      </c>
      <c r="E956" s="1">
        <v>5</v>
      </c>
      <c r="F956" s="1">
        <v>28.5</v>
      </c>
      <c r="G956">
        <v>1.88</v>
      </c>
      <c r="H956" s="1">
        <v>0.82799999999999996</v>
      </c>
      <c r="I956" s="1">
        <v>90.2</v>
      </c>
      <c r="J956">
        <v>9581.443440020139</v>
      </c>
      <c r="K956" s="1">
        <v>4.5699999999999994</v>
      </c>
    </row>
    <row r="957" spans="1:11" x14ac:dyDescent="0.2">
      <c r="A957">
        <v>17287.766</v>
      </c>
      <c r="B957">
        <v>104514.568</v>
      </c>
      <c r="C957" s="1">
        <v>22.7</v>
      </c>
      <c r="D957" s="1">
        <v>23.1</v>
      </c>
      <c r="E957" s="1">
        <v>5</v>
      </c>
      <c r="F957" s="1">
        <v>28.5</v>
      </c>
      <c r="G957">
        <v>1.88</v>
      </c>
      <c r="H957" s="1">
        <v>0.82799999999999996</v>
      </c>
      <c r="I957" s="1">
        <v>90.2</v>
      </c>
      <c r="J957">
        <v>9020.8915083575284</v>
      </c>
      <c r="K957" s="1">
        <v>4.5699999999999994</v>
      </c>
    </row>
    <row r="958" spans="1:11" x14ac:dyDescent="0.2">
      <c r="A958">
        <v>17273.977999999999</v>
      </c>
      <c r="B958">
        <v>104506.315</v>
      </c>
      <c r="C958" s="1">
        <v>22.8</v>
      </c>
      <c r="D958" s="1">
        <v>23.2</v>
      </c>
      <c r="E958" s="1">
        <v>5</v>
      </c>
      <c r="F958" s="1">
        <v>28.5</v>
      </c>
      <c r="G958">
        <v>1.88</v>
      </c>
      <c r="H958" s="1">
        <v>0.82799999999999996</v>
      </c>
      <c r="I958" s="1">
        <v>90.2</v>
      </c>
      <c r="J958">
        <v>9007.6617878164143</v>
      </c>
      <c r="K958" s="1">
        <v>4.5699999999999994</v>
      </c>
    </row>
    <row r="959" spans="1:11" x14ac:dyDescent="0.2">
      <c r="A959">
        <v>17264.422999999999</v>
      </c>
      <c r="B959">
        <v>104467.04700000001</v>
      </c>
      <c r="C959" s="1">
        <v>24.5</v>
      </c>
      <c r="D959" s="1">
        <v>24.9</v>
      </c>
      <c r="E959" s="1">
        <v>5</v>
      </c>
      <c r="F959" s="1">
        <v>28.5</v>
      </c>
      <c r="G959">
        <v>1.88</v>
      </c>
      <c r="H959" s="1">
        <v>0.82799999999999996</v>
      </c>
      <c r="I959" s="1">
        <v>90.2</v>
      </c>
      <c r="J959">
        <v>8967.9729768766065</v>
      </c>
      <c r="K959" s="1">
        <v>4.5699999999999994</v>
      </c>
    </row>
    <row r="960" spans="1:11" x14ac:dyDescent="0.2">
      <c r="A960">
        <v>16943.698</v>
      </c>
      <c r="B960">
        <v>104101.35799999999</v>
      </c>
      <c r="C960" s="1">
        <v>20</v>
      </c>
      <c r="D960" s="1">
        <v>20.399999999999999</v>
      </c>
      <c r="E960" s="1">
        <v>5</v>
      </c>
      <c r="F960" s="1">
        <v>28.5</v>
      </c>
      <c r="G960">
        <v>1.88</v>
      </c>
      <c r="H960" s="1">
        <v>0.82799999999999996</v>
      </c>
      <c r="I960" s="1">
        <v>90.2</v>
      </c>
      <c r="J960">
        <v>8503.2658686486375</v>
      </c>
      <c r="K960" s="1">
        <v>4.5699999999999994</v>
      </c>
    </row>
    <row r="961" spans="1:11" x14ac:dyDescent="0.2">
      <c r="A961">
        <v>16937.544999999998</v>
      </c>
      <c r="B961">
        <v>104087.072</v>
      </c>
      <c r="C961" s="1">
        <v>21.4</v>
      </c>
      <c r="D961" s="1">
        <v>21.6</v>
      </c>
      <c r="E961" s="1">
        <v>5</v>
      </c>
      <c r="F961" s="1">
        <v>28.5</v>
      </c>
      <c r="G961">
        <v>1.88</v>
      </c>
      <c r="H961" s="1">
        <v>0.82799999999999996</v>
      </c>
      <c r="I961" s="1">
        <v>90.2</v>
      </c>
      <c r="J961">
        <v>8487.714588512621</v>
      </c>
      <c r="K961" s="1">
        <v>4.5699999999999994</v>
      </c>
    </row>
    <row r="962" spans="1:11" x14ac:dyDescent="0.2">
      <c r="A962">
        <v>16937.544999999998</v>
      </c>
      <c r="B962">
        <v>104087.072</v>
      </c>
      <c r="C962" s="1">
        <v>21.6</v>
      </c>
      <c r="D962" s="1">
        <v>21.8</v>
      </c>
      <c r="E962" s="1">
        <v>5</v>
      </c>
      <c r="F962" s="1">
        <v>28.5</v>
      </c>
      <c r="G962">
        <v>1.88</v>
      </c>
      <c r="H962" s="1">
        <v>0.82799999999999996</v>
      </c>
      <c r="I962" s="1">
        <v>90.2</v>
      </c>
      <c r="J962">
        <v>8487.7150974835367</v>
      </c>
      <c r="K962" s="1">
        <v>4.5699999999999994</v>
      </c>
    </row>
    <row r="963" spans="1:11" x14ac:dyDescent="0.2">
      <c r="A963">
        <v>16906.731</v>
      </c>
      <c r="B963">
        <v>104083.826</v>
      </c>
      <c r="C963" s="1">
        <v>19.8</v>
      </c>
      <c r="D963" s="1">
        <v>20</v>
      </c>
      <c r="E963" s="1">
        <v>5</v>
      </c>
      <c r="F963" s="1">
        <v>28.5</v>
      </c>
      <c r="G963">
        <v>1.88</v>
      </c>
      <c r="H963" s="1">
        <v>0.82799999999999996</v>
      </c>
      <c r="I963" s="1">
        <v>90.2</v>
      </c>
      <c r="J963">
        <v>8472.4466113798553</v>
      </c>
      <c r="K963" s="1">
        <v>4.5699999999999994</v>
      </c>
    </row>
    <row r="964" spans="1:11" x14ac:dyDescent="0.2">
      <c r="A964">
        <v>16924.546999999999</v>
      </c>
      <c r="B964">
        <v>104057.996</v>
      </c>
      <c r="C964" s="1">
        <v>19</v>
      </c>
      <c r="D964" s="1">
        <v>19.399999999999999</v>
      </c>
      <c r="E964" s="1">
        <v>5</v>
      </c>
      <c r="F964" s="1">
        <v>28.5</v>
      </c>
      <c r="G964">
        <v>1.88</v>
      </c>
      <c r="H964" s="1">
        <v>0.82799999999999996</v>
      </c>
      <c r="I964" s="1">
        <v>90.2</v>
      </c>
      <c r="J964">
        <v>8455.8613005778388</v>
      </c>
      <c r="K964" s="1">
        <v>4.5699999999999994</v>
      </c>
    </row>
    <row r="965" spans="1:11" x14ac:dyDescent="0.2">
      <c r="A965">
        <v>16924.546999999999</v>
      </c>
      <c r="B965">
        <v>104057.996</v>
      </c>
      <c r="C965" s="1">
        <v>21.4</v>
      </c>
      <c r="D965" s="1">
        <v>21.8</v>
      </c>
      <c r="E965" s="1">
        <v>5</v>
      </c>
      <c r="F965" s="1">
        <v>28.5</v>
      </c>
      <c r="G965">
        <v>1.88</v>
      </c>
      <c r="H965" s="1">
        <v>0.82799999999999996</v>
      </c>
      <c r="I965" s="1">
        <v>90.2</v>
      </c>
      <c r="J965">
        <v>8455.8670906424468</v>
      </c>
      <c r="K965" s="1">
        <v>4.5699999999999994</v>
      </c>
    </row>
    <row r="966" spans="1:11" x14ac:dyDescent="0.2">
      <c r="A966">
        <v>16878.512999999999</v>
      </c>
      <c r="B966">
        <v>104010.54399999999</v>
      </c>
      <c r="C966" s="1">
        <v>25</v>
      </c>
      <c r="D966" s="1">
        <v>25.4</v>
      </c>
      <c r="E966" s="1">
        <v>5</v>
      </c>
      <c r="F966" s="1">
        <v>28.5</v>
      </c>
      <c r="G966">
        <v>1.88</v>
      </c>
      <c r="H966" s="1">
        <v>0.82799999999999996</v>
      </c>
      <c r="I966" s="1">
        <v>90.2</v>
      </c>
      <c r="J966">
        <v>8394.000603193801</v>
      </c>
      <c r="K966" s="1">
        <v>4.5699999999999994</v>
      </c>
    </row>
    <row r="967" spans="1:11" x14ac:dyDescent="0.2">
      <c r="A967">
        <v>16860.241000000002</v>
      </c>
      <c r="B967">
        <v>103799.17</v>
      </c>
      <c r="C967" s="1">
        <v>17</v>
      </c>
      <c r="D967" s="1">
        <v>17.399999999999999</v>
      </c>
      <c r="E967" s="1">
        <v>5</v>
      </c>
      <c r="F967" s="1">
        <v>28.5</v>
      </c>
      <c r="G967">
        <v>1.88</v>
      </c>
      <c r="H967" s="1">
        <v>0.82799999999999996</v>
      </c>
      <c r="I967" s="1">
        <v>90.2</v>
      </c>
      <c r="J967">
        <v>8193.0479025604363</v>
      </c>
      <c r="K967" s="1">
        <v>4.5699999999999994</v>
      </c>
    </row>
    <row r="968" spans="1:11" x14ac:dyDescent="0.2">
      <c r="A968">
        <v>16858.059000000001</v>
      </c>
      <c r="B968">
        <v>103772.53</v>
      </c>
      <c r="C968" s="1">
        <v>15.3</v>
      </c>
      <c r="D968" s="1">
        <v>15.7</v>
      </c>
      <c r="E968" s="1">
        <v>5</v>
      </c>
      <c r="F968" s="1">
        <v>28.5</v>
      </c>
      <c r="G968">
        <v>1.88</v>
      </c>
      <c r="H968" s="1">
        <v>0.82799999999999996</v>
      </c>
      <c r="I968" s="1">
        <v>90.2</v>
      </c>
      <c r="J968">
        <v>8167.8098604564711</v>
      </c>
      <c r="K968" s="1">
        <v>4.5699999999999994</v>
      </c>
    </row>
    <row r="969" spans="1:11" x14ac:dyDescent="0.2">
      <c r="A969">
        <v>16832.757000000001</v>
      </c>
      <c r="B969">
        <v>103751.75900000001</v>
      </c>
      <c r="C969" s="1">
        <v>13.5</v>
      </c>
      <c r="D969" s="1">
        <v>13.9</v>
      </c>
      <c r="E969" s="1">
        <v>5</v>
      </c>
      <c r="F969" s="1">
        <v>28.5</v>
      </c>
      <c r="G969">
        <v>1.88</v>
      </c>
      <c r="H969" s="1">
        <v>0.82799999999999996</v>
      </c>
      <c r="I969" s="1">
        <v>90.2</v>
      </c>
      <c r="J969">
        <v>8138.5627161073762</v>
      </c>
      <c r="K969" s="1">
        <v>4.5699999999999994</v>
      </c>
    </row>
    <row r="970" spans="1:11" x14ac:dyDescent="0.2">
      <c r="A970">
        <v>16855.432000000001</v>
      </c>
      <c r="B970">
        <v>103727.47</v>
      </c>
      <c r="C970" s="1">
        <v>14.5</v>
      </c>
      <c r="D970" s="1">
        <v>14.7</v>
      </c>
      <c r="E970" s="1">
        <v>5</v>
      </c>
      <c r="F970" s="1">
        <v>28.5</v>
      </c>
      <c r="G970">
        <v>1.88</v>
      </c>
      <c r="H970" s="1">
        <v>0.82799999999999996</v>
      </c>
      <c r="I970" s="1">
        <v>90.2</v>
      </c>
      <c r="J970">
        <v>8125.5809017886841</v>
      </c>
      <c r="K970" s="1">
        <v>4.5699999999999994</v>
      </c>
    </row>
    <row r="971" spans="1:11" x14ac:dyDescent="0.2">
      <c r="A971">
        <v>16855.432000000001</v>
      </c>
      <c r="B971">
        <v>103727.47</v>
      </c>
      <c r="C971" s="1">
        <v>18.5</v>
      </c>
      <c r="D971" s="1">
        <v>18.7</v>
      </c>
      <c r="E971" s="1">
        <v>5</v>
      </c>
      <c r="F971" s="1">
        <v>28.5</v>
      </c>
      <c r="G971">
        <v>1.88</v>
      </c>
      <c r="H971" s="1">
        <v>0.82799999999999996</v>
      </c>
      <c r="I971" s="1">
        <v>90.2</v>
      </c>
      <c r="J971">
        <v>8125.5890735080247</v>
      </c>
      <c r="K971" s="1">
        <v>4.5699999999999994</v>
      </c>
    </row>
    <row r="972" spans="1:11" x14ac:dyDescent="0.2">
      <c r="A972">
        <v>16859.276999999998</v>
      </c>
      <c r="B972">
        <v>103700.436</v>
      </c>
      <c r="C972" s="1">
        <v>15</v>
      </c>
      <c r="D972" s="1">
        <v>15.2</v>
      </c>
      <c r="E972" s="1">
        <v>5</v>
      </c>
      <c r="F972" s="1">
        <v>28.5</v>
      </c>
      <c r="G972">
        <v>1.88</v>
      </c>
      <c r="H972" s="1">
        <v>0.82799999999999996</v>
      </c>
      <c r="I972" s="1">
        <v>90.2</v>
      </c>
      <c r="J972">
        <v>8102.4812446589458</v>
      </c>
      <c r="K972" s="1">
        <v>4.5699999999999994</v>
      </c>
    </row>
    <row r="973" spans="1:11" x14ac:dyDescent="0.2">
      <c r="A973">
        <v>16859.276999999998</v>
      </c>
      <c r="B973">
        <v>103700.436</v>
      </c>
      <c r="C973" s="1">
        <v>19</v>
      </c>
      <c r="D973" s="1">
        <v>19.2</v>
      </c>
      <c r="E973" s="1">
        <v>5</v>
      </c>
      <c r="F973" s="1">
        <v>28.5</v>
      </c>
      <c r="G973">
        <v>1.88</v>
      </c>
      <c r="H973" s="1">
        <v>0.82799999999999996</v>
      </c>
      <c r="I973" s="1">
        <v>90.2</v>
      </c>
      <c r="J973">
        <v>8102.4896865130286</v>
      </c>
      <c r="K973" s="1">
        <v>4.5699999999999994</v>
      </c>
    </row>
    <row r="974" spans="1:11" x14ac:dyDescent="0.2">
      <c r="A974">
        <v>16859.276999999998</v>
      </c>
      <c r="B974">
        <v>103700.436</v>
      </c>
      <c r="C974" s="1">
        <v>23</v>
      </c>
      <c r="D974" s="1">
        <v>23.2</v>
      </c>
      <c r="E974" s="1">
        <v>5</v>
      </c>
      <c r="F974" s="1">
        <v>28.5</v>
      </c>
      <c r="G974">
        <v>1.88</v>
      </c>
      <c r="H974" s="1">
        <v>0.82799999999999996</v>
      </c>
      <c r="I974" s="1">
        <v>90.2</v>
      </c>
      <c r="J974">
        <v>8102.5001030576968</v>
      </c>
      <c r="K974" s="1">
        <v>4.5699999999999994</v>
      </c>
    </row>
    <row r="975" spans="1:11" x14ac:dyDescent="0.2">
      <c r="A975">
        <v>16859.276999999998</v>
      </c>
      <c r="B975">
        <v>103700.436</v>
      </c>
      <c r="C975" s="1">
        <v>27</v>
      </c>
      <c r="D975" s="1">
        <v>27.2</v>
      </c>
      <c r="E975" s="1">
        <v>5</v>
      </c>
      <c r="F975" s="1">
        <v>28.5</v>
      </c>
      <c r="G975">
        <v>1.88</v>
      </c>
      <c r="H975" s="1">
        <v>0.82799999999999996</v>
      </c>
      <c r="I975" s="1">
        <v>90.2</v>
      </c>
      <c r="J975">
        <v>8102.5124942853363</v>
      </c>
      <c r="K975" s="1">
        <v>4.5699999999999994</v>
      </c>
    </row>
    <row r="976" spans="1:11" x14ac:dyDescent="0.2">
      <c r="A976">
        <v>16862.976999999999</v>
      </c>
      <c r="B976">
        <v>103678.63800000001</v>
      </c>
      <c r="C976" s="1">
        <v>14.8</v>
      </c>
      <c r="D976" s="1">
        <v>15.2</v>
      </c>
      <c r="E976" s="1">
        <v>5</v>
      </c>
      <c r="F976" s="1">
        <v>28.5</v>
      </c>
      <c r="G976">
        <v>1.88</v>
      </c>
      <c r="H976" s="1">
        <v>0.82799999999999996</v>
      </c>
      <c r="I976" s="1">
        <v>90.2</v>
      </c>
      <c r="J976">
        <v>8084.120193372316</v>
      </c>
      <c r="K976" s="1">
        <v>4.5699999999999994</v>
      </c>
    </row>
    <row r="977" spans="1:11" x14ac:dyDescent="0.2">
      <c r="A977">
        <v>16862.976999999999</v>
      </c>
      <c r="B977">
        <v>103678.63800000001</v>
      </c>
      <c r="C977" s="1">
        <v>19</v>
      </c>
      <c r="D977" s="1">
        <v>19.399999999999999</v>
      </c>
      <c r="E977" s="1">
        <v>5</v>
      </c>
      <c r="F977" s="1">
        <v>28.5</v>
      </c>
      <c r="G977">
        <v>1.88</v>
      </c>
      <c r="H977" s="1">
        <v>0.82799999999999996</v>
      </c>
      <c r="I977" s="1">
        <v>90.2</v>
      </c>
      <c r="J977">
        <v>8084.1290774510808</v>
      </c>
      <c r="K977" s="1">
        <v>4.5699999999999994</v>
      </c>
    </row>
    <row r="978" spans="1:11" x14ac:dyDescent="0.2">
      <c r="A978">
        <v>16862.976999999999</v>
      </c>
      <c r="B978">
        <v>103678.63800000001</v>
      </c>
      <c r="C978" s="1">
        <v>23.4</v>
      </c>
      <c r="D978" s="1">
        <v>23.8</v>
      </c>
      <c r="E978" s="1">
        <v>5</v>
      </c>
      <c r="F978" s="1">
        <v>28.5</v>
      </c>
      <c r="G978">
        <v>1.88</v>
      </c>
      <c r="H978" s="1">
        <v>0.82799999999999996</v>
      </c>
      <c r="I978" s="1">
        <v>90.2</v>
      </c>
      <c r="J978">
        <v>8084.1407249558724</v>
      </c>
      <c r="K978" s="1">
        <v>4.5699999999999994</v>
      </c>
    </row>
    <row r="979" spans="1:11" x14ac:dyDescent="0.2">
      <c r="A979">
        <v>16835.383999999998</v>
      </c>
      <c r="B979">
        <v>103649.25599999999</v>
      </c>
      <c r="C979" s="1">
        <v>19</v>
      </c>
      <c r="D979" s="1">
        <v>19.2</v>
      </c>
      <c r="E979" s="1">
        <v>5</v>
      </c>
      <c r="F979" s="1">
        <v>28.5</v>
      </c>
      <c r="G979">
        <v>1.88</v>
      </c>
      <c r="H979" s="1">
        <v>0.82799999999999996</v>
      </c>
      <c r="I979" s="1">
        <v>90.2</v>
      </c>
      <c r="J979">
        <v>8046.0135958732308</v>
      </c>
      <c r="K979" s="1">
        <v>4.5699999999999994</v>
      </c>
    </row>
    <row r="980" spans="1:11" x14ac:dyDescent="0.2">
      <c r="A980">
        <v>16835.383999999998</v>
      </c>
      <c r="B980">
        <v>103649.25599999999</v>
      </c>
      <c r="C980" s="1">
        <v>21</v>
      </c>
      <c r="D980" s="1">
        <v>21.2</v>
      </c>
      <c r="E980" s="1">
        <v>5</v>
      </c>
      <c r="F980" s="1">
        <v>28.5</v>
      </c>
      <c r="G980">
        <v>1.88</v>
      </c>
      <c r="H980" s="1">
        <v>0.82799999999999996</v>
      </c>
      <c r="I980" s="1">
        <v>90.2</v>
      </c>
      <c r="J980">
        <v>8046.0185921346765</v>
      </c>
      <c r="K980" s="1">
        <v>4.5699999999999994</v>
      </c>
    </row>
    <row r="981" spans="1:11" x14ac:dyDescent="0.2">
      <c r="A981">
        <v>16838.512999999999</v>
      </c>
      <c r="B981">
        <v>103629.935</v>
      </c>
      <c r="C981" s="1">
        <v>17.7</v>
      </c>
      <c r="D981" s="1">
        <v>17.899999999999999</v>
      </c>
      <c r="E981" s="1">
        <v>5</v>
      </c>
      <c r="F981" s="1">
        <v>28.5</v>
      </c>
      <c r="G981">
        <v>1.88</v>
      </c>
      <c r="H981" s="1">
        <v>0.82799999999999996</v>
      </c>
      <c r="I981" s="1">
        <v>90.2</v>
      </c>
      <c r="J981">
        <v>8029.6723236439066</v>
      </c>
      <c r="K981" s="1">
        <v>4.5699999999999994</v>
      </c>
    </row>
    <row r="982" spans="1:11" x14ac:dyDescent="0.2">
      <c r="A982">
        <v>16856.696</v>
      </c>
      <c r="B982">
        <v>103612.04</v>
      </c>
      <c r="C982" s="1">
        <v>22</v>
      </c>
      <c r="D982" s="1">
        <v>22.4</v>
      </c>
      <c r="E982" s="1">
        <v>5</v>
      </c>
      <c r="F982" s="1">
        <v>28.5</v>
      </c>
      <c r="G982">
        <v>1.88</v>
      </c>
      <c r="H982" s="1">
        <v>0.82799999999999996</v>
      </c>
      <c r="I982" s="1">
        <v>90.2</v>
      </c>
      <c r="J982">
        <v>8020.8709428780166</v>
      </c>
      <c r="K982" s="1">
        <v>4.5699999999999994</v>
      </c>
    </row>
    <row r="983" spans="1:11" x14ac:dyDescent="0.2">
      <c r="A983">
        <v>16856.696</v>
      </c>
      <c r="B983">
        <v>103612.04</v>
      </c>
      <c r="C983" s="1">
        <v>27.25</v>
      </c>
      <c r="D983" s="1">
        <v>27.65</v>
      </c>
      <c r="E983" s="1">
        <v>5</v>
      </c>
      <c r="F983" s="1">
        <v>28.5</v>
      </c>
      <c r="G983">
        <v>1.88</v>
      </c>
      <c r="H983" s="1">
        <v>0.82799999999999996</v>
      </c>
      <c r="I983" s="1">
        <v>90.2</v>
      </c>
      <c r="J983">
        <v>8020.8871918762752</v>
      </c>
      <c r="K983" s="1">
        <v>4.5699999999999994</v>
      </c>
    </row>
    <row r="984" spans="1:11" x14ac:dyDescent="0.2">
      <c r="A984">
        <v>16858.714</v>
      </c>
      <c r="B984">
        <v>103595.666</v>
      </c>
      <c r="C984" s="1">
        <v>19.899999999999999</v>
      </c>
      <c r="D984" s="1">
        <v>20.3</v>
      </c>
      <c r="E984" s="1">
        <v>5</v>
      </c>
      <c r="F984" s="1">
        <v>28.5</v>
      </c>
      <c r="G984">
        <v>1.88</v>
      </c>
      <c r="H984" s="1">
        <v>0.82799999999999996</v>
      </c>
      <c r="I984" s="1">
        <v>90.2</v>
      </c>
      <c r="J984">
        <v>8006.7952626376637</v>
      </c>
      <c r="K984" s="1">
        <v>4.5699999999999994</v>
      </c>
    </row>
    <row r="985" spans="1:11" x14ac:dyDescent="0.2">
      <c r="A985">
        <v>16862.616999999998</v>
      </c>
      <c r="B985">
        <v>103561.755</v>
      </c>
      <c r="C985" s="1">
        <v>17.600000000000001</v>
      </c>
      <c r="D985" s="1">
        <v>18</v>
      </c>
      <c r="E985" s="1">
        <v>5</v>
      </c>
      <c r="F985" s="1">
        <v>28.5</v>
      </c>
      <c r="G985">
        <v>1.88</v>
      </c>
      <c r="H985" s="1">
        <v>0.82799999999999996</v>
      </c>
      <c r="I985" s="1">
        <v>90.2</v>
      </c>
      <c r="J985">
        <v>7977.5646595319449</v>
      </c>
      <c r="K985" s="1">
        <v>4.5699999999999994</v>
      </c>
    </row>
    <row r="986" spans="1:11" x14ac:dyDescent="0.2">
      <c r="A986">
        <v>16867.259999999998</v>
      </c>
      <c r="B986">
        <v>103453.014</v>
      </c>
      <c r="C986" s="1">
        <v>18.7</v>
      </c>
      <c r="D986" s="1">
        <v>19.100000000000001</v>
      </c>
      <c r="E986" s="1">
        <v>5</v>
      </c>
      <c r="F986" s="1">
        <v>28.5</v>
      </c>
      <c r="G986">
        <v>1.88</v>
      </c>
      <c r="H986" s="1">
        <v>0.82799999999999996</v>
      </c>
      <c r="I986" s="1">
        <v>90.2</v>
      </c>
      <c r="J986">
        <v>7880.7918476869381</v>
      </c>
      <c r="K986" s="1">
        <v>4.5699999999999994</v>
      </c>
    </row>
    <row r="987" spans="1:11" x14ac:dyDescent="0.2">
      <c r="A987">
        <v>16871.298999999999</v>
      </c>
      <c r="B987">
        <v>103440.022</v>
      </c>
      <c r="C987" s="1">
        <v>20.100000000000001</v>
      </c>
      <c r="D987" s="1">
        <v>20.5</v>
      </c>
      <c r="E987" s="1">
        <v>5</v>
      </c>
      <c r="F987" s="1">
        <v>28.5</v>
      </c>
      <c r="G987">
        <v>1.88</v>
      </c>
      <c r="H987" s="1">
        <v>0.82799999999999996</v>
      </c>
      <c r="I987" s="1">
        <v>90.2</v>
      </c>
      <c r="J987">
        <v>7870.7278389171825</v>
      </c>
      <c r="K987" s="1">
        <v>4.5699999999999994</v>
      </c>
    </row>
    <row r="988" spans="1:11" x14ac:dyDescent="0.2">
      <c r="A988">
        <v>16893.884999999998</v>
      </c>
      <c r="B988">
        <v>103427.495</v>
      </c>
      <c r="C988" s="1">
        <v>18</v>
      </c>
      <c r="D988" s="1">
        <v>18.399999999999999</v>
      </c>
      <c r="E988" s="1">
        <v>5</v>
      </c>
      <c r="F988" s="1">
        <v>28.5</v>
      </c>
      <c r="G988">
        <v>1.88</v>
      </c>
      <c r="H988" s="1">
        <v>0.82799999999999996</v>
      </c>
      <c r="I988" s="1">
        <v>90.2</v>
      </c>
      <c r="J988">
        <v>7868.9725653066616</v>
      </c>
      <c r="K988" s="1">
        <v>4.5699999999999994</v>
      </c>
    </row>
    <row r="989" spans="1:11" x14ac:dyDescent="0.2">
      <c r="A989">
        <v>16898.021000000001</v>
      </c>
      <c r="B989">
        <v>103413.049</v>
      </c>
      <c r="C989" s="1">
        <v>18.100000000000001</v>
      </c>
      <c r="D989" s="1">
        <v>18.5</v>
      </c>
      <c r="E989" s="1">
        <v>5</v>
      </c>
      <c r="F989" s="1">
        <v>28.5</v>
      </c>
      <c r="G989">
        <v>1.88</v>
      </c>
      <c r="H989" s="1">
        <v>0.82799999999999996</v>
      </c>
      <c r="I989" s="1">
        <v>90.2</v>
      </c>
      <c r="J989">
        <v>7857.6728564597906</v>
      </c>
      <c r="K989" s="1">
        <v>4.5699999999999994</v>
      </c>
    </row>
    <row r="990" spans="1:11" x14ac:dyDescent="0.2">
      <c r="A990">
        <v>16885.712</v>
      </c>
      <c r="B990">
        <v>103399.72500000001</v>
      </c>
      <c r="C990" s="1">
        <v>18.8</v>
      </c>
      <c r="D990" s="1">
        <v>19.2</v>
      </c>
      <c r="E990" s="1">
        <v>5</v>
      </c>
      <c r="F990" s="1">
        <v>28.5</v>
      </c>
      <c r="G990">
        <v>1.88</v>
      </c>
      <c r="H990" s="1">
        <v>0.82799999999999996</v>
      </c>
      <c r="I990" s="1">
        <v>90.2</v>
      </c>
      <c r="J990">
        <v>7840.3706050089277</v>
      </c>
      <c r="K990" s="1">
        <v>4.5699999999999994</v>
      </c>
    </row>
    <row r="991" spans="1:11" x14ac:dyDescent="0.2">
      <c r="A991">
        <v>16906.826000000001</v>
      </c>
      <c r="B991">
        <v>103357.63800000001</v>
      </c>
      <c r="C991" s="1">
        <v>19.55</v>
      </c>
      <c r="D991" s="1">
        <v>19.95</v>
      </c>
      <c r="E991" s="1">
        <v>5</v>
      </c>
      <c r="F991" s="1">
        <v>28.5</v>
      </c>
      <c r="G991">
        <v>1.88</v>
      </c>
      <c r="H991" s="1">
        <v>0.82799999999999996</v>
      </c>
      <c r="I991" s="1">
        <v>90.2</v>
      </c>
      <c r="J991">
        <v>7811.4044605574654</v>
      </c>
      <c r="K991" s="1">
        <v>4.5699999999999994</v>
      </c>
    </row>
    <row r="992" spans="1:11" x14ac:dyDescent="0.2">
      <c r="A992">
        <v>16927.521000000001</v>
      </c>
      <c r="B992">
        <v>103318.171</v>
      </c>
      <c r="C992" s="1">
        <v>17.2</v>
      </c>
      <c r="D992" s="1">
        <v>17.600000000000001</v>
      </c>
      <c r="E992" s="1">
        <v>5</v>
      </c>
      <c r="F992" s="1">
        <v>28.5</v>
      </c>
      <c r="G992">
        <v>1.88</v>
      </c>
      <c r="H992" s="1">
        <v>0.82799999999999996</v>
      </c>
      <c r="I992" s="1">
        <v>90.2</v>
      </c>
      <c r="J992">
        <v>7784.7845130997048</v>
      </c>
      <c r="K992" s="1">
        <v>4.5699999999999994</v>
      </c>
    </row>
    <row r="993" spans="1:11" x14ac:dyDescent="0.2">
      <c r="A993">
        <v>16952.169000000002</v>
      </c>
      <c r="B993">
        <v>103273.71400000001</v>
      </c>
      <c r="C993" s="1">
        <v>12</v>
      </c>
      <c r="D993" s="1">
        <v>12.4</v>
      </c>
      <c r="E993" s="1">
        <v>5</v>
      </c>
      <c r="F993" s="1">
        <v>28.5</v>
      </c>
      <c r="G993">
        <v>1.88</v>
      </c>
      <c r="H993" s="1">
        <v>0.82799999999999996</v>
      </c>
      <c r="I993" s="1">
        <v>90.2</v>
      </c>
      <c r="J993">
        <v>7755.5803375253672</v>
      </c>
      <c r="K993" s="1">
        <v>4.5699999999999994</v>
      </c>
    </row>
    <row r="994" spans="1:11" x14ac:dyDescent="0.2">
      <c r="A994">
        <v>16964.409</v>
      </c>
      <c r="B994">
        <v>103252.755</v>
      </c>
      <c r="C994" s="1">
        <v>13.2</v>
      </c>
      <c r="D994" s="1">
        <v>13.6</v>
      </c>
      <c r="E994" s="1">
        <v>5</v>
      </c>
      <c r="F994" s="1">
        <v>28.5</v>
      </c>
      <c r="G994">
        <v>1.88</v>
      </c>
      <c r="H994" s="1">
        <v>0.82799999999999996</v>
      </c>
      <c r="I994" s="1">
        <v>90.2</v>
      </c>
      <c r="J994">
        <v>7742.1705089622665</v>
      </c>
      <c r="K994" s="1">
        <v>4.5699999999999994</v>
      </c>
    </row>
    <row r="995" spans="1:11" x14ac:dyDescent="0.2">
      <c r="A995">
        <v>16978.556</v>
      </c>
      <c r="B995">
        <v>103229.189</v>
      </c>
      <c r="C995" s="1">
        <v>12.8</v>
      </c>
      <c r="D995" s="1">
        <v>13</v>
      </c>
      <c r="E995" s="1">
        <v>5</v>
      </c>
      <c r="F995" s="1">
        <v>28.5</v>
      </c>
      <c r="G995">
        <v>1.88</v>
      </c>
      <c r="H995" s="1">
        <v>0.82799999999999996</v>
      </c>
      <c r="I995" s="1">
        <v>90.2</v>
      </c>
      <c r="J995">
        <v>7727.3239276479126</v>
      </c>
      <c r="K995" s="1">
        <v>4.5699999999999994</v>
      </c>
    </row>
    <row r="996" spans="1:11" x14ac:dyDescent="0.2">
      <c r="A996">
        <v>15440.12</v>
      </c>
      <c r="B996">
        <v>102263.62</v>
      </c>
      <c r="C996" s="1">
        <v>22</v>
      </c>
      <c r="D996" s="1">
        <v>22.2</v>
      </c>
      <c r="E996" s="1">
        <v>5</v>
      </c>
      <c r="F996" s="1">
        <v>26.774999999999999</v>
      </c>
      <c r="G996">
        <v>1.8583333333333301</v>
      </c>
      <c r="H996" s="1">
        <v>0.84137229456673601</v>
      </c>
      <c r="I996" s="1">
        <v>85.373926178335793</v>
      </c>
      <c r="J996">
        <v>6250.49340732785</v>
      </c>
      <c r="K996" s="1">
        <v>4.57673312651219</v>
      </c>
    </row>
    <row r="997" spans="1:11" x14ac:dyDescent="0.2">
      <c r="A997">
        <v>15440.29</v>
      </c>
      <c r="B997">
        <v>102303.02</v>
      </c>
      <c r="C997" s="1">
        <v>25.5</v>
      </c>
      <c r="D997" s="1">
        <v>25.7</v>
      </c>
      <c r="E997" s="1">
        <v>5</v>
      </c>
      <c r="F997" s="1">
        <v>26.774999999999999</v>
      </c>
      <c r="G997">
        <v>1.8583333333333301</v>
      </c>
      <c r="H997" s="1">
        <v>0.84137229456673601</v>
      </c>
      <c r="I997" s="1">
        <v>85.373926178335793</v>
      </c>
      <c r="J997">
        <v>6288.1058058487715</v>
      </c>
      <c r="K997" s="1">
        <v>4.57673312651219</v>
      </c>
    </row>
    <row r="998" spans="1:11" x14ac:dyDescent="0.2">
      <c r="A998">
        <v>15847.64</v>
      </c>
      <c r="B998">
        <v>102289.74</v>
      </c>
      <c r="C998" s="1">
        <v>22.6</v>
      </c>
      <c r="D998" s="1">
        <v>22.8</v>
      </c>
      <c r="E998" s="1">
        <v>5</v>
      </c>
      <c r="F998" s="1">
        <v>26.774999999999999</v>
      </c>
      <c r="G998">
        <v>1.8583333333333301</v>
      </c>
      <c r="H998" s="1">
        <v>0.84137229456673601</v>
      </c>
      <c r="I998" s="1">
        <v>85.373926178335793</v>
      </c>
      <c r="J998">
        <v>6410.5134503695599</v>
      </c>
      <c r="K998" s="1">
        <v>4.57673312651219</v>
      </c>
    </row>
    <row r="999" spans="1:11" x14ac:dyDescent="0.2">
      <c r="A999">
        <v>15475.3</v>
      </c>
      <c r="B999">
        <v>102303</v>
      </c>
      <c r="C999" s="1">
        <v>25.3</v>
      </c>
      <c r="D999" s="1">
        <v>25.5</v>
      </c>
      <c r="E999" s="1">
        <v>5</v>
      </c>
      <c r="F999" s="1">
        <v>26.774999999999999</v>
      </c>
      <c r="G999">
        <v>1.8583333333333301</v>
      </c>
      <c r="H999" s="1">
        <v>0.84137229456673601</v>
      </c>
      <c r="I999" s="1">
        <v>85.373926178335793</v>
      </c>
      <c r="J999">
        <v>6298.7509753386003</v>
      </c>
      <c r="K999" s="1">
        <v>4.57673312651219</v>
      </c>
    </row>
    <row r="1000" spans="1:11" x14ac:dyDescent="0.2">
      <c r="A1000">
        <v>15911.7</v>
      </c>
      <c r="B1000">
        <v>102289.60000000001</v>
      </c>
      <c r="C1000" s="1">
        <v>22.6</v>
      </c>
      <c r="D1000" s="1">
        <v>25.4</v>
      </c>
      <c r="E1000" s="1">
        <v>5</v>
      </c>
      <c r="F1000" s="1">
        <v>26.774999999999999</v>
      </c>
      <c r="G1000">
        <v>1.8583333333333301</v>
      </c>
      <c r="H1000" s="1">
        <v>0.84137229456673601</v>
      </c>
      <c r="I1000" s="1">
        <v>85.373926178335793</v>
      </c>
      <c r="J1000">
        <v>6433.7193971239567</v>
      </c>
      <c r="K1000" s="1">
        <v>4.57673312651219</v>
      </c>
    </row>
    <row r="1001" spans="1:11" x14ac:dyDescent="0.2">
      <c r="A1001">
        <v>15686.84</v>
      </c>
      <c r="B1001">
        <v>102295.27</v>
      </c>
      <c r="C1001" s="1">
        <v>23.5</v>
      </c>
      <c r="D1001" s="1">
        <v>23.7</v>
      </c>
      <c r="E1001" s="1">
        <v>5</v>
      </c>
      <c r="F1001" s="1">
        <v>26.774999999999999</v>
      </c>
      <c r="G1001">
        <v>1.8583333333333301</v>
      </c>
      <c r="H1001" s="1">
        <v>0.84137229456673601</v>
      </c>
      <c r="I1001" s="1">
        <v>85.373926178335793</v>
      </c>
      <c r="J1001">
        <v>6359.6249762897996</v>
      </c>
      <c r="K1001" s="1">
        <v>4.57673312651219</v>
      </c>
    </row>
    <row r="1002" spans="1:11" x14ac:dyDescent="0.2">
      <c r="A1002">
        <v>15789.3</v>
      </c>
      <c r="B1002">
        <v>102292.3</v>
      </c>
      <c r="C1002" s="1">
        <v>20.6</v>
      </c>
      <c r="D1002" s="1">
        <v>23.2</v>
      </c>
      <c r="E1002" s="1">
        <v>5</v>
      </c>
      <c r="F1002" s="1">
        <v>26.774999999999999</v>
      </c>
      <c r="G1002">
        <v>1.8583333333333301</v>
      </c>
      <c r="H1002" s="1">
        <v>0.84137229456673601</v>
      </c>
      <c r="I1002" s="1">
        <v>85.373926178335793</v>
      </c>
      <c r="J1002">
        <v>6392.1435291402058</v>
      </c>
      <c r="K1002" s="1">
        <v>4.57673312651219</v>
      </c>
    </row>
    <row r="1003" spans="1:11" x14ac:dyDescent="0.2">
      <c r="A1003">
        <v>18124.401999999998</v>
      </c>
      <c r="B1003">
        <v>97671.077999999994</v>
      </c>
      <c r="C1003" s="1">
        <v>16.600000000000001</v>
      </c>
      <c r="D1003" s="1">
        <v>16.8</v>
      </c>
      <c r="E1003" s="1">
        <v>2</v>
      </c>
      <c r="F1003" s="1">
        <v>27.6</v>
      </c>
      <c r="G1003">
        <v>1.96</v>
      </c>
      <c r="H1003" s="1">
        <v>0.74473469387755098</v>
      </c>
      <c r="I1003" s="1">
        <v>99.321275896086803</v>
      </c>
      <c r="J1003">
        <v>4781.9469860345553</v>
      </c>
      <c r="K1003" s="1">
        <v>4.5793561519095825</v>
      </c>
    </row>
    <row r="1004" spans="1:11" x14ac:dyDescent="0.2">
      <c r="A1004">
        <v>16835.853999999999</v>
      </c>
      <c r="B1004">
        <v>102642.693</v>
      </c>
      <c r="C1004" s="1">
        <v>29.2</v>
      </c>
      <c r="D1004" s="1">
        <v>29.4</v>
      </c>
      <c r="E1004" s="1">
        <v>5</v>
      </c>
      <c r="F1004" s="1">
        <v>26.1</v>
      </c>
      <c r="G1004">
        <v>1.87</v>
      </c>
      <c r="H1004" s="1">
        <v>0.82069518716577505</v>
      </c>
      <c r="I1004" s="1">
        <v>85.866227927282196</v>
      </c>
      <c r="J1004">
        <v>7139.872946408218</v>
      </c>
      <c r="K1004" s="1">
        <v>4.586133972709761</v>
      </c>
    </row>
    <row r="1005" spans="1:11" x14ac:dyDescent="0.2">
      <c r="A1005">
        <v>14822.96</v>
      </c>
      <c r="B1005">
        <v>102794.46</v>
      </c>
      <c r="C1005" s="1">
        <v>28.3</v>
      </c>
      <c r="D1005" s="1">
        <v>28.5</v>
      </c>
      <c r="E1005" s="1">
        <v>2</v>
      </c>
      <c r="F1005" s="1">
        <v>28.3</v>
      </c>
      <c r="G1005">
        <v>1.91</v>
      </c>
      <c r="H1005" s="1">
        <v>0.80023036649214696</v>
      </c>
      <c r="I1005" s="1">
        <v>94.777707989845894</v>
      </c>
      <c r="J1005">
        <v>6611.2960241460269</v>
      </c>
      <c r="K1005" s="1">
        <v>4.5924244043167013</v>
      </c>
    </row>
    <row r="1006" spans="1:11" x14ac:dyDescent="0.2">
      <c r="A1006">
        <v>17113.919999999998</v>
      </c>
      <c r="B1006">
        <v>102566.32</v>
      </c>
      <c r="C1006" s="1">
        <v>25.1</v>
      </c>
      <c r="D1006" s="1">
        <v>38.299999999999997</v>
      </c>
      <c r="E1006" s="1">
        <v>5</v>
      </c>
      <c r="F1006" s="1">
        <v>25.6666666666667</v>
      </c>
      <c r="G1006">
        <v>1.86</v>
      </c>
      <c r="H1006" s="1">
        <v>0.81763617711674996</v>
      </c>
      <c r="I1006" s="1">
        <v>84.321655713315096</v>
      </c>
      <c r="J1006">
        <v>7205.9821846330606</v>
      </c>
      <c r="K1006" s="1">
        <v>4.6103644314946104</v>
      </c>
    </row>
    <row r="1007" spans="1:11" x14ac:dyDescent="0.2">
      <c r="A1007">
        <v>17209.14</v>
      </c>
      <c r="B1007">
        <v>102619.91</v>
      </c>
      <c r="C1007" s="1">
        <v>25.1</v>
      </c>
      <c r="D1007" s="1">
        <v>38.299999999999997</v>
      </c>
      <c r="E1007" s="1">
        <v>5</v>
      </c>
      <c r="F1007" s="1">
        <v>25.6666666666667</v>
      </c>
      <c r="G1007">
        <v>1.86</v>
      </c>
      <c r="H1007" s="1">
        <v>0.81763617711674996</v>
      </c>
      <c r="I1007" s="1">
        <v>84.321655713315096</v>
      </c>
      <c r="J1007">
        <v>7299.9518411897088</v>
      </c>
      <c r="K1007" s="1">
        <v>4.6103644314946104</v>
      </c>
    </row>
    <row r="1008" spans="1:11" x14ac:dyDescent="0.2">
      <c r="A1008">
        <v>17916.5</v>
      </c>
      <c r="B1008">
        <v>102803.86</v>
      </c>
      <c r="C1008" s="1">
        <v>25.1</v>
      </c>
      <c r="D1008" s="1">
        <v>38.299999999999997</v>
      </c>
      <c r="E1008" s="1">
        <v>5</v>
      </c>
      <c r="F1008" s="1">
        <v>25.6666666666667</v>
      </c>
      <c r="G1008">
        <v>1.86</v>
      </c>
      <c r="H1008" s="1">
        <v>0.81763617711674996</v>
      </c>
      <c r="I1008" s="1">
        <v>84.321655713315096</v>
      </c>
      <c r="J1008">
        <v>7831.683012385588</v>
      </c>
      <c r="K1008" s="1">
        <v>4.6103644314946104</v>
      </c>
    </row>
    <row r="1009" spans="1:11" x14ac:dyDescent="0.2">
      <c r="A1009">
        <v>18047.88</v>
      </c>
      <c r="B1009">
        <v>103035.84</v>
      </c>
      <c r="C1009" s="1">
        <v>25.1</v>
      </c>
      <c r="D1009" s="1">
        <v>38.299999999999997</v>
      </c>
      <c r="E1009" s="1">
        <v>5</v>
      </c>
      <c r="F1009" s="1">
        <v>25.6666666666667</v>
      </c>
      <c r="G1009">
        <v>1.86</v>
      </c>
      <c r="H1009" s="1">
        <v>0.81763617711674996</v>
      </c>
      <c r="I1009" s="1">
        <v>84.321655713315096</v>
      </c>
      <c r="J1009">
        <v>8097.5054130002864</v>
      </c>
      <c r="K1009" s="1">
        <v>4.6103644314946104</v>
      </c>
    </row>
    <row r="1010" spans="1:11" x14ac:dyDescent="0.2">
      <c r="A1010">
        <v>17498.53</v>
      </c>
      <c r="B1010">
        <v>102684.74</v>
      </c>
      <c r="C1010" s="1">
        <v>30.2</v>
      </c>
      <c r="D1010" s="1">
        <v>38.299999999999997</v>
      </c>
      <c r="E1010" s="1">
        <v>5</v>
      </c>
      <c r="F1010" s="1">
        <v>25.6666666666667</v>
      </c>
      <c r="G1010">
        <v>1.86</v>
      </c>
      <c r="H1010" s="1">
        <v>0.81763617711674996</v>
      </c>
      <c r="I1010" s="1">
        <v>84.321655713315096</v>
      </c>
      <c r="J1010">
        <v>7504.596624200999</v>
      </c>
      <c r="K1010" s="1">
        <v>4.6103644314946104</v>
      </c>
    </row>
    <row r="1011" spans="1:11" x14ac:dyDescent="0.2">
      <c r="A1011">
        <v>17541.11</v>
      </c>
      <c r="B1011">
        <v>102691.78</v>
      </c>
      <c r="C1011" s="1">
        <v>30.2</v>
      </c>
      <c r="D1011" s="1">
        <v>38.299999999999997</v>
      </c>
      <c r="E1011" s="1">
        <v>5</v>
      </c>
      <c r="F1011" s="1">
        <v>25.6666666666667</v>
      </c>
      <c r="G1011">
        <v>1.86</v>
      </c>
      <c r="H1011" s="1">
        <v>0.81763617711674996</v>
      </c>
      <c r="I1011" s="1">
        <v>84.321655713315096</v>
      </c>
      <c r="J1011">
        <v>7533.1043123939926</v>
      </c>
      <c r="K1011" s="1">
        <v>4.6103644314946104</v>
      </c>
    </row>
    <row r="1012" spans="1:11" x14ac:dyDescent="0.2">
      <c r="A1012">
        <v>17918.47</v>
      </c>
      <c r="B1012">
        <v>102761.56</v>
      </c>
      <c r="C1012" s="1">
        <v>25.1</v>
      </c>
      <c r="D1012" s="1">
        <v>38.299999999999997</v>
      </c>
      <c r="E1012" s="1">
        <v>5</v>
      </c>
      <c r="F1012" s="1">
        <v>25.6666666666667</v>
      </c>
      <c r="G1012">
        <v>1.86</v>
      </c>
      <c r="H1012" s="1">
        <v>0.81763617711674996</v>
      </c>
      <c r="I1012" s="1">
        <v>84.321655713315096</v>
      </c>
      <c r="J1012">
        <v>7797.7438303645858</v>
      </c>
      <c r="K1012" s="1">
        <v>4.6103644314946104</v>
      </c>
    </row>
    <row r="1013" spans="1:11" x14ac:dyDescent="0.2">
      <c r="A1013">
        <v>18045.21</v>
      </c>
      <c r="B1013">
        <v>102894.01</v>
      </c>
      <c r="C1013" s="1">
        <v>25.1</v>
      </c>
      <c r="D1013" s="1">
        <v>38.299999999999997</v>
      </c>
      <c r="E1013" s="1">
        <v>5</v>
      </c>
      <c r="F1013" s="1">
        <v>25.6666666666667</v>
      </c>
      <c r="G1013">
        <v>1.86</v>
      </c>
      <c r="H1013" s="1">
        <v>0.81763617711674996</v>
      </c>
      <c r="I1013" s="1">
        <v>84.321655713315096</v>
      </c>
      <c r="J1013">
        <v>7978.5618653482225</v>
      </c>
      <c r="K1013" s="1">
        <v>4.6103644314946104</v>
      </c>
    </row>
    <row r="1014" spans="1:11" x14ac:dyDescent="0.2">
      <c r="A1014">
        <v>18034.13</v>
      </c>
      <c r="B1014">
        <v>102946.64</v>
      </c>
      <c r="C1014" s="1">
        <v>25.1</v>
      </c>
      <c r="D1014" s="1">
        <v>38.299999999999997</v>
      </c>
      <c r="E1014" s="1">
        <v>5</v>
      </c>
      <c r="F1014" s="1">
        <v>25.6666666666667</v>
      </c>
      <c r="G1014">
        <v>1.86</v>
      </c>
      <c r="H1014" s="1">
        <v>0.81763617711674996</v>
      </c>
      <c r="I1014" s="1">
        <v>84.321655713315096</v>
      </c>
      <c r="J1014">
        <v>8015.8394742452883</v>
      </c>
      <c r="K1014" s="1">
        <v>4.6103644314946104</v>
      </c>
    </row>
    <row r="1015" spans="1:11" x14ac:dyDescent="0.2">
      <c r="A1015">
        <v>14175.9</v>
      </c>
      <c r="B1015">
        <v>102359.07</v>
      </c>
      <c r="C1015" s="1">
        <v>21.43</v>
      </c>
      <c r="D1015" s="1">
        <v>21.63</v>
      </c>
      <c r="E1015" s="1">
        <v>2</v>
      </c>
      <c r="F1015" s="1">
        <v>28.342857142857099</v>
      </c>
      <c r="G1015">
        <v>1.9357142857142899</v>
      </c>
      <c r="H1015" s="1">
        <v>0.79216546180882097</v>
      </c>
      <c r="I1015" s="1">
        <v>94.802057750817895</v>
      </c>
      <c r="J1015">
        <v>6083.5897457298233</v>
      </c>
      <c r="K1015" s="1">
        <v>4.6155843387276514</v>
      </c>
    </row>
    <row r="1016" spans="1:11" x14ac:dyDescent="0.2">
      <c r="A1016">
        <v>14575.32</v>
      </c>
      <c r="B1016">
        <v>102298.77</v>
      </c>
      <c r="C1016" s="1">
        <v>13.2</v>
      </c>
      <c r="D1016" s="1">
        <v>15.1</v>
      </c>
      <c r="E1016" s="1">
        <v>2</v>
      </c>
      <c r="F1016" s="1">
        <v>28.342857142857099</v>
      </c>
      <c r="G1016">
        <v>1.9357142857142899</v>
      </c>
      <c r="H1016" s="1">
        <v>0.79216546180882097</v>
      </c>
      <c r="I1016" s="1">
        <v>94.802057750817895</v>
      </c>
      <c r="J1016">
        <v>6078.7152478915332</v>
      </c>
      <c r="K1016" s="1">
        <v>4.6155843387276514</v>
      </c>
    </row>
    <row r="1017" spans="1:11" x14ac:dyDescent="0.2">
      <c r="A1017">
        <v>14729.32</v>
      </c>
      <c r="B1017">
        <v>102265.48</v>
      </c>
      <c r="C1017" s="1">
        <v>18.600000000000001</v>
      </c>
      <c r="D1017" s="1">
        <v>20.8</v>
      </c>
      <c r="E1017" s="1">
        <v>2</v>
      </c>
      <c r="F1017" s="1">
        <v>28.342857142857099</v>
      </c>
      <c r="G1017">
        <v>1.9357142857142899</v>
      </c>
      <c r="H1017" s="1">
        <v>0.79216546180882097</v>
      </c>
      <c r="I1017" s="1">
        <v>94.802057750817895</v>
      </c>
      <c r="J1017">
        <v>6074.1796863946111</v>
      </c>
      <c r="K1017" s="1">
        <v>4.6155843387276514</v>
      </c>
    </row>
    <row r="1018" spans="1:11" x14ac:dyDescent="0.2">
      <c r="A1018">
        <v>14528.98</v>
      </c>
      <c r="B1018">
        <v>102296.36</v>
      </c>
      <c r="C1018" s="1">
        <v>14.3</v>
      </c>
      <c r="D1018" s="1">
        <v>14.8</v>
      </c>
      <c r="E1018" s="1">
        <v>2</v>
      </c>
      <c r="F1018" s="1">
        <v>28.342857142857099</v>
      </c>
      <c r="G1018">
        <v>1.9357142857142899</v>
      </c>
      <c r="H1018" s="1">
        <v>0.79216546180882097</v>
      </c>
      <c r="I1018" s="1">
        <v>94.802057750817895</v>
      </c>
      <c r="J1018">
        <v>6068.62240051142</v>
      </c>
      <c r="K1018" s="1">
        <v>4.6155843387276514</v>
      </c>
    </row>
    <row r="1019" spans="1:11" x14ac:dyDescent="0.2">
      <c r="A1019">
        <v>16054.24</v>
      </c>
      <c r="B1019">
        <v>102290.00199999999</v>
      </c>
      <c r="C1019" s="1">
        <v>2</v>
      </c>
      <c r="D1019" s="1">
        <v>4.2</v>
      </c>
      <c r="E1019" s="1">
        <v>9</v>
      </c>
      <c r="F1019" s="1">
        <v>19.527999999999999</v>
      </c>
      <c r="G1019">
        <v>1.9950000000000001</v>
      </c>
      <c r="H1019" s="1">
        <v>0.60199999999999998</v>
      </c>
      <c r="I1019" s="1">
        <v>87.325000000000003</v>
      </c>
      <c r="J1019">
        <v>6487.9308774542978</v>
      </c>
      <c r="K1019" s="1">
        <v>4.6167146974063398</v>
      </c>
    </row>
    <row r="1020" spans="1:11" x14ac:dyDescent="0.2">
      <c r="A1020">
        <v>16051.778</v>
      </c>
      <c r="B1020">
        <v>102317.159</v>
      </c>
      <c r="C1020" s="1">
        <v>2</v>
      </c>
      <c r="D1020" s="1">
        <v>4.2</v>
      </c>
      <c r="E1020" s="1">
        <v>9</v>
      </c>
      <c r="F1020" s="1">
        <v>19.527999999999999</v>
      </c>
      <c r="G1020">
        <v>1.9950000000000001</v>
      </c>
      <c r="H1020" s="1">
        <v>0.60199999999999998</v>
      </c>
      <c r="I1020" s="1">
        <v>87.325000000000003</v>
      </c>
      <c r="J1020">
        <v>6512.0256389980514</v>
      </c>
      <c r="K1020" s="1">
        <v>4.6167146974063398</v>
      </c>
    </row>
    <row r="1021" spans="1:11" x14ac:dyDescent="0.2">
      <c r="A1021">
        <v>16126.05</v>
      </c>
      <c r="B1021">
        <v>102271.518</v>
      </c>
      <c r="C1021" s="1">
        <v>2</v>
      </c>
      <c r="D1021" s="1">
        <v>4.2</v>
      </c>
      <c r="E1021" s="1">
        <v>9</v>
      </c>
      <c r="F1021" s="1">
        <v>19.527999999999999</v>
      </c>
      <c r="G1021">
        <v>1.9950000000000001</v>
      </c>
      <c r="H1021" s="1">
        <v>0.60199999999999998</v>
      </c>
      <c r="I1021" s="1">
        <v>87.325000000000003</v>
      </c>
      <c r="J1021">
        <v>6499.1256882122952</v>
      </c>
      <c r="K1021" s="1">
        <v>4.6167146974063398</v>
      </c>
    </row>
    <row r="1022" spans="1:11" x14ac:dyDescent="0.2">
      <c r="A1022">
        <v>16146.208000000001</v>
      </c>
      <c r="B1022">
        <v>102292.632</v>
      </c>
      <c r="C1022" s="1">
        <v>2</v>
      </c>
      <c r="D1022" s="1">
        <v>4.2</v>
      </c>
      <c r="E1022" s="1">
        <v>9</v>
      </c>
      <c r="F1022" s="1">
        <v>19.527999999999999</v>
      </c>
      <c r="G1022">
        <v>1.9950000000000001</v>
      </c>
      <c r="H1022" s="1">
        <v>0.60199999999999998</v>
      </c>
      <c r="I1022" s="1">
        <v>87.325000000000003</v>
      </c>
      <c r="J1022">
        <v>6526.523950285401</v>
      </c>
      <c r="K1022" s="1">
        <v>4.6167146974063398</v>
      </c>
    </row>
    <row r="1023" spans="1:11" x14ac:dyDescent="0.2">
      <c r="A1023">
        <v>16167.46</v>
      </c>
      <c r="B1023">
        <v>102243.95</v>
      </c>
      <c r="C1023" s="1">
        <v>2</v>
      </c>
      <c r="D1023" s="1">
        <v>4.2</v>
      </c>
      <c r="E1023" s="1">
        <v>9</v>
      </c>
      <c r="F1023" s="1">
        <v>19.527999999999999</v>
      </c>
      <c r="G1023">
        <v>1.9950000000000001</v>
      </c>
      <c r="H1023" s="1">
        <v>0.60199999999999998</v>
      </c>
      <c r="I1023" s="1">
        <v>87.325000000000003</v>
      </c>
      <c r="J1023">
        <v>6490.4908491060169</v>
      </c>
      <c r="K1023" s="1">
        <v>4.6167146974063398</v>
      </c>
    </row>
    <row r="1024" spans="1:11" x14ac:dyDescent="0.2">
      <c r="A1024">
        <v>16162.54</v>
      </c>
      <c r="B1024">
        <v>102283.53</v>
      </c>
      <c r="C1024" s="1">
        <v>2</v>
      </c>
      <c r="D1024" s="1">
        <v>4.2</v>
      </c>
      <c r="E1024" s="1">
        <v>9</v>
      </c>
      <c r="F1024" s="1">
        <v>19.527999999999999</v>
      </c>
      <c r="G1024">
        <v>1.9950000000000001</v>
      </c>
      <c r="H1024" s="1">
        <v>0.60199999999999998</v>
      </c>
      <c r="I1024" s="1">
        <v>87.325000000000003</v>
      </c>
      <c r="J1024">
        <v>6524.7254831915316</v>
      </c>
      <c r="K1024" s="1">
        <v>4.6167146974063398</v>
      </c>
    </row>
    <row r="1025" spans="1:11" x14ac:dyDescent="0.2">
      <c r="A1025">
        <v>15980.074000000001</v>
      </c>
      <c r="B1025">
        <v>102316.652</v>
      </c>
      <c r="C1025" s="1">
        <v>2</v>
      </c>
      <c r="D1025" s="1">
        <v>4.2</v>
      </c>
      <c r="E1025" s="1">
        <v>9</v>
      </c>
      <c r="F1025" s="1">
        <v>19.527999999999999</v>
      </c>
      <c r="G1025">
        <v>1.9950000000000001</v>
      </c>
      <c r="H1025" s="1">
        <v>0.60199999999999998</v>
      </c>
      <c r="I1025" s="1">
        <v>87.325000000000003</v>
      </c>
      <c r="J1025">
        <v>6484.2431991698932</v>
      </c>
      <c r="K1025" s="1">
        <v>4.6167146974063398</v>
      </c>
    </row>
    <row r="1026" spans="1:11" x14ac:dyDescent="0.2">
      <c r="A1026">
        <v>15999.225</v>
      </c>
      <c r="B1026">
        <v>102289.63499999999</v>
      </c>
      <c r="C1026" s="1">
        <v>2</v>
      </c>
      <c r="D1026" s="1">
        <v>4.2</v>
      </c>
      <c r="E1026" s="1">
        <v>9</v>
      </c>
      <c r="F1026" s="1">
        <v>19.527999999999999</v>
      </c>
      <c r="G1026">
        <v>1.9950000000000001</v>
      </c>
      <c r="H1026" s="1">
        <v>0.60199999999999998</v>
      </c>
      <c r="I1026" s="1">
        <v>87.325000000000003</v>
      </c>
      <c r="J1026">
        <v>6466.4760285946259</v>
      </c>
      <c r="K1026" s="1">
        <v>4.6167146974063398</v>
      </c>
    </row>
    <row r="1027" spans="1:11" x14ac:dyDescent="0.2">
      <c r="A1027">
        <v>16024.079</v>
      </c>
      <c r="B1027">
        <v>102269.246</v>
      </c>
      <c r="C1027" s="1">
        <v>2</v>
      </c>
      <c r="D1027" s="1">
        <v>4.2</v>
      </c>
      <c r="E1027" s="1">
        <v>9</v>
      </c>
      <c r="F1027" s="1">
        <v>19.527999999999999</v>
      </c>
      <c r="G1027">
        <v>1.9950000000000001</v>
      </c>
      <c r="H1027" s="1">
        <v>0.60199999999999998</v>
      </c>
      <c r="I1027" s="1">
        <v>87.325000000000003</v>
      </c>
      <c r="J1027">
        <v>6457.1409754381211</v>
      </c>
      <c r="K1027" s="1">
        <v>4.6167146974063398</v>
      </c>
    </row>
    <row r="1028" spans="1:11" x14ac:dyDescent="0.2">
      <c r="A1028">
        <v>14410.07</v>
      </c>
      <c r="B1028">
        <v>102773.42</v>
      </c>
      <c r="C1028" s="1">
        <v>25</v>
      </c>
      <c r="D1028" s="1">
        <v>25.2</v>
      </c>
      <c r="E1028" s="1">
        <v>5</v>
      </c>
      <c r="F1028" s="1">
        <v>26.9</v>
      </c>
      <c r="G1028">
        <v>1.89</v>
      </c>
      <c r="H1028" s="1">
        <v>0.79942857142857204</v>
      </c>
      <c r="I1028" s="1">
        <v>90.179413867047899</v>
      </c>
      <c r="J1028">
        <v>6522.8941162913998</v>
      </c>
      <c r="K1028" s="1">
        <v>4.6257803892765343</v>
      </c>
    </row>
    <row r="1029" spans="1:11" x14ac:dyDescent="0.2">
      <c r="A1029">
        <v>19238.871999999999</v>
      </c>
      <c r="B1029">
        <v>98194.452999999994</v>
      </c>
      <c r="C1029" s="1">
        <v>35</v>
      </c>
      <c r="D1029" s="1">
        <v>35.4</v>
      </c>
      <c r="E1029" s="1">
        <v>4</v>
      </c>
      <c r="F1029" s="1">
        <v>15.2</v>
      </c>
      <c r="G1029">
        <v>1.89</v>
      </c>
      <c r="H1029" s="1">
        <v>0.627428571428571</v>
      </c>
      <c r="I1029" s="1">
        <v>64.683060109289599</v>
      </c>
      <c r="J1029">
        <v>6002.2379945150433</v>
      </c>
      <c r="K1029" s="1">
        <v>4.6365486365486355</v>
      </c>
    </row>
    <row r="1030" spans="1:11" x14ac:dyDescent="0.2">
      <c r="A1030">
        <v>19477.740000000002</v>
      </c>
      <c r="B1030">
        <v>98149.53</v>
      </c>
      <c r="C1030" s="1">
        <v>21.7</v>
      </c>
      <c r="D1030" s="1">
        <v>21.9</v>
      </c>
      <c r="E1030" s="1">
        <v>4</v>
      </c>
      <c r="F1030" s="1">
        <v>27.7</v>
      </c>
      <c r="G1030">
        <v>1.9</v>
      </c>
      <c r="H1030" s="1">
        <v>0.80124210526315798</v>
      </c>
      <c r="I1030" s="1">
        <v>92.651146903491906</v>
      </c>
      <c r="J1030">
        <v>6215.9474947114068</v>
      </c>
      <c r="K1030" s="1">
        <v>4.6423765599565927</v>
      </c>
    </row>
    <row r="1031" spans="1:11" x14ac:dyDescent="0.2">
      <c r="A1031">
        <v>18011.627</v>
      </c>
      <c r="B1031">
        <v>97641.653000000006</v>
      </c>
      <c r="C1031" s="1">
        <v>18.8</v>
      </c>
      <c r="D1031" s="1">
        <v>19</v>
      </c>
      <c r="E1031" s="1">
        <v>4</v>
      </c>
      <c r="F1031" s="1">
        <v>26.2</v>
      </c>
      <c r="G1031">
        <v>1.87</v>
      </c>
      <c r="H1031" s="1">
        <v>0.80189304812834195</v>
      </c>
      <c r="I1031" s="1">
        <v>87.236072395534606</v>
      </c>
      <c r="J1031">
        <v>4665.4732231087792</v>
      </c>
      <c r="K1031" s="1">
        <v>4.6440542477534583</v>
      </c>
    </row>
    <row r="1032" spans="1:11" x14ac:dyDescent="0.2">
      <c r="A1032">
        <v>18976.240000000002</v>
      </c>
      <c r="B1032">
        <v>98131.38</v>
      </c>
      <c r="C1032" s="1">
        <v>23</v>
      </c>
      <c r="D1032" s="1">
        <v>23.2</v>
      </c>
      <c r="E1032" s="1">
        <v>4</v>
      </c>
      <c r="F1032" s="1">
        <v>30.3</v>
      </c>
      <c r="G1032">
        <v>1.92</v>
      </c>
      <c r="H1032" s="1">
        <v>0.81198437499999998</v>
      </c>
      <c r="I1032" s="1">
        <v>99.633690611349493</v>
      </c>
      <c r="J1032">
        <v>5733.0761956918932</v>
      </c>
      <c r="K1032" s="1">
        <v>4.6461137820512821</v>
      </c>
    </row>
    <row r="1033" spans="1:11" x14ac:dyDescent="0.2">
      <c r="A1033">
        <v>18091.599999999999</v>
      </c>
      <c r="B1033">
        <v>103826.71400000001</v>
      </c>
      <c r="C1033" s="1">
        <v>25.2</v>
      </c>
      <c r="D1033" s="1">
        <v>25.6</v>
      </c>
      <c r="E1033" s="1">
        <v>5</v>
      </c>
      <c r="F1033" s="1">
        <v>31.2</v>
      </c>
      <c r="G1033">
        <v>1.86</v>
      </c>
      <c r="H1033" s="1">
        <v>0.76361290322580599</v>
      </c>
      <c r="I1033" s="1">
        <v>78.615748563704003</v>
      </c>
      <c r="J1033">
        <v>8788.1317023340671</v>
      </c>
      <c r="K1033" s="1">
        <v>4.6533321984849758</v>
      </c>
    </row>
    <row r="1034" spans="1:11" x14ac:dyDescent="0.2">
      <c r="A1034">
        <v>17505.227999999999</v>
      </c>
      <c r="B1034">
        <v>105477.08900000001</v>
      </c>
      <c r="C1034" s="1">
        <v>19</v>
      </c>
      <c r="D1034" s="1">
        <v>19.2</v>
      </c>
      <c r="E1034" s="1">
        <v>2</v>
      </c>
      <c r="F1034" s="1">
        <v>39.299999999999997</v>
      </c>
      <c r="G1034">
        <v>1.77</v>
      </c>
      <c r="H1034" s="1">
        <v>1.12491525423729</v>
      </c>
      <c r="I1034" s="1">
        <v>94.327105620008993</v>
      </c>
      <c r="J1034">
        <v>9988.8071234301096</v>
      </c>
      <c r="K1034" s="1">
        <v>4.6599018733273905</v>
      </c>
    </row>
    <row r="1035" spans="1:11" x14ac:dyDescent="0.2">
      <c r="A1035">
        <v>16893.509999999998</v>
      </c>
      <c r="B1035">
        <v>102683.91099999999</v>
      </c>
      <c r="C1035" s="1">
        <v>40.299999999999997</v>
      </c>
      <c r="D1035" s="1">
        <v>40.5</v>
      </c>
      <c r="E1035" s="1">
        <v>5</v>
      </c>
      <c r="F1035" s="1">
        <v>22.2</v>
      </c>
      <c r="G1035">
        <v>1.84</v>
      </c>
      <c r="H1035" s="1">
        <v>0.77986956521739104</v>
      </c>
      <c r="I1035" s="1">
        <v>76.289680548586702</v>
      </c>
      <c r="J1035">
        <v>7203.1731143195411</v>
      </c>
      <c r="K1035" s="1">
        <v>4.696225765745095</v>
      </c>
    </row>
    <row r="1036" spans="1:11" x14ac:dyDescent="0.2">
      <c r="A1036">
        <v>17840.3</v>
      </c>
      <c r="B1036">
        <v>105112.25</v>
      </c>
      <c r="C1036" s="1">
        <v>9.26</v>
      </c>
      <c r="D1036" s="1">
        <v>9.4600000000000009</v>
      </c>
      <c r="E1036" s="1">
        <v>7</v>
      </c>
      <c r="F1036" s="1">
        <v>13.8</v>
      </c>
      <c r="G1036">
        <v>2.09</v>
      </c>
      <c r="H1036" s="1">
        <v>0.52004306220095697</v>
      </c>
      <c r="I1036" s="1">
        <v>93.624939046269603</v>
      </c>
      <c r="J1036">
        <v>9797.3619197684511</v>
      </c>
      <c r="K1036" s="1">
        <v>4.7060156724487836</v>
      </c>
    </row>
    <row r="1037" spans="1:11" x14ac:dyDescent="0.2">
      <c r="A1037">
        <v>18932.650000000001</v>
      </c>
      <c r="B1037">
        <v>98043.982999999993</v>
      </c>
      <c r="C1037" s="1">
        <v>21.5</v>
      </c>
      <c r="D1037" s="1">
        <v>22.3</v>
      </c>
      <c r="E1037" s="1">
        <v>4</v>
      </c>
      <c r="F1037" s="1">
        <v>24.8</v>
      </c>
      <c r="G1037">
        <v>1.98</v>
      </c>
      <c r="H1037" s="1">
        <v>0.67660606060606099</v>
      </c>
      <c r="I1037" s="1">
        <v>97.498387674668606</v>
      </c>
      <c r="J1037">
        <v>5664.3791639098445</v>
      </c>
      <c r="K1037" s="1">
        <v>4.7095675859720822</v>
      </c>
    </row>
    <row r="1038" spans="1:11" x14ac:dyDescent="0.2">
      <c r="A1038">
        <v>16358.225</v>
      </c>
      <c r="B1038">
        <v>102640.077</v>
      </c>
      <c r="C1038" s="1">
        <v>18.8</v>
      </c>
      <c r="D1038" s="1">
        <v>19</v>
      </c>
      <c r="E1038" s="1">
        <v>2</v>
      </c>
      <c r="F1038" s="1">
        <v>31.2</v>
      </c>
      <c r="G1038">
        <v>1.89</v>
      </c>
      <c r="H1038" s="1">
        <v>0.86040211640211695</v>
      </c>
      <c r="I1038" s="1">
        <v>97.182466669946393</v>
      </c>
      <c r="J1038">
        <v>6929.9712937518752</v>
      </c>
      <c r="K1038" s="1">
        <v>4.7218327827464899</v>
      </c>
    </row>
    <row r="1039" spans="1:11" x14ac:dyDescent="0.2">
      <c r="A1039">
        <v>16358.225</v>
      </c>
      <c r="B1039">
        <v>102640.077</v>
      </c>
      <c r="C1039" s="1">
        <v>18.8</v>
      </c>
      <c r="D1039" s="1">
        <v>19</v>
      </c>
      <c r="E1039" s="1">
        <v>2</v>
      </c>
      <c r="F1039" s="1">
        <v>31.2</v>
      </c>
      <c r="G1039">
        <v>1.89</v>
      </c>
      <c r="H1039" s="1">
        <v>0.86040211640211695</v>
      </c>
      <c r="I1039" s="1">
        <v>97.182466669946393</v>
      </c>
      <c r="J1039">
        <v>6929.9712937518752</v>
      </c>
      <c r="K1039" s="1">
        <v>4.7218327827464899</v>
      </c>
    </row>
    <row r="1040" spans="1:11" x14ac:dyDescent="0.2">
      <c r="A1040">
        <v>16358.225</v>
      </c>
      <c r="B1040">
        <v>102640.077</v>
      </c>
      <c r="C1040" s="1">
        <v>18.8</v>
      </c>
      <c r="D1040" s="1">
        <v>19</v>
      </c>
      <c r="E1040" s="1">
        <v>2</v>
      </c>
      <c r="F1040" s="1">
        <v>31.2</v>
      </c>
      <c r="G1040">
        <v>1.89</v>
      </c>
      <c r="H1040" s="1">
        <v>0.86040211640211695</v>
      </c>
      <c r="I1040" s="1">
        <v>97.182466669946393</v>
      </c>
      <c r="J1040">
        <v>6929.9712937518752</v>
      </c>
      <c r="K1040" s="1">
        <v>4.7218327827464899</v>
      </c>
    </row>
    <row r="1041" spans="1:11" x14ac:dyDescent="0.2">
      <c r="A1041">
        <v>16415.84</v>
      </c>
      <c r="B1041">
        <v>102477.45299999999</v>
      </c>
      <c r="C1041" s="1">
        <v>18.8</v>
      </c>
      <c r="D1041" s="1">
        <v>19</v>
      </c>
      <c r="E1041" s="1">
        <v>2</v>
      </c>
      <c r="F1041" s="1">
        <v>31.2</v>
      </c>
      <c r="G1041">
        <v>1.89</v>
      </c>
      <c r="H1041" s="1">
        <v>0.86040211640211695</v>
      </c>
      <c r="I1041" s="1">
        <v>97.182466669946393</v>
      </c>
      <c r="J1041">
        <v>6805.8574656670498</v>
      </c>
      <c r="K1041" s="1">
        <v>4.7218327827464899</v>
      </c>
    </row>
    <row r="1042" spans="1:11" x14ac:dyDescent="0.2">
      <c r="A1042">
        <v>16415.84</v>
      </c>
      <c r="B1042">
        <v>102477.45299999999</v>
      </c>
      <c r="C1042" s="1">
        <v>18.8</v>
      </c>
      <c r="D1042" s="1">
        <v>19</v>
      </c>
      <c r="E1042" s="1">
        <v>2</v>
      </c>
      <c r="F1042" s="1">
        <v>31.2</v>
      </c>
      <c r="G1042">
        <v>1.89</v>
      </c>
      <c r="H1042" s="1">
        <v>0.86040211640211695</v>
      </c>
      <c r="I1042" s="1">
        <v>97.182466669946393</v>
      </c>
      <c r="J1042">
        <v>6805.8574656670498</v>
      </c>
      <c r="K1042" s="1">
        <v>4.7218327827464899</v>
      </c>
    </row>
    <row r="1043" spans="1:11" x14ac:dyDescent="0.2">
      <c r="A1043">
        <v>16322.403</v>
      </c>
      <c r="B1043">
        <v>102598.32399999999</v>
      </c>
      <c r="C1043" s="1">
        <v>22.2</v>
      </c>
      <c r="D1043" s="1">
        <v>22.4</v>
      </c>
      <c r="E1043" s="1">
        <v>2</v>
      </c>
      <c r="F1043" s="1">
        <v>27.3</v>
      </c>
      <c r="G1043">
        <v>1.91</v>
      </c>
      <c r="H1043" s="1">
        <v>0.78619895287958197</v>
      </c>
      <c r="I1043" s="1">
        <v>93.060413947417402</v>
      </c>
      <c r="J1043">
        <v>6877.2890111858678</v>
      </c>
      <c r="K1043" s="1">
        <v>4.7253940552369897</v>
      </c>
    </row>
    <row r="1044" spans="1:11" x14ac:dyDescent="0.2">
      <c r="A1044">
        <v>16322.403</v>
      </c>
      <c r="B1044">
        <v>102598.32399999999</v>
      </c>
      <c r="C1044" s="1">
        <v>22.2</v>
      </c>
      <c r="D1044" s="1">
        <v>22.4</v>
      </c>
      <c r="E1044" s="1">
        <v>2</v>
      </c>
      <c r="F1044" s="1">
        <v>27.3</v>
      </c>
      <c r="G1044">
        <v>1.91</v>
      </c>
      <c r="H1044" s="1">
        <v>0.78619895287958197</v>
      </c>
      <c r="I1044" s="1">
        <v>93.060413947417402</v>
      </c>
      <c r="J1044">
        <v>6877.2890111858678</v>
      </c>
      <c r="K1044" s="1">
        <v>4.7253940552369897</v>
      </c>
    </row>
    <row r="1045" spans="1:11" x14ac:dyDescent="0.2">
      <c r="A1045">
        <v>16322.403</v>
      </c>
      <c r="B1045">
        <v>102598.32399999999</v>
      </c>
      <c r="C1045" s="1">
        <v>22.2</v>
      </c>
      <c r="D1045" s="1">
        <v>22.4</v>
      </c>
      <c r="E1045" s="1">
        <v>2</v>
      </c>
      <c r="F1045" s="1">
        <v>27.3</v>
      </c>
      <c r="G1045">
        <v>1.91</v>
      </c>
      <c r="H1045" s="1">
        <v>0.78619895287958197</v>
      </c>
      <c r="I1045" s="1">
        <v>93.060413947417402</v>
      </c>
      <c r="J1045">
        <v>6877.2890111858678</v>
      </c>
      <c r="K1045" s="1">
        <v>4.7253940552369897</v>
      </c>
    </row>
    <row r="1046" spans="1:11" x14ac:dyDescent="0.2">
      <c r="A1046">
        <v>16436.238000000001</v>
      </c>
      <c r="B1046">
        <v>102483.18399999999</v>
      </c>
      <c r="C1046" s="1">
        <v>22.2</v>
      </c>
      <c r="D1046" s="1">
        <v>22.4</v>
      </c>
      <c r="E1046" s="1">
        <v>2</v>
      </c>
      <c r="F1046" s="1">
        <v>27.3</v>
      </c>
      <c r="G1046">
        <v>1.91</v>
      </c>
      <c r="H1046" s="1">
        <v>0.78619895287958197</v>
      </c>
      <c r="I1046" s="1">
        <v>93.060413947417402</v>
      </c>
      <c r="J1046">
        <v>6819.6984441581371</v>
      </c>
      <c r="K1046" s="1">
        <v>4.7253940552369897</v>
      </c>
    </row>
    <row r="1047" spans="1:11" x14ac:dyDescent="0.2">
      <c r="A1047">
        <v>16436.238000000001</v>
      </c>
      <c r="B1047">
        <v>102483.18399999999</v>
      </c>
      <c r="C1047" s="1">
        <v>22.2</v>
      </c>
      <c r="D1047" s="1">
        <v>22.4</v>
      </c>
      <c r="E1047" s="1">
        <v>2</v>
      </c>
      <c r="F1047" s="1">
        <v>27.3</v>
      </c>
      <c r="G1047">
        <v>1.91</v>
      </c>
      <c r="H1047" s="1">
        <v>0.78619895287958197</v>
      </c>
      <c r="I1047" s="1">
        <v>93.060413947417402</v>
      </c>
      <c r="J1047">
        <v>6819.6984441581371</v>
      </c>
      <c r="K1047" s="1">
        <v>4.7253940552369897</v>
      </c>
    </row>
    <row r="1048" spans="1:11" x14ac:dyDescent="0.2">
      <c r="A1048">
        <v>19256.695</v>
      </c>
      <c r="B1048">
        <v>98044.462</v>
      </c>
      <c r="C1048" s="1">
        <v>30.1</v>
      </c>
      <c r="D1048" s="1">
        <v>30.5</v>
      </c>
      <c r="E1048" s="1">
        <v>4</v>
      </c>
      <c r="F1048" s="1">
        <v>20.2</v>
      </c>
      <c r="G1048">
        <v>1.92</v>
      </c>
      <c r="H1048" s="1">
        <v>0.66527083333333303</v>
      </c>
      <c r="I1048" s="1">
        <v>80.767106128456504</v>
      </c>
      <c r="J1048">
        <v>5973.8434254883177</v>
      </c>
      <c r="K1048" s="1">
        <v>4.7308830492424239</v>
      </c>
    </row>
    <row r="1049" spans="1:11" x14ac:dyDescent="0.2">
      <c r="A1049">
        <v>16366.187</v>
      </c>
      <c r="B1049">
        <v>102639.90300000001</v>
      </c>
      <c r="C1049" s="1">
        <v>35</v>
      </c>
      <c r="D1049" s="1">
        <v>35.200000000000003</v>
      </c>
      <c r="E1049" s="1">
        <v>2</v>
      </c>
      <c r="F1049" s="1">
        <v>24.1</v>
      </c>
      <c r="G1049">
        <v>1.91</v>
      </c>
      <c r="H1049" s="1">
        <v>0.73480104712041905</v>
      </c>
      <c r="I1049" s="1">
        <v>87.570642764006394</v>
      </c>
      <c r="J1049">
        <v>6933.116491671336</v>
      </c>
      <c r="K1049" s="1">
        <v>4.7528795811518334</v>
      </c>
    </row>
    <row r="1050" spans="1:11" x14ac:dyDescent="0.2">
      <c r="A1050">
        <v>16366.187</v>
      </c>
      <c r="B1050">
        <v>102639.90300000001</v>
      </c>
      <c r="C1050" s="1">
        <v>35</v>
      </c>
      <c r="D1050" s="1">
        <v>35.200000000000003</v>
      </c>
      <c r="E1050" s="1">
        <v>2</v>
      </c>
      <c r="F1050" s="1">
        <v>24.1</v>
      </c>
      <c r="G1050">
        <v>1.91</v>
      </c>
      <c r="H1050" s="1">
        <v>0.73480104712041905</v>
      </c>
      <c r="I1050" s="1">
        <v>87.570642764006394</v>
      </c>
      <c r="J1050">
        <v>6933.116491671336</v>
      </c>
      <c r="K1050" s="1">
        <v>4.7528795811518334</v>
      </c>
    </row>
    <row r="1051" spans="1:11" x14ac:dyDescent="0.2">
      <c r="A1051">
        <v>16366.187</v>
      </c>
      <c r="B1051">
        <v>102639.90300000001</v>
      </c>
      <c r="C1051" s="1">
        <v>35</v>
      </c>
      <c r="D1051" s="1">
        <v>35.200000000000003</v>
      </c>
      <c r="E1051" s="1">
        <v>2</v>
      </c>
      <c r="F1051" s="1">
        <v>24.1</v>
      </c>
      <c r="G1051">
        <v>1.91</v>
      </c>
      <c r="H1051" s="1">
        <v>0.73480104712041905</v>
      </c>
      <c r="I1051" s="1">
        <v>87.570642764006394</v>
      </c>
      <c r="J1051">
        <v>6933.116491671336</v>
      </c>
      <c r="K1051" s="1">
        <v>4.7528795811518334</v>
      </c>
    </row>
    <row r="1052" spans="1:11" x14ac:dyDescent="0.2">
      <c r="A1052">
        <v>16495.771000000001</v>
      </c>
      <c r="B1052">
        <v>102434.262</v>
      </c>
      <c r="C1052" s="1">
        <v>35</v>
      </c>
      <c r="D1052" s="1">
        <v>35.200000000000003</v>
      </c>
      <c r="E1052" s="1">
        <v>2</v>
      </c>
      <c r="F1052" s="1">
        <v>24.1</v>
      </c>
      <c r="G1052">
        <v>1.91</v>
      </c>
      <c r="H1052" s="1">
        <v>0.73480104712041905</v>
      </c>
      <c r="I1052" s="1">
        <v>87.570642764006394</v>
      </c>
      <c r="J1052">
        <v>6801.1467946505909</v>
      </c>
      <c r="K1052" s="1">
        <v>4.7528795811518334</v>
      </c>
    </row>
    <row r="1053" spans="1:11" x14ac:dyDescent="0.2">
      <c r="A1053">
        <v>16495.771000000001</v>
      </c>
      <c r="B1053">
        <v>102434.262</v>
      </c>
      <c r="C1053" s="1">
        <v>35</v>
      </c>
      <c r="D1053" s="1">
        <v>35.200000000000003</v>
      </c>
      <c r="E1053" s="1">
        <v>2</v>
      </c>
      <c r="F1053" s="1">
        <v>24.1</v>
      </c>
      <c r="G1053">
        <v>1.91</v>
      </c>
      <c r="H1053" s="1">
        <v>0.73480104712041905</v>
      </c>
      <c r="I1053" s="1">
        <v>87.570642764006394</v>
      </c>
      <c r="J1053">
        <v>6801.1467946505909</v>
      </c>
      <c r="K1053" s="1">
        <v>4.7528795811518334</v>
      </c>
    </row>
    <row r="1054" spans="1:11" x14ac:dyDescent="0.2">
      <c r="A1054">
        <v>15440.29</v>
      </c>
      <c r="B1054">
        <v>102303.02</v>
      </c>
      <c r="C1054" s="1">
        <v>20.100000000000001</v>
      </c>
      <c r="D1054" s="1">
        <v>20.3</v>
      </c>
      <c r="E1054" s="1">
        <v>2</v>
      </c>
      <c r="F1054" s="1">
        <v>28.75</v>
      </c>
      <c r="G1054">
        <v>1.89</v>
      </c>
      <c r="H1054" s="1">
        <v>0.84087910294233104</v>
      </c>
      <c r="I1054" s="1">
        <v>92.052261925048498</v>
      </c>
      <c r="J1054">
        <v>6288.0861401183929</v>
      </c>
      <c r="K1054" s="1">
        <v>4.7608942317474039</v>
      </c>
    </row>
    <row r="1055" spans="1:11" x14ac:dyDescent="0.2">
      <c r="A1055">
        <v>15847.64</v>
      </c>
      <c r="B1055">
        <v>102289.74</v>
      </c>
      <c r="C1055" s="1">
        <v>17.600000000000001</v>
      </c>
      <c r="D1055" s="1">
        <v>17.8</v>
      </c>
      <c r="E1055" s="1">
        <v>2</v>
      </c>
      <c r="F1055" s="1">
        <v>28.75</v>
      </c>
      <c r="G1055">
        <v>1.89</v>
      </c>
      <c r="H1055" s="1">
        <v>0.84087910294233104</v>
      </c>
      <c r="I1055" s="1">
        <v>92.052261925048498</v>
      </c>
      <c r="J1055">
        <v>6410.4976949819611</v>
      </c>
      <c r="K1055" s="1">
        <v>4.7608942317474039</v>
      </c>
    </row>
    <row r="1056" spans="1:11" x14ac:dyDescent="0.2">
      <c r="A1056">
        <v>15475.3</v>
      </c>
      <c r="B1056">
        <v>102303</v>
      </c>
      <c r="C1056" s="1">
        <v>23.1</v>
      </c>
      <c r="D1056" s="1">
        <v>23.3</v>
      </c>
      <c r="E1056" s="1">
        <v>2</v>
      </c>
      <c r="F1056" s="1">
        <v>28.75</v>
      </c>
      <c r="G1056">
        <v>1.89</v>
      </c>
      <c r="H1056" s="1">
        <v>0.84087910294233104</v>
      </c>
      <c r="I1056" s="1">
        <v>92.052261925048498</v>
      </c>
      <c r="J1056">
        <v>6298.7424879359041</v>
      </c>
      <c r="K1056" s="1">
        <v>4.7608942317474039</v>
      </c>
    </row>
    <row r="1057" spans="1:11" x14ac:dyDescent="0.2">
      <c r="A1057">
        <v>15911.7</v>
      </c>
      <c r="B1057">
        <v>102289.60000000001</v>
      </c>
      <c r="C1057" s="1">
        <v>17.8</v>
      </c>
      <c r="D1057" s="1">
        <v>18</v>
      </c>
      <c r="E1057" s="1">
        <v>2</v>
      </c>
      <c r="F1057" s="1">
        <v>28.75</v>
      </c>
      <c r="G1057">
        <v>1.89</v>
      </c>
      <c r="H1057" s="1">
        <v>0.84087910294233104</v>
      </c>
      <c r="I1057" s="1">
        <v>92.052261925048498</v>
      </c>
      <c r="J1057">
        <v>6433.6995337775179</v>
      </c>
      <c r="K1057" s="1">
        <v>4.7608942317474039</v>
      </c>
    </row>
    <row r="1058" spans="1:11" x14ac:dyDescent="0.2">
      <c r="A1058">
        <v>15686.84</v>
      </c>
      <c r="B1058">
        <v>102295.27</v>
      </c>
      <c r="C1058" s="1">
        <v>19.600000000000001</v>
      </c>
      <c r="D1058" s="1">
        <v>22</v>
      </c>
      <c r="E1058" s="1">
        <v>2</v>
      </c>
      <c r="F1058" s="1">
        <v>28.75</v>
      </c>
      <c r="G1058">
        <v>1.89</v>
      </c>
      <c r="H1058" s="1">
        <v>0.84087910294233104</v>
      </c>
      <c r="I1058" s="1">
        <v>92.052261925048498</v>
      </c>
      <c r="J1058">
        <v>6359.6152021210401</v>
      </c>
      <c r="K1058" s="1">
        <v>4.7608942317474039</v>
      </c>
    </row>
    <row r="1059" spans="1:11" x14ac:dyDescent="0.2">
      <c r="A1059">
        <v>19978.09</v>
      </c>
      <c r="B1059">
        <v>98436.03</v>
      </c>
      <c r="C1059" s="1">
        <v>27.1</v>
      </c>
      <c r="D1059" s="1">
        <v>27.3</v>
      </c>
      <c r="E1059" s="1">
        <v>5</v>
      </c>
      <c r="F1059" s="1">
        <v>34</v>
      </c>
      <c r="G1059">
        <v>1.87</v>
      </c>
      <c r="H1059" s="1">
        <v>0.920427807486631</v>
      </c>
      <c r="I1059" s="1">
        <v>98.997443643969305</v>
      </c>
      <c r="J1059">
        <v>6779.8751956440174</v>
      </c>
      <c r="K1059" s="1">
        <v>4.765329547113228</v>
      </c>
    </row>
    <row r="1060" spans="1:11" x14ac:dyDescent="0.2">
      <c r="A1060">
        <v>20752.144</v>
      </c>
      <c r="B1060">
        <v>96389.786999999997</v>
      </c>
      <c r="C1060" s="1">
        <v>16.7</v>
      </c>
      <c r="D1060" s="1">
        <v>16.899999999999999</v>
      </c>
      <c r="E1060" s="1">
        <v>3</v>
      </c>
      <c r="F1060" s="1">
        <v>22.4</v>
      </c>
      <c r="G1060">
        <v>1.86</v>
      </c>
      <c r="H1060" s="1">
        <v>0.76361290322580699</v>
      </c>
      <c r="I1060" s="1">
        <v>78.615748563703903</v>
      </c>
      <c r="J1060">
        <v>7211.9785636201123</v>
      </c>
      <c r="K1060" s="1">
        <v>4.7665213600697482</v>
      </c>
    </row>
    <row r="1061" spans="1:11" x14ac:dyDescent="0.2">
      <c r="A1061">
        <v>14785.5</v>
      </c>
      <c r="B1061">
        <v>102794.86</v>
      </c>
      <c r="C1061" s="1">
        <v>23</v>
      </c>
      <c r="D1061" s="1">
        <v>23.2</v>
      </c>
      <c r="E1061" s="1">
        <v>5</v>
      </c>
      <c r="F1061" s="1">
        <v>20.8</v>
      </c>
      <c r="G1061">
        <v>1.9</v>
      </c>
      <c r="H1061" s="1">
        <v>0.70391578947368405</v>
      </c>
      <c r="I1061" s="1">
        <v>79.191290824261301</v>
      </c>
      <c r="J1061">
        <v>6604.5047287808784</v>
      </c>
      <c r="K1061" s="1">
        <v>4.7862803075103484</v>
      </c>
    </row>
    <row r="1062" spans="1:11" x14ac:dyDescent="0.2">
      <c r="A1062">
        <v>14767.14</v>
      </c>
      <c r="B1062">
        <v>102858.67</v>
      </c>
      <c r="C1062" s="1">
        <v>22.2</v>
      </c>
      <c r="D1062" s="1">
        <v>22.4</v>
      </c>
      <c r="E1062" s="1">
        <v>4</v>
      </c>
      <c r="F1062" s="1">
        <v>27.9</v>
      </c>
      <c r="G1062">
        <v>1.82</v>
      </c>
      <c r="H1062" s="1">
        <v>0.88336263736263698</v>
      </c>
      <c r="I1062" s="1">
        <v>84.644739133680005</v>
      </c>
      <c r="J1062">
        <v>6663.7750450813501</v>
      </c>
      <c r="K1062" s="1">
        <v>4.792271341889661</v>
      </c>
    </row>
    <row r="1063" spans="1:11" x14ac:dyDescent="0.2">
      <c r="A1063">
        <v>15965.701999999999</v>
      </c>
      <c r="B1063">
        <v>102251.33500000001</v>
      </c>
      <c r="C1063" s="1">
        <v>15.5</v>
      </c>
      <c r="D1063" s="1">
        <v>15.7</v>
      </c>
      <c r="E1063" s="1">
        <v>2</v>
      </c>
      <c r="F1063" s="1">
        <v>31.672127723693801</v>
      </c>
      <c r="G1063">
        <v>1.91</v>
      </c>
      <c r="H1063" s="1">
        <v>0.86133374269095997</v>
      </c>
      <c r="I1063" s="1">
        <v>99.281777336169398</v>
      </c>
      <c r="J1063">
        <v>6418.3459432479995</v>
      </c>
      <c r="K1063" s="1">
        <v>4.7942935643470372</v>
      </c>
    </row>
    <row r="1064" spans="1:11" x14ac:dyDescent="0.2">
      <c r="A1064">
        <v>15440.29</v>
      </c>
      <c r="B1064">
        <v>102303.02</v>
      </c>
      <c r="C1064" s="1">
        <v>22.8</v>
      </c>
      <c r="D1064" s="1">
        <v>23</v>
      </c>
      <c r="E1064" s="1">
        <v>2</v>
      </c>
      <c r="F1064" s="1">
        <v>29.822222222222202</v>
      </c>
      <c r="G1064">
        <v>1.85111111111111</v>
      </c>
      <c r="H1064" s="1">
        <v>0.895409509432328</v>
      </c>
      <c r="I1064" s="1">
        <v>89.055778623132397</v>
      </c>
      <c r="J1064">
        <v>6288.0953933245182</v>
      </c>
      <c r="K1064" s="1">
        <v>4.8030649589669379</v>
      </c>
    </row>
    <row r="1065" spans="1:11" x14ac:dyDescent="0.2">
      <c r="A1065">
        <v>15911.7</v>
      </c>
      <c r="B1065">
        <v>102289.60000000001</v>
      </c>
      <c r="C1065" s="1">
        <v>20.2</v>
      </c>
      <c r="D1065" s="1">
        <v>25.2</v>
      </c>
      <c r="E1065" s="1">
        <v>2</v>
      </c>
      <c r="F1065" s="1">
        <v>29.822222222222202</v>
      </c>
      <c r="G1065">
        <v>1.85111111111111</v>
      </c>
      <c r="H1065" s="1">
        <v>0.895409509432328</v>
      </c>
      <c r="I1065" s="1">
        <v>89.055778623132397</v>
      </c>
      <c r="J1065">
        <v>6433.7146790115776</v>
      </c>
      <c r="K1065" s="1">
        <v>4.8030649589669379</v>
      </c>
    </row>
    <row r="1066" spans="1:11" x14ac:dyDescent="0.2">
      <c r="A1066">
        <v>15945.6</v>
      </c>
      <c r="B1066">
        <v>102264.3</v>
      </c>
      <c r="C1066" s="1">
        <v>20.6</v>
      </c>
      <c r="D1066" s="1">
        <v>21</v>
      </c>
      <c r="E1066" s="1">
        <v>2</v>
      </c>
      <c r="F1066" s="1">
        <v>29.822222222222202</v>
      </c>
      <c r="G1066">
        <v>1.85111111111111</v>
      </c>
      <c r="H1066" s="1">
        <v>0.895409509432328</v>
      </c>
      <c r="I1066" s="1">
        <v>89.055778623132397</v>
      </c>
      <c r="J1066">
        <v>6422.8124248750264</v>
      </c>
      <c r="K1066" s="1">
        <v>4.8030649589669379</v>
      </c>
    </row>
    <row r="1067" spans="1:11" x14ac:dyDescent="0.2">
      <c r="A1067">
        <v>15686.84</v>
      </c>
      <c r="B1067">
        <v>102295.27</v>
      </c>
      <c r="C1067" s="1">
        <v>25.9</v>
      </c>
      <c r="D1067" s="1">
        <v>28.4</v>
      </c>
      <c r="E1067" s="1">
        <v>2</v>
      </c>
      <c r="F1067" s="1">
        <v>29.822222222222202</v>
      </c>
      <c r="G1067">
        <v>1.85111111111111</v>
      </c>
      <c r="H1067" s="1">
        <v>0.895409509432328</v>
      </c>
      <c r="I1067" s="1">
        <v>89.055778623132397</v>
      </c>
      <c r="J1067">
        <v>6359.6391408278059</v>
      </c>
      <c r="K1067" s="1">
        <v>4.8030649589669379</v>
      </c>
    </row>
    <row r="1068" spans="1:11" x14ac:dyDescent="0.2">
      <c r="A1068">
        <v>15789.3</v>
      </c>
      <c r="B1068">
        <v>102292.3</v>
      </c>
      <c r="C1068" s="1">
        <v>20.399999999999999</v>
      </c>
      <c r="D1068" s="1">
        <v>20.6</v>
      </c>
      <c r="E1068" s="1">
        <v>2</v>
      </c>
      <c r="F1068" s="1">
        <v>29.822222222222202</v>
      </c>
      <c r="G1068">
        <v>1.85111111111111</v>
      </c>
      <c r="H1068" s="1">
        <v>0.895409509432328</v>
      </c>
      <c r="I1068" s="1">
        <v>89.055778623132397</v>
      </c>
      <c r="J1068">
        <v>6392.1388859386498</v>
      </c>
      <c r="K1068" s="1">
        <v>4.8030649589669379</v>
      </c>
    </row>
    <row r="1069" spans="1:11" x14ac:dyDescent="0.2">
      <c r="A1069">
        <v>18932.650000000001</v>
      </c>
      <c r="B1069">
        <v>98043.982999999993</v>
      </c>
      <c r="C1069" s="1">
        <v>15.1</v>
      </c>
      <c r="D1069" s="1">
        <v>15.5</v>
      </c>
      <c r="E1069" s="1">
        <v>4</v>
      </c>
      <c r="F1069" s="1">
        <v>21.2</v>
      </c>
      <c r="G1069">
        <v>2.1</v>
      </c>
      <c r="H1069" s="1">
        <v>0.54674285714285698</v>
      </c>
      <c r="I1069" s="1">
        <v>100</v>
      </c>
      <c r="J1069">
        <v>5664.3574915903737</v>
      </c>
      <c r="K1069" s="1">
        <v>4.8035492457852698</v>
      </c>
    </row>
    <row r="1070" spans="1:11" x14ac:dyDescent="0.2">
      <c r="A1070">
        <v>19366.295999999998</v>
      </c>
      <c r="B1070">
        <v>98139.198999999993</v>
      </c>
      <c r="C1070" s="1">
        <v>12.8</v>
      </c>
      <c r="D1070" s="1">
        <v>13</v>
      </c>
      <c r="E1070" s="1">
        <v>4</v>
      </c>
      <c r="F1070" s="1">
        <v>28.3</v>
      </c>
      <c r="G1070">
        <v>1.98</v>
      </c>
      <c r="H1070" s="1">
        <v>0.74954545454545496</v>
      </c>
      <c r="I1070" s="1">
        <v>100</v>
      </c>
      <c r="J1070">
        <v>6106.4620639466802</v>
      </c>
      <c r="K1070" s="1">
        <v>4.8196844477836223</v>
      </c>
    </row>
    <row r="1071" spans="1:11" x14ac:dyDescent="0.2">
      <c r="A1071">
        <v>15440.29</v>
      </c>
      <c r="B1071">
        <v>102303.02</v>
      </c>
      <c r="C1071" s="1">
        <v>16.600000000000001</v>
      </c>
      <c r="D1071" s="1">
        <v>16.8</v>
      </c>
      <c r="E1071" s="1">
        <v>2</v>
      </c>
      <c r="F1071" s="1">
        <v>29.737500000000001</v>
      </c>
      <c r="G1071">
        <v>1.95333333333333</v>
      </c>
      <c r="H1071" s="1">
        <v>0.82830680706872195</v>
      </c>
      <c r="I1071" s="1">
        <v>94.309565018226706</v>
      </c>
      <c r="J1071">
        <v>6288.0758706896204</v>
      </c>
      <c r="K1071" s="1">
        <v>4.822210870188794</v>
      </c>
    </row>
    <row r="1072" spans="1:11" x14ac:dyDescent="0.2">
      <c r="A1072">
        <v>15440.29</v>
      </c>
      <c r="B1072">
        <v>102303.02</v>
      </c>
      <c r="C1072" s="1">
        <v>16.8</v>
      </c>
      <c r="D1072" s="1">
        <v>17</v>
      </c>
      <c r="E1072" s="1">
        <v>2</v>
      </c>
      <c r="F1072" s="1">
        <v>29.737500000000001</v>
      </c>
      <c r="G1072">
        <v>1.95333333333333</v>
      </c>
      <c r="H1072" s="1">
        <v>0.82830680706872195</v>
      </c>
      <c r="I1072" s="1">
        <v>94.309565018226706</v>
      </c>
      <c r="J1072">
        <v>6288.076405034295</v>
      </c>
      <c r="K1072" s="1">
        <v>4.822210870188794</v>
      </c>
    </row>
    <row r="1073" spans="1:11" x14ac:dyDescent="0.2">
      <c r="A1073">
        <v>15980.8</v>
      </c>
      <c r="B1073">
        <v>102265.65</v>
      </c>
      <c r="C1073" s="1">
        <v>14.8</v>
      </c>
      <c r="D1073" s="1">
        <v>15</v>
      </c>
      <c r="E1073" s="1">
        <v>2</v>
      </c>
      <c r="F1073" s="1">
        <v>29.737500000000001</v>
      </c>
      <c r="G1073">
        <v>1.95333333333333</v>
      </c>
      <c r="H1073" s="1">
        <v>0.82830680706872195</v>
      </c>
      <c r="I1073" s="1">
        <v>94.309565018226706</v>
      </c>
      <c r="J1073">
        <v>6437.3083485047464</v>
      </c>
      <c r="K1073" s="1">
        <v>4.822210870188794</v>
      </c>
    </row>
    <row r="1074" spans="1:11" x14ac:dyDescent="0.2">
      <c r="A1074">
        <v>15475.3</v>
      </c>
      <c r="B1074">
        <v>102303</v>
      </c>
      <c r="C1074" s="1">
        <v>18.399999999999999</v>
      </c>
      <c r="D1074" s="1">
        <v>18.600000000000001</v>
      </c>
      <c r="E1074" s="1">
        <v>2</v>
      </c>
      <c r="F1074" s="1">
        <v>29.737500000000001</v>
      </c>
      <c r="G1074">
        <v>1.95333333333333</v>
      </c>
      <c r="H1074" s="1">
        <v>0.82830680706872195</v>
      </c>
      <c r="I1074" s="1">
        <v>94.309565018226706</v>
      </c>
      <c r="J1074">
        <v>6298.7269300493554</v>
      </c>
      <c r="K1074" s="1">
        <v>4.822210870188794</v>
      </c>
    </row>
    <row r="1075" spans="1:11" x14ac:dyDescent="0.2">
      <c r="A1075">
        <v>15686.84</v>
      </c>
      <c r="B1075">
        <v>102295.27</v>
      </c>
      <c r="C1075" s="1">
        <v>11.5</v>
      </c>
      <c r="D1075" s="1">
        <v>11.9</v>
      </c>
      <c r="E1075" s="1">
        <v>2</v>
      </c>
      <c r="F1075" s="1">
        <v>29.737500000000001</v>
      </c>
      <c r="G1075">
        <v>1.95333333333333</v>
      </c>
      <c r="H1075" s="1">
        <v>0.82830680706872195</v>
      </c>
      <c r="I1075" s="1">
        <v>94.309565018226706</v>
      </c>
      <c r="J1075">
        <v>6359.5919498855455</v>
      </c>
      <c r="K1075" s="1">
        <v>4.822210870188794</v>
      </c>
    </row>
    <row r="1076" spans="1:11" x14ac:dyDescent="0.2">
      <c r="A1076">
        <v>15789.3</v>
      </c>
      <c r="B1076">
        <v>102292.3</v>
      </c>
      <c r="C1076" s="1">
        <v>14</v>
      </c>
      <c r="D1076" s="1">
        <v>16.100000000000001</v>
      </c>
      <c r="E1076" s="1">
        <v>2</v>
      </c>
      <c r="F1076" s="1">
        <v>29.737500000000001</v>
      </c>
      <c r="G1076">
        <v>1.95333333333333</v>
      </c>
      <c r="H1076" s="1">
        <v>0.82830680706872195</v>
      </c>
      <c r="I1076" s="1">
        <v>94.309565018226706</v>
      </c>
      <c r="J1076">
        <v>6392.1237307822039</v>
      </c>
      <c r="K1076" s="1">
        <v>4.822210870188794</v>
      </c>
    </row>
    <row r="1077" spans="1:11" x14ac:dyDescent="0.2">
      <c r="A1077">
        <v>16195.95</v>
      </c>
      <c r="B1077">
        <v>102296.63</v>
      </c>
      <c r="C1077" s="1">
        <v>22</v>
      </c>
      <c r="D1077" s="1">
        <v>30</v>
      </c>
      <c r="E1077" s="1">
        <v>5</v>
      </c>
      <c r="F1077" s="1">
        <v>24.692</v>
      </c>
      <c r="G1077">
        <v>1.875</v>
      </c>
      <c r="H1077" s="1">
        <v>0.78600000000000003</v>
      </c>
      <c r="I1077" s="1">
        <v>83.864999999999995</v>
      </c>
      <c r="J1077">
        <v>6550.2466171671003</v>
      </c>
      <c r="K1077" s="1">
        <v>4.827027027027027</v>
      </c>
    </row>
    <row r="1078" spans="1:11" x14ac:dyDescent="0.2">
      <c r="A1078">
        <v>16488.47</v>
      </c>
      <c r="B1078">
        <v>102353.12</v>
      </c>
      <c r="C1078" s="1">
        <v>22</v>
      </c>
      <c r="D1078" s="1">
        <v>30</v>
      </c>
      <c r="E1078" s="1">
        <v>5</v>
      </c>
      <c r="F1078" s="1">
        <v>24.692</v>
      </c>
      <c r="G1078">
        <v>1.875</v>
      </c>
      <c r="H1078" s="1">
        <v>0.78600000000000003</v>
      </c>
      <c r="I1078" s="1">
        <v>83.864999999999995</v>
      </c>
      <c r="J1078">
        <v>6724.9133831261306</v>
      </c>
      <c r="K1078" s="1">
        <v>4.827027027027027</v>
      </c>
    </row>
    <row r="1079" spans="1:11" x14ac:dyDescent="0.2">
      <c r="A1079">
        <v>16235.19</v>
      </c>
      <c r="B1079">
        <v>102301.79</v>
      </c>
      <c r="C1079" s="1">
        <v>22</v>
      </c>
      <c r="D1079" s="1">
        <v>30</v>
      </c>
      <c r="E1079" s="1">
        <v>5</v>
      </c>
      <c r="F1079" s="1">
        <v>24.692</v>
      </c>
      <c r="G1079">
        <v>1.875</v>
      </c>
      <c r="H1079" s="1">
        <v>0.78600000000000003</v>
      </c>
      <c r="I1079" s="1">
        <v>83.864999999999995</v>
      </c>
      <c r="J1079">
        <v>6570.9573519137157</v>
      </c>
      <c r="K1079" s="1">
        <v>4.827027027027027</v>
      </c>
    </row>
    <row r="1080" spans="1:11" x14ac:dyDescent="0.2">
      <c r="A1080">
        <v>16485.669999999998</v>
      </c>
      <c r="B1080">
        <v>102391.91</v>
      </c>
      <c r="C1080" s="1">
        <v>22</v>
      </c>
      <c r="D1080" s="1">
        <v>30</v>
      </c>
      <c r="E1080" s="1">
        <v>5</v>
      </c>
      <c r="F1080" s="1">
        <v>24.692</v>
      </c>
      <c r="G1080">
        <v>1.875</v>
      </c>
      <c r="H1080" s="1">
        <v>0.78600000000000003</v>
      </c>
      <c r="I1080" s="1">
        <v>83.864999999999995</v>
      </c>
      <c r="J1080">
        <v>6758.578607709539</v>
      </c>
      <c r="K1080" s="1">
        <v>4.827027027027027</v>
      </c>
    </row>
    <row r="1081" spans="1:11" x14ac:dyDescent="0.2">
      <c r="A1081">
        <v>16677.09</v>
      </c>
      <c r="B1081">
        <v>102432.33</v>
      </c>
      <c r="C1081" s="1">
        <v>22</v>
      </c>
      <c r="D1081" s="1">
        <v>30</v>
      </c>
      <c r="E1081" s="1">
        <v>5</v>
      </c>
      <c r="F1081" s="1">
        <v>24.692</v>
      </c>
      <c r="G1081">
        <v>1.875</v>
      </c>
      <c r="H1081" s="1">
        <v>0.78600000000000003</v>
      </c>
      <c r="I1081" s="1">
        <v>83.864999999999995</v>
      </c>
      <c r="J1081">
        <v>6880.1087161693167</v>
      </c>
      <c r="K1081" s="1">
        <v>4.827027027027027</v>
      </c>
    </row>
    <row r="1082" spans="1:11" x14ac:dyDescent="0.2">
      <c r="A1082">
        <v>16744.990000000002</v>
      </c>
      <c r="B1082">
        <v>102455.02</v>
      </c>
      <c r="C1082" s="1">
        <v>22</v>
      </c>
      <c r="D1082" s="1">
        <v>30</v>
      </c>
      <c r="E1082" s="1">
        <v>5</v>
      </c>
      <c r="F1082" s="1">
        <v>24.692</v>
      </c>
      <c r="G1082">
        <v>1.875</v>
      </c>
      <c r="H1082" s="1">
        <v>0.78600000000000003</v>
      </c>
      <c r="I1082" s="1">
        <v>83.864999999999995</v>
      </c>
      <c r="J1082">
        <v>6931.4383743599019</v>
      </c>
      <c r="K1082" s="1">
        <v>4.827027027027027</v>
      </c>
    </row>
    <row r="1083" spans="1:11" x14ac:dyDescent="0.2">
      <c r="A1083">
        <v>16814.844000000001</v>
      </c>
      <c r="B1083">
        <v>102480.1</v>
      </c>
      <c r="C1083" s="1">
        <v>22</v>
      </c>
      <c r="D1083" s="1">
        <v>30</v>
      </c>
      <c r="E1083" s="1">
        <v>5</v>
      </c>
      <c r="F1083" s="1">
        <v>24.692</v>
      </c>
      <c r="G1083">
        <v>1.875</v>
      </c>
      <c r="H1083" s="1">
        <v>0.78600000000000003</v>
      </c>
      <c r="I1083" s="1">
        <v>83.864999999999995</v>
      </c>
      <c r="J1083">
        <v>6986.1516877280201</v>
      </c>
      <c r="K1083" s="1">
        <v>4.827027027027027</v>
      </c>
    </row>
    <row r="1084" spans="1:11" x14ac:dyDescent="0.2">
      <c r="A1084">
        <v>16831.2</v>
      </c>
      <c r="B1084">
        <v>102514.09</v>
      </c>
      <c r="C1084" s="1">
        <v>22</v>
      </c>
      <c r="D1084" s="1">
        <v>30</v>
      </c>
      <c r="E1084" s="1">
        <v>5</v>
      </c>
      <c r="F1084" s="1">
        <v>24.692</v>
      </c>
      <c r="G1084">
        <v>1.875</v>
      </c>
      <c r="H1084" s="1">
        <v>0.78600000000000003</v>
      </c>
      <c r="I1084" s="1">
        <v>83.864999999999995</v>
      </c>
      <c r="J1084">
        <v>7023.8430037671642</v>
      </c>
      <c r="K1084" s="1">
        <v>4.827027027027027</v>
      </c>
    </row>
    <row r="1085" spans="1:11" x14ac:dyDescent="0.2">
      <c r="A1085">
        <v>16364.57</v>
      </c>
      <c r="B1085">
        <v>102310.05</v>
      </c>
      <c r="C1085" s="1">
        <v>22</v>
      </c>
      <c r="D1085" s="1">
        <v>30</v>
      </c>
      <c r="E1085" s="1">
        <v>5</v>
      </c>
      <c r="F1085" s="1">
        <v>24.692</v>
      </c>
      <c r="G1085">
        <v>1.875</v>
      </c>
      <c r="H1085" s="1">
        <v>0.78600000000000003</v>
      </c>
      <c r="I1085" s="1">
        <v>83.864999999999995</v>
      </c>
      <c r="J1085">
        <v>6632.5360357429654</v>
      </c>
      <c r="K1085" s="1">
        <v>4.827027027027027</v>
      </c>
    </row>
    <row r="1086" spans="1:11" x14ac:dyDescent="0.2">
      <c r="A1086">
        <v>16406.14</v>
      </c>
      <c r="B1086">
        <v>102329.87</v>
      </c>
      <c r="C1086" s="1">
        <v>22</v>
      </c>
      <c r="D1086" s="1">
        <v>30</v>
      </c>
      <c r="E1086" s="1">
        <v>5</v>
      </c>
      <c r="F1086" s="1">
        <v>24.692</v>
      </c>
      <c r="G1086">
        <v>1.875</v>
      </c>
      <c r="H1086" s="1">
        <v>0.78600000000000003</v>
      </c>
      <c r="I1086" s="1">
        <v>83.864999999999995</v>
      </c>
      <c r="J1086">
        <v>6668.2326867505844</v>
      </c>
      <c r="K1086" s="1">
        <v>4.827027027027027</v>
      </c>
    </row>
    <row r="1087" spans="1:11" x14ac:dyDescent="0.2">
      <c r="A1087">
        <v>16162.54</v>
      </c>
      <c r="B1087">
        <v>102283.53</v>
      </c>
      <c r="C1087" s="1">
        <v>21.8</v>
      </c>
      <c r="D1087" s="1">
        <v>22.2</v>
      </c>
      <c r="E1087" s="1">
        <v>5</v>
      </c>
      <c r="F1087" s="1">
        <v>20.827530860900801</v>
      </c>
      <c r="G1087">
        <v>1.84</v>
      </c>
      <c r="H1087" s="1">
        <v>0.75002849244553105</v>
      </c>
      <c r="I1087" s="1">
        <v>74.005108150806095</v>
      </c>
      <c r="J1087">
        <v>6524.7618363438341</v>
      </c>
      <c r="K1087" s="1">
        <v>4.834230512654849</v>
      </c>
    </row>
    <row r="1088" spans="1:11" x14ac:dyDescent="0.2">
      <c r="A1088">
        <v>17640.841</v>
      </c>
      <c r="B1088">
        <v>105624.745</v>
      </c>
      <c r="C1088" s="1">
        <v>29.7</v>
      </c>
      <c r="D1088" s="1">
        <v>30.1</v>
      </c>
      <c r="E1088" s="1">
        <v>5</v>
      </c>
      <c r="F1088" s="1">
        <v>27.4</v>
      </c>
      <c r="G1088">
        <v>1.9</v>
      </c>
      <c r="H1088" s="1">
        <v>0.78900000000000003</v>
      </c>
      <c r="I1088" s="1">
        <v>88.5</v>
      </c>
      <c r="J1088">
        <v>10178.398794870678</v>
      </c>
      <c r="K1088" s="1">
        <v>4.8351351351351353</v>
      </c>
    </row>
    <row r="1089" spans="1:11" x14ac:dyDescent="0.2">
      <c r="A1089">
        <v>17597.537</v>
      </c>
      <c r="B1089">
        <v>105620.247</v>
      </c>
      <c r="C1089" s="1">
        <v>27.2</v>
      </c>
      <c r="D1089" s="1">
        <v>27.6</v>
      </c>
      <c r="E1089" s="1">
        <v>5</v>
      </c>
      <c r="F1089" s="1">
        <v>27.4</v>
      </c>
      <c r="G1089">
        <v>1.9</v>
      </c>
      <c r="H1089" s="1">
        <v>0.78900000000000003</v>
      </c>
      <c r="I1089" s="1">
        <v>88.5</v>
      </c>
      <c r="J1089">
        <v>10156.900983543605</v>
      </c>
      <c r="K1089" s="1">
        <v>4.8351351351351353</v>
      </c>
    </row>
    <row r="1090" spans="1:11" x14ac:dyDescent="0.2">
      <c r="A1090">
        <v>17607.126</v>
      </c>
      <c r="B1090">
        <v>105606.87699999999</v>
      </c>
      <c r="C1090" s="1">
        <v>24.9</v>
      </c>
      <c r="D1090" s="1">
        <v>25.3</v>
      </c>
      <c r="E1090" s="1">
        <v>5</v>
      </c>
      <c r="F1090" s="1">
        <v>27.4</v>
      </c>
      <c r="G1090">
        <v>1.9</v>
      </c>
      <c r="H1090" s="1">
        <v>0.78900000000000003</v>
      </c>
      <c r="I1090" s="1">
        <v>88.5</v>
      </c>
      <c r="J1090">
        <v>10148.47781729831</v>
      </c>
      <c r="K1090" s="1">
        <v>4.8351351351351353</v>
      </c>
    </row>
    <row r="1091" spans="1:11" x14ac:dyDescent="0.2">
      <c r="A1091">
        <v>17633.113000000001</v>
      </c>
      <c r="B1091">
        <v>105579.91499999999</v>
      </c>
      <c r="C1091" s="1">
        <v>23.65</v>
      </c>
      <c r="D1091" s="1">
        <v>23.85</v>
      </c>
      <c r="E1091" s="1">
        <v>5</v>
      </c>
      <c r="F1091" s="1">
        <v>27.4</v>
      </c>
      <c r="G1091">
        <v>1.9</v>
      </c>
      <c r="H1091" s="1">
        <v>0.78900000000000003</v>
      </c>
      <c r="I1091" s="1">
        <v>88.5</v>
      </c>
      <c r="J1091">
        <v>10134.243885622294</v>
      </c>
      <c r="K1091" s="1">
        <v>4.8351351351351353</v>
      </c>
    </row>
    <row r="1092" spans="1:11" x14ac:dyDescent="0.2">
      <c r="A1092">
        <v>17633.113000000001</v>
      </c>
      <c r="B1092">
        <v>105579.91499999999</v>
      </c>
      <c r="C1092" s="1">
        <v>26.3</v>
      </c>
      <c r="D1092" s="1">
        <v>26.5</v>
      </c>
      <c r="E1092" s="1">
        <v>5</v>
      </c>
      <c r="F1092" s="1">
        <v>27.4</v>
      </c>
      <c r="G1092">
        <v>1.9</v>
      </c>
      <c r="H1092" s="1">
        <v>0.78900000000000003</v>
      </c>
      <c r="I1092" s="1">
        <v>88.5</v>
      </c>
      <c r="J1092">
        <v>10134.250442473427</v>
      </c>
      <c r="K1092" s="1">
        <v>4.8351351351351353</v>
      </c>
    </row>
    <row r="1093" spans="1:11" x14ac:dyDescent="0.2">
      <c r="A1093">
        <v>17633.113000000001</v>
      </c>
      <c r="B1093">
        <v>105579.91499999999</v>
      </c>
      <c r="C1093" s="1">
        <v>28.95</v>
      </c>
      <c r="D1093" s="1">
        <v>29.15</v>
      </c>
      <c r="E1093" s="1">
        <v>5</v>
      </c>
      <c r="F1093" s="1">
        <v>27.4</v>
      </c>
      <c r="G1093">
        <v>1.9</v>
      </c>
      <c r="H1093" s="1">
        <v>0.78900000000000003</v>
      </c>
      <c r="I1093" s="1">
        <v>88.5</v>
      </c>
      <c r="J1093">
        <v>10134.257692267001</v>
      </c>
      <c r="K1093" s="1">
        <v>4.8351351351351353</v>
      </c>
    </row>
    <row r="1094" spans="1:11" x14ac:dyDescent="0.2">
      <c r="A1094">
        <v>17609.233</v>
      </c>
      <c r="B1094">
        <v>105579.00599999999</v>
      </c>
      <c r="C1094" s="1">
        <v>27.6</v>
      </c>
      <c r="D1094" s="1">
        <v>28</v>
      </c>
      <c r="E1094" s="1">
        <v>5</v>
      </c>
      <c r="F1094" s="1">
        <v>27.4</v>
      </c>
      <c r="G1094">
        <v>1.9</v>
      </c>
      <c r="H1094" s="1">
        <v>0.78900000000000003</v>
      </c>
      <c r="I1094" s="1">
        <v>88.5</v>
      </c>
      <c r="J1094">
        <v>10123.802030467104</v>
      </c>
      <c r="K1094" s="1">
        <v>4.8351351351351353</v>
      </c>
    </row>
    <row r="1095" spans="1:11" x14ac:dyDescent="0.2">
      <c r="A1095">
        <v>17607.705000000002</v>
      </c>
      <c r="B1095">
        <v>105560.58</v>
      </c>
      <c r="C1095" s="1">
        <v>24.75</v>
      </c>
      <c r="D1095" s="1">
        <v>24.95</v>
      </c>
      <c r="E1095" s="1">
        <v>5</v>
      </c>
      <c r="F1095" s="1">
        <v>27.4</v>
      </c>
      <c r="G1095">
        <v>1.9</v>
      </c>
      <c r="H1095" s="1">
        <v>0.78900000000000003</v>
      </c>
      <c r="I1095" s="1">
        <v>88.5</v>
      </c>
      <c r="J1095">
        <v>10106.309612689194</v>
      </c>
      <c r="K1095" s="1">
        <v>4.8351351351351353</v>
      </c>
    </row>
    <row r="1096" spans="1:11" x14ac:dyDescent="0.2">
      <c r="A1096">
        <v>17607.705000000002</v>
      </c>
      <c r="B1096">
        <v>105560.58</v>
      </c>
      <c r="C1096" s="1">
        <v>27.4</v>
      </c>
      <c r="D1096" s="1">
        <v>27.8</v>
      </c>
      <c r="E1096" s="1">
        <v>5</v>
      </c>
      <c r="F1096" s="1">
        <v>27.4</v>
      </c>
      <c r="G1096">
        <v>1.9</v>
      </c>
      <c r="H1096" s="1">
        <v>0.78900000000000003</v>
      </c>
      <c r="I1096" s="1">
        <v>88.5</v>
      </c>
      <c r="J1096">
        <v>10106.316748699004</v>
      </c>
      <c r="K1096" s="1">
        <v>4.8351351351351353</v>
      </c>
    </row>
    <row r="1097" spans="1:11" x14ac:dyDescent="0.2">
      <c r="A1097">
        <v>17607.705000000002</v>
      </c>
      <c r="B1097">
        <v>105560.58</v>
      </c>
      <c r="C1097" s="1">
        <v>30.25</v>
      </c>
      <c r="D1097" s="1">
        <v>30.45</v>
      </c>
      <c r="E1097" s="1">
        <v>5</v>
      </c>
      <c r="F1097" s="1">
        <v>27.4</v>
      </c>
      <c r="G1097">
        <v>1.9</v>
      </c>
      <c r="H1097" s="1">
        <v>0.78900000000000003</v>
      </c>
      <c r="I1097" s="1">
        <v>88.5</v>
      </c>
      <c r="J1097">
        <v>10106.324632997597</v>
      </c>
      <c r="K1097" s="1">
        <v>4.8351351351351353</v>
      </c>
    </row>
    <row r="1098" spans="1:11" x14ac:dyDescent="0.2">
      <c r="A1098">
        <v>17607.705000000002</v>
      </c>
      <c r="B1098">
        <v>105560.58</v>
      </c>
      <c r="C1098" s="1">
        <v>32.700000000000003</v>
      </c>
      <c r="D1098" s="1">
        <v>32.9</v>
      </c>
      <c r="E1098" s="1">
        <v>5</v>
      </c>
      <c r="F1098" s="1">
        <v>27.4</v>
      </c>
      <c r="G1098">
        <v>1.9</v>
      </c>
      <c r="H1098" s="1">
        <v>0.78900000000000003</v>
      </c>
      <c r="I1098" s="1">
        <v>88.5</v>
      </c>
      <c r="J1098">
        <v>10106.332287483627</v>
      </c>
      <c r="K1098" s="1">
        <v>4.8351351351351353</v>
      </c>
    </row>
    <row r="1099" spans="1:11" x14ac:dyDescent="0.2">
      <c r="A1099">
        <v>17612.911</v>
      </c>
      <c r="B1099">
        <v>105549.856</v>
      </c>
      <c r="C1099" s="1">
        <v>22.9</v>
      </c>
      <c r="D1099" s="1">
        <v>23.3</v>
      </c>
      <c r="E1099" s="1">
        <v>5</v>
      </c>
      <c r="F1099" s="1">
        <v>27.4</v>
      </c>
      <c r="G1099">
        <v>1.9</v>
      </c>
      <c r="H1099" s="1">
        <v>0.78900000000000003</v>
      </c>
      <c r="I1099" s="1">
        <v>88.5</v>
      </c>
      <c r="J1099">
        <v>10098.587316634043</v>
      </c>
      <c r="K1099" s="1">
        <v>4.8351351351351353</v>
      </c>
    </row>
    <row r="1100" spans="1:11" x14ac:dyDescent="0.2">
      <c r="A1100">
        <v>17651.891</v>
      </c>
      <c r="B1100">
        <v>105521.772</v>
      </c>
      <c r="C1100" s="1">
        <v>29.1</v>
      </c>
      <c r="D1100" s="1">
        <v>29.5</v>
      </c>
      <c r="E1100" s="1">
        <v>5</v>
      </c>
      <c r="F1100" s="1">
        <v>27.4</v>
      </c>
      <c r="G1100">
        <v>1.9</v>
      </c>
      <c r="H1100" s="1">
        <v>0.78900000000000003</v>
      </c>
      <c r="I1100" s="1">
        <v>88.5</v>
      </c>
      <c r="J1100">
        <v>10088.732335879762</v>
      </c>
      <c r="K1100" s="1">
        <v>4.8351351351351353</v>
      </c>
    </row>
    <row r="1101" spans="1:11" x14ac:dyDescent="0.2">
      <c r="A1101">
        <v>17642.495999999999</v>
      </c>
      <c r="B1101">
        <v>105504.96799999999</v>
      </c>
      <c r="C1101" s="1">
        <v>22.7</v>
      </c>
      <c r="D1101" s="1">
        <v>23.1</v>
      </c>
      <c r="E1101" s="1">
        <v>5</v>
      </c>
      <c r="F1101" s="1">
        <v>27.4</v>
      </c>
      <c r="G1101">
        <v>1.9</v>
      </c>
      <c r="H1101" s="1">
        <v>0.78900000000000003</v>
      </c>
      <c r="I1101" s="1">
        <v>88.5</v>
      </c>
      <c r="J1101">
        <v>10069.541993716341</v>
      </c>
      <c r="K1101" s="1">
        <v>4.8351351351351353</v>
      </c>
    </row>
    <row r="1102" spans="1:11" x14ac:dyDescent="0.2">
      <c r="A1102">
        <v>17642.495999999999</v>
      </c>
      <c r="B1102">
        <v>105504.96799999999</v>
      </c>
      <c r="C1102" s="1">
        <v>27.55</v>
      </c>
      <c r="D1102" s="1">
        <v>27.95</v>
      </c>
      <c r="E1102" s="1">
        <v>5</v>
      </c>
      <c r="F1102" s="1">
        <v>27.4</v>
      </c>
      <c r="G1102">
        <v>1.9</v>
      </c>
      <c r="H1102" s="1">
        <v>0.78900000000000003</v>
      </c>
      <c r="I1102" s="1">
        <v>88.5</v>
      </c>
      <c r="J1102">
        <v>10069.554191508025</v>
      </c>
      <c r="K1102" s="1">
        <v>4.8351351351351353</v>
      </c>
    </row>
    <row r="1103" spans="1:11" x14ac:dyDescent="0.2">
      <c r="A1103">
        <v>17619.368999999999</v>
      </c>
      <c r="B1103">
        <v>105491.255</v>
      </c>
      <c r="C1103" s="1">
        <v>27.15</v>
      </c>
      <c r="D1103" s="1">
        <v>27.55</v>
      </c>
      <c r="E1103" s="1">
        <v>5</v>
      </c>
      <c r="F1103" s="1">
        <v>27.4</v>
      </c>
      <c r="G1103">
        <v>1.9</v>
      </c>
      <c r="H1103" s="1">
        <v>0.78900000000000003</v>
      </c>
      <c r="I1103" s="1">
        <v>88.5</v>
      </c>
      <c r="J1103">
        <v>10047.620638659933</v>
      </c>
      <c r="K1103" s="1">
        <v>4.8351351351351353</v>
      </c>
    </row>
    <row r="1104" spans="1:11" x14ac:dyDescent="0.2">
      <c r="A1104">
        <v>17658.142</v>
      </c>
      <c r="B1104">
        <v>105462.261</v>
      </c>
      <c r="C1104" s="1">
        <v>27</v>
      </c>
      <c r="D1104" s="1">
        <v>27.4</v>
      </c>
      <c r="E1104" s="1">
        <v>5</v>
      </c>
      <c r="F1104" s="1">
        <v>27.4</v>
      </c>
      <c r="G1104">
        <v>1.9</v>
      </c>
      <c r="H1104" s="1">
        <v>0.78900000000000003</v>
      </c>
      <c r="I1104" s="1">
        <v>88.5</v>
      </c>
      <c r="J1104">
        <v>10036.973243874867</v>
      </c>
      <c r="K1104" s="1">
        <v>4.8351351351351353</v>
      </c>
    </row>
    <row r="1105" spans="1:11" x14ac:dyDescent="0.2">
      <c r="A1105">
        <v>17648.317999999999</v>
      </c>
      <c r="B1105">
        <v>105449.68799999999</v>
      </c>
      <c r="C1105" s="1">
        <v>32</v>
      </c>
      <c r="D1105" s="1">
        <v>32.200000000000003</v>
      </c>
      <c r="E1105" s="1">
        <v>5</v>
      </c>
      <c r="F1105" s="1">
        <v>27.4</v>
      </c>
      <c r="G1105">
        <v>1.9</v>
      </c>
      <c r="H1105" s="1">
        <v>0.78900000000000003</v>
      </c>
      <c r="I1105" s="1">
        <v>88.5</v>
      </c>
      <c r="J1105">
        <v>10021.492048173508</v>
      </c>
      <c r="K1105" s="1">
        <v>4.8351351351351353</v>
      </c>
    </row>
    <row r="1106" spans="1:11" x14ac:dyDescent="0.2">
      <c r="A1106">
        <v>17615.502</v>
      </c>
      <c r="B1106">
        <v>105418.99800000001</v>
      </c>
      <c r="C1106" s="1">
        <v>31</v>
      </c>
      <c r="D1106" s="1">
        <v>31.4</v>
      </c>
      <c r="E1106" s="1">
        <v>5</v>
      </c>
      <c r="F1106" s="1">
        <v>27.4</v>
      </c>
      <c r="G1106">
        <v>1.9</v>
      </c>
      <c r="H1106" s="1">
        <v>0.78900000000000003</v>
      </c>
      <c r="I1106" s="1">
        <v>88.5</v>
      </c>
      <c r="J1106">
        <v>9980.0601414963985</v>
      </c>
      <c r="K1106" s="1">
        <v>4.8351351351351353</v>
      </c>
    </row>
    <row r="1107" spans="1:11" x14ac:dyDescent="0.2">
      <c r="A1107">
        <v>17630.016</v>
      </c>
      <c r="B1107">
        <v>105405.59699999999</v>
      </c>
      <c r="C1107" s="1">
        <v>27.5</v>
      </c>
      <c r="D1107" s="1">
        <v>27.9</v>
      </c>
      <c r="E1107" s="1">
        <v>5</v>
      </c>
      <c r="F1107" s="1">
        <v>27.4</v>
      </c>
      <c r="G1107">
        <v>1.9</v>
      </c>
      <c r="H1107" s="1">
        <v>0.78900000000000003</v>
      </c>
      <c r="I1107" s="1">
        <v>88.5</v>
      </c>
      <c r="J1107">
        <v>9973.7604478840312</v>
      </c>
      <c r="K1107" s="1">
        <v>4.8351351351351353</v>
      </c>
    </row>
    <row r="1108" spans="1:11" x14ac:dyDescent="0.2">
      <c r="A1108">
        <v>17653.102999999999</v>
      </c>
      <c r="B1108">
        <v>105392.378</v>
      </c>
      <c r="C1108" s="1">
        <v>24.9</v>
      </c>
      <c r="D1108" s="1">
        <v>25.1</v>
      </c>
      <c r="E1108" s="1">
        <v>5</v>
      </c>
      <c r="F1108" s="1">
        <v>27.4</v>
      </c>
      <c r="G1108">
        <v>1.9</v>
      </c>
      <c r="H1108" s="1">
        <v>0.78900000000000003</v>
      </c>
      <c r="I1108" s="1">
        <v>88.5</v>
      </c>
      <c r="J1108">
        <v>9971.1977241237128</v>
      </c>
      <c r="K1108" s="1">
        <v>4.8351351351351353</v>
      </c>
    </row>
    <row r="1109" spans="1:11" x14ac:dyDescent="0.2">
      <c r="A1109">
        <v>17653.102999999999</v>
      </c>
      <c r="B1109">
        <v>105392.378</v>
      </c>
      <c r="C1109" s="1">
        <v>29</v>
      </c>
      <c r="D1109" s="1">
        <v>29.2</v>
      </c>
      <c r="E1109" s="1">
        <v>5</v>
      </c>
      <c r="F1109" s="1">
        <v>27.4</v>
      </c>
      <c r="G1109">
        <v>1.9</v>
      </c>
      <c r="H1109" s="1">
        <v>0.78900000000000003</v>
      </c>
      <c r="I1109" s="1">
        <v>88.5</v>
      </c>
      <c r="J1109">
        <v>9971.208846652944</v>
      </c>
      <c r="K1109" s="1">
        <v>4.8351351351351353</v>
      </c>
    </row>
    <row r="1110" spans="1:11" x14ac:dyDescent="0.2">
      <c r="A1110">
        <v>17656.983</v>
      </c>
      <c r="B1110">
        <v>105332.564</v>
      </c>
      <c r="C1110" s="1">
        <v>26.8</v>
      </c>
      <c r="D1110" s="1">
        <v>27.2</v>
      </c>
      <c r="E1110" s="1">
        <v>5</v>
      </c>
      <c r="F1110" s="1">
        <v>27.4</v>
      </c>
      <c r="G1110">
        <v>1.9</v>
      </c>
      <c r="H1110" s="1">
        <v>0.78900000000000003</v>
      </c>
      <c r="I1110" s="1">
        <v>88.5</v>
      </c>
      <c r="J1110">
        <v>9918.3537199989969</v>
      </c>
      <c r="K1110" s="1">
        <v>4.8351351351351353</v>
      </c>
    </row>
    <row r="1111" spans="1:11" x14ac:dyDescent="0.2">
      <c r="A1111">
        <v>17641.708999999999</v>
      </c>
      <c r="B1111">
        <v>105012.872</v>
      </c>
      <c r="C1111" s="1">
        <v>22.2</v>
      </c>
      <c r="D1111" s="1">
        <v>22.4</v>
      </c>
      <c r="E1111" s="1">
        <v>5</v>
      </c>
      <c r="F1111" s="1">
        <v>27.4</v>
      </c>
      <c r="G1111">
        <v>1.9</v>
      </c>
      <c r="H1111" s="1">
        <v>0.78900000000000003</v>
      </c>
      <c r="I1111" s="1">
        <v>88.5</v>
      </c>
      <c r="J1111">
        <v>9621.8778833336892</v>
      </c>
      <c r="K1111" s="1">
        <v>4.8351351351351353</v>
      </c>
    </row>
    <row r="1112" spans="1:11" x14ac:dyDescent="0.2">
      <c r="A1112">
        <v>17358.805</v>
      </c>
      <c r="B1112">
        <v>104566.15300000001</v>
      </c>
      <c r="C1112" s="1">
        <v>24</v>
      </c>
      <c r="D1112" s="1">
        <v>24.4</v>
      </c>
      <c r="E1112" s="1">
        <v>5</v>
      </c>
      <c r="F1112" s="1">
        <v>27.4</v>
      </c>
      <c r="G1112">
        <v>1.9</v>
      </c>
      <c r="H1112" s="1">
        <v>0.78900000000000003</v>
      </c>
      <c r="I1112" s="1">
        <v>88.5</v>
      </c>
      <c r="J1112">
        <v>9097.4297476045977</v>
      </c>
      <c r="K1112" s="1">
        <v>4.8351351351351353</v>
      </c>
    </row>
    <row r="1113" spans="1:11" x14ac:dyDescent="0.2">
      <c r="A1113">
        <v>17362.995999999999</v>
      </c>
      <c r="B1113">
        <v>104536.37300000001</v>
      </c>
      <c r="C1113" s="1">
        <v>28.4</v>
      </c>
      <c r="D1113" s="1">
        <v>28.8</v>
      </c>
      <c r="E1113" s="1">
        <v>5</v>
      </c>
      <c r="F1113" s="1">
        <v>27.4</v>
      </c>
      <c r="G1113">
        <v>1.9</v>
      </c>
      <c r="H1113" s="1">
        <v>0.78900000000000003</v>
      </c>
      <c r="I1113" s="1">
        <v>88.5</v>
      </c>
      <c r="J1113">
        <v>9072.186025978086</v>
      </c>
      <c r="K1113" s="1">
        <v>4.8351351351351353</v>
      </c>
    </row>
    <row r="1114" spans="1:11" x14ac:dyDescent="0.2">
      <c r="A1114">
        <v>17351.205000000002</v>
      </c>
      <c r="B1114">
        <v>104526.92</v>
      </c>
      <c r="C1114" s="1">
        <v>23.6</v>
      </c>
      <c r="D1114" s="1">
        <v>24</v>
      </c>
      <c r="E1114" s="1">
        <v>5</v>
      </c>
      <c r="F1114" s="1">
        <v>27.4</v>
      </c>
      <c r="G1114">
        <v>1.9</v>
      </c>
      <c r="H1114" s="1">
        <v>0.78900000000000003</v>
      </c>
      <c r="I1114" s="1">
        <v>88.5</v>
      </c>
      <c r="J1114">
        <v>9058.6338058050442</v>
      </c>
      <c r="K1114" s="1">
        <v>4.8351351351351353</v>
      </c>
    </row>
    <row r="1115" spans="1:11" x14ac:dyDescent="0.2">
      <c r="A1115">
        <v>17262.72</v>
      </c>
      <c r="B1115">
        <v>104498.03599999999</v>
      </c>
      <c r="C1115" s="1">
        <v>23</v>
      </c>
      <c r="D1115" s="1">
        <v>23.4</v>
      </c>
      <c r="E1115" s="1">
        <v>5</v>
      </c>
      <c r="F1115" s="1">
        <v>27.4</v>
      </c>
      <c r="G1115">
        <v>1.9</v>
      </c>
      <c r="H1115" s="1">
        <v>0.78900000000000003</v>
      </c>
      <c r="I1115" s="1">
        <v>88.5</v>
      </c>
      <c r="J1115">
        <v>8995.4644535721927</v>
      </c>
      <c r="K1115" s="1">
        <v>4.8351351351351353</v>
      </c>
    </row>
    <row r="1116" spans="1:11" x14ac:dyDescent="0.2">
      <c r="A1116">
        <v>17253.317999999999</v>
      </c>
      <c r="B1116">
        <v>104459.587</v>
      </c>
      <c r="C1116" s="1">
        <v>26.1</v>
      </c>
      <c r="D1116" s="1">
        <v>26.5</v>
      </c>
      <c r="E1116" s="1">
        <v>5</v>
      </c>
      <c r="F1116" s="1">
        <v>27.4</v>
      </c>
      <c r="G1116">
        <v>1.9</v>
      </c>
      <c r="H1116" s="1">
        <v>0.78900000000000003</v>
      </c>
      <c r="I1116" s="1">
        <v>88.5</v>
      </c>
      <c r="J1116">
        <v>8956.5826785545814</v>
      </c>
      <c r="K1116" s="1">
        <v>4.8351351351351353</v>
      </c>
    </row>
    <row r="1117" spans="1:11" x14ac:dyDescent="0.2">
      <c r="A1117">
        <v>16937.544999999998</v>
      </c>
      <c r="B1117">
        <v>104087.072</v>
      </c>
      <c r="C1117" s="1">
        <v>29.3</v>
      </c>
      <c r="D1117" s="1">
        <v>29.5</v>
      </c>
      <c r="E1117" s="1">
        <v>5</v>
      </c>
      <c r="F1117" s="1">
        <v>27.4</v>
      </c>
      <c r="G1117">
        <v>1.9</v>
      </c>
      <c r="H1117" s="1">
        <v>0.78900000000000003</v>
      </c>
      <c r="I1117" s="1">
        <v>88.5</v>
      </c>
      <c r="J1117">
        <v>8487.7382762459147</v>
      </c>
      <c r="K1117" s="1">
        <v>4.8351351351351353</v>
      </c>
    </row>
    <row r="1118" spans="1:11" x14ac:dyDescent="0.2">
      <c r="A1118">
        <v>16906.731</v>
      </c>
      <c r="B1118">
        <v>104083.826</v>
      </c>
      <c r="C1118" s="1">
        <v>23.8</v>
      </c>
      <c r="D1118" s="1">
        <v>24</v>
      </c>
      <c r="E1118" s="1">
        <v>5</v>
      </c>
      <c r="F1118" s="1">
        <v>27.4</v>
      </c>
      <c r="G1118">
        <v>1.9</v>
      </c>
      <c r="H1118" s="1">
        <v>0.78900000000000003</v>
      </c>
      <c r="I1118" s="1">
        <v>88.5</v>
      </c>
      <c r="J1118">
        <v>8472.4569507718352</v>
      </c>
      <c r="K1118" s="1">
        <v>4.8351351351351353</v>
      </c>
    </row>
    <row r="1119" spans="1:11" x14ac:dyDescent="0.2">
      <c r="A1119">
        <v>16906.731</v>
      </c>
      <c r="B1119">
        <v>104083.826</v>
      </c>
      <c r="C1119" s="1">
        <v>25.8</v>
      </c>
      <c r="D1119" s="1">
        <v>26</v>
      </c>
      <c r="E1119" s="1">
        <v>5</v>
      </c>
      <c r="F1119" s="1">
        <v>27.4</v>
      </c>
      <c r="G1119">
        <v>1.9</v>
      </c>
      <c r="H1119" s="1">
        <v>0.78900000000000003</v>
      </c>
      <c r="I1119" s="1">
        <v>88.5</v>
      </c>
      <c r="J1119">
        <v>8472.4628286397328</v>
      </c>
      <c r="K1119" s="1">
        <v>4.8351351351351353</v>
      </c>
    </row>
    <row r="1120" spans="1:11" x14ac:dyDescent="0.2">
      <c r="A1120">
        <v>16924.546999999999</v>
      </c>
      <c r="B1120">
        <v>104057.996</v>
      </c>
      <c r="C1120" s="1">
        <v>30.7</v>
      </c>
      <c r="D1120" s="1">
        <v>31.1</v>
      </c>
      <c r="E1120" s="1">
        <v>5</v>
      </c>
      <c r="F1120" s="1">
        <v>27.4</v>
      </c>
      <c r="G1120">
        <v>1.9</v>
      </c>
      <c r="H1120" s="1">
        <v>0.78900000000000003</v>
      </c>
      <c r="I1120" s="1">
        <v>88.5</v>
      </c>
      <c r="J1120">
        <v>8455.8959610800539</v>
      </c>
      <c r="K1120" s="1">
        <v>4.8351351351351353</v>
      </c>
    </row>
    <row r="1121" spans="1:11" x14ac:dyDescent="0.2">
      <c r="A1121">
        <v>16883.55</v>
      </c>
      <c r="B1121">
        <v>104025.311</v>
      </c>
      <c r="C1121" s="1">
        <v>27</v>
      </c>
      <c r="D1121" s="1">
        <v>27.4</v>
      </c>
      <c r="E1121" s="1">
        <v>5</v>
      </c>
      <c r="F1121" s="1">
        <v>27.4</v>
      </c>
      <c r="G1121">
        <v>1.9</v>
      </c>
      <c r="H1121" s="1">
        <v>0.78900000000000003</v>
      </c>
      <c r="I1121" s="1">
        <v>88.5</v>
      </c>
      <c r="J1121">
        <v>8409.5590895870391</v>
      </c>
      <c r="K1121" s="1">
        <v>4.8351351351351353</v>
      </c>
    </row>
    <row r="1122" spans="1:11" x14ac:dyDescent="0.2">
      <c r="A1122">
        <v>16883.55</v>
      </c>
      <c r="B1122">
        <v>104025.311</v>
      </c>
      <c r="C1122" s="1">
        <v>31.4</v>
      </c>
      <c r="D1122" s="1">
        <v>31.8</v>
      </c>
      <c r="E1122" s="1">
        <v>5</v>
      </c>
      <c r="F1122" s="1">
        <v>27.4</v>
      </c>
      <c r="G1122">
        <v>1.9</v>
      </c>
      <c r="H1122" s="1">
        <v>0.78900000000000003</v>
      </c>
      <c r="I1122" s="1">
        <v>88.5</v>
      </c>
      <c r="J1122">
        <v>8409.574472067894</v>
      </c>
      <c r="K1122" s="1">
        <v>4.8351351351351353</v>
      </c>
    </row>
    <row r="1123" spans="1:11" x14ac:dyDescent="0.2">
      <c r="A1123">
        <v>16878.512999999999</v>
      </c>
      <c r="B1123">
        <v>104010.54399999999</v>
      </c>
      <c r="C1123" s="1">
        <v>34</v>
      </c>
      <c r="D1123" s="1">
        <v>34.4</v>
      </c>
      <c r="E1123" s="1">
        <v>5</v>
      </c>
      <c r="F1123" s="1">
        <v>27.4</v>
      </c>
      <c r="G1123">
        <v>1.9</v>
      </c>
      <c r="H1123" s="1">
        <v>0.78900000000000003</v>
      </c>
      <c r="I1123" s="1">
        <v>88.5</v>
      </c>
      <c r="J1123">
        <v>8394.0324473055189</v>
      </c>
      <c r="K1123" s="1">
        <v>4.8351351351351353</v>
      </c>
    </row>
    <row r="1124" spans="1:11" x14ac:dyDescent="0.2">
      <c r="A1124">
        <v>16893.73</v>
      </c>
      <c r="B1124">
        <v>103969.15</v>
      </c>
      <c r="C1124" s="1">
        <v>31.5</v>
      </c>
      <c r="D1124" s="1">
        <v>31.9</v>
      </c>
      <c r="E1124" s="1">
        <v>5</v>
      </c>
      <c r="F1124" s="1">
        <v>27.4</v>
      </c>
      <c r="G1124">
        <v>1.9</v>
      </c>
      <c r="H1124" s="1">
        <v>0.78900000000000003</v>
      </c>
      <c r="I1124" s="1">
        <v>88.5</v>
      </c>
      <c r="J1124">
        <v>8362.1487631606324</v>
      </c>
      <c r="K1124" s="1">
        <v>4.8351351351351353</v>
      </c>
    </row>
    <row r="1125" spans="1:11" x14ac:dyDescent="0.2">
      <c r="A1125">
        <v>16860.241000000002</v>
      </c>
      <c r="B1125">
        <v>103799.17</v>
      </c>
      <c r="C1125" s="1">
        <v>27.4</v>
      </c>
      <c r="D1125" s="1">
        <v>27.8</v>
      </c>
      <c r="E1125" s="1">
        <v>5</v>
      </c>
      <c r="F1125" s="1">
        <v>27.4</v>
      </c>
      <c r="G1125">
        <v>1.9</v>
      </c>
      <c r="H1125" s="1">
        <v>0.78900000000000003</v>
      </c>
      <c r="I1125" s="1">
        <v>88.5</v>
      </c>
      <c r="J1125">
        <v>8193.0763363739006</v>
      </c>
      <c r="K1125" s="1">
        <v>4.8351351351351353</v>
      </c>
    </row>
    <row r="1126" spans="1:11" x14ac:dyDescent="0.2">
      <c r="A1126">
        <v>16855.432000000001</v>
      </c>
      <c r="B1126">
        <v>103727.47</v>
      </c>
      <c r="C1126" s="1">
        <v>22.5</v>
      </c>
      <c r="D1126" s="1">
        <v>22.7</v>
      </c>
      <c r="E1126" s="1">
        <v>5</v>
      </c>
      <c r="F1126" s="1">
        <v>27.4</v>
      </c>
      <c r="G1126">
        <v>1.9</v>
      </c>
      <c r="H1126" s="1">
        <v>0.78900000000000003</v>
      </c>
      <c r="I1126" s="1">
        <v>88.5</v>
      </c>
      <c r="J1126">
        <v>8125.5992143049361</v>
      </c>
      <c r="K1126" s="1">
        <v>4.8351351351351353</v>
      </c>
    </row>
    <row r="1127" spans="1:11" x14ac:dyDescent="0.2">
      <c r="A1127">
        <v>16855.432000000001</v>
      </c>
      <c r="B1127">
        <v>103727.47</v>
      </c>
      <c r="C1127" s="1">
        <v>26.5</v>
      </c>
      <c r="D1127" s="1">
        <v>26.7</v>
      </c>
      <c r="E1127" s="1">
        <v>5</v>
      </c>
      <c r="F1127" s="1">
        <v>27.4</v>
      </c>
      <c r="G1127">
        <v>1.9</v>
      </c>
      <c r="H1127" s="1">
        <v>0.78900000000000003</v>
      </c>
      <c r="I1127" s="1">
        <v>88.5</v>
      </c>
      <c r="J1127">
        <v>8125.6113241720468</v>
      </c>
      <c r="K1127" s="1">
        <v>4.8351351351351353</v>
      </c>
    </row>
    <row r="1128" spans="1:11" x14ac:dyDescent="0.2">
      <c r="A1128">
        <v>16855.432000000001</v>
      </c>
      <c r="B1128">
        <v>103727.47</v>
      </c>
      <c r="C1128" s="1">
        <v>30.5</v>
      </c>
      <c r="D1128" s="1">
        <v>30.7</v>
      </c>
      <c r="E1128" s="1">
        <v>5</v>
      </c>
      <c r="F1128" s="1">
        <v>27.4</v>
      </c>
      <c r="G1128">
        <v>1.9</v>
      </c>
      <c r="H1128" s="1">
        <v>0.78900000000000003</v>
      </c>
      <c r="I1128" s="1">
        <v>88.5</v>
      </c>
      <c r="J1128">
        <v>8125.6254031005519</v>
      </c>
      <c r="K1128" s="1">
        <v>4.8351351351351353</v>
      </c>
    </row>
    <row r="1129" spans="1:11" x14ac:dyDescent="0.2">
      <c r="A1129">
        <v>16859.276999999998</v>
      </c>
      <c r="B1129">
        <v>103700.436</v>
      </c>
      <c r="C1129" s="1">
        <v>31</v>
      </c>
      <c r="D1129" s="1">
        <v>31.2</v>
      </c>
      <c r="E1129" s="1">
        <v>5</v>
      </c>
      <c r="F1129" s="1">
        <v>27.4</v>
      </c>
      <c r="G1129">
        <v>1.9</v>
      </c>
      <c r="H1129" s="1">
        <v>0.78900000000000003</v>
      </c>
      <c r="I1129" s="1">
        <v>88.5</v>
      </c>
      <c r="J1129">
        <v>8102.5268601868884</v>
      </c>
      <c r="K1129" s="1">
        <v>4.8351351351351353</v>
      </c>
    </row>
    <row r="1130" spans="1:11" x14ac:dyDescent="0.2">
      <c r="A1130">
        <v>16859.276999999998</v>
      </c>
      <c r="B1130">
        <v>103700.436</v>
      </c>
      <c r="C1130" s="1">
        <v>35</v>
      </c>
      <c r="D1130" s="1">
        <v>35.200000000000003</v>
      </c>
      <c r="E1130" s="1">
        <v>5</v>
      </c>
      <c r="F1130" s="1">
        <v>27.4</v>
      </c>
      <c r="G1130">
        <v>1.9</v>
      </c>
      <c r="H1130" s="1">
        <v>0.78900000000000003</v>
      </c>
      <c r="I1130" s="1">
        <v>88.5</v>
      </c>
      <c r="J1130">
        <v>8102.5432007518466</v>
      </c>
      <c r="K1130" s="1">
        <v>4.8351351351351353</v>
      </c>
    </row>
    <row r="1131" spans="1:11" x14ac:dyDescent="0.2">
      <c r="A1131">
        <v>16862.976999999999</v>
      </c>
      <c r="B1131">
        <v>103678.63800000001</v>
      </c>
      <c r="C1131" s="1">
        <v>30.2</v>
      </c>
      <c r="D1131" s="1">
        <v>30.6</v>
      </c>
      <c r="E1131" s="1">
        <v>5</v>
      </c>
      <c r="F1131" s="1">
        <v>27.4</v>
      </c>
      <c r="G1131">
        <v>1.9</v>
      </c>
      <c r="H1131" s="1">
        <v>0.78900000000000003</v>
      </c>
      <c r="I1131" s="1">
        <v>88.5</v>
      </c>
      <c r="J1131">
        <v>8084.1634360575654</v>
      </c>
      <c r="K1131" s="1">
        <v>4.8351351351351353</v>
      </c>
    </row>
    <row r="1132" spans="1:11" x14ac:dyDescent="0.2">
      <c r="A1132">
        <v>16835.383999999998</v>
      </c>
      <c r="B1132">
        <v>103649.25599999999</v>
      </c>
      <c r="C1132" s="1">
        <v>27</v>
      </c>
      <c r="D1132" s="1">
        <v>27.2</v>
      </c>
      <c r="E1132" s="1">
        <v>5</v>
      </c>
      <c r="F1132" s="1">
        <v>27.4</v>
      </c>
      <c r="G1132">
        <v>1.9</v>
      </c>
      <c r="H1132" s="1">
        <v>0.78900000000000003</v>
      </c>
      <c r="I1132" s="1">
        <v>88.5</v>
      </c>
      <c r="J1132">
        <v>8046.0365637360155</v>
      </c>
      <c r="K1132" s="1">
        <v>4.8351351351351353</v>
      </c>
    </row>
    <row r="1133" spans="1:11" x14ac:dyDescent="0.2">
      <c r="A1133">
        <v>16835.383999999998</v>
      </c>
      <c r="B1133">
        <v>103649.25599999999</v>
      </c>
      <c r="C1133" s="1">
        <v>31</v>
      </c>
      <c r="D1133" s="1">
        <v>31.2</v>
      </c>
      <c r="E1133" s="1">
        <v>5</v>
      </c>
      <c r="F1133" s="1">
        <v>27.4</v>
      </c>
      <c r="G1133">
        <v>1.9</v>
      </c>
      <c r="H1133" s="1">
        <v>0.78900000000000003</v>
      </c>
      <c r="I1133" s="1">
        <v>88.5</v>
      </c>
      <c r="J1133">
        <v>8046.0510304730778</v>
      </c>
      <c r="K1133" s="1">
        <v>4.8351351351351353</v>
      </c>
    </row>
    <row r="1134" spans="1:11" x14ac:dyDescent="0.2">
      <c r="A1134">
        <v>16838.512999999999</v>
      </c>
      <c r="B1134">
        <v>103629.935</v>
      </c>
      <c r="C1134" s="1">
        <v>30.1</v>
      </c>
      <c r="D1134" s="1">
        <v>30.3</v>
      </c>
      <c r="E1134" s="1">
        <v>5</v>
      </c>
      <c r="F1134" s="1">
        <v>27.4</v>
      </c>
      <c r="G1134">
        <v>1.9</v>
      </c>
      <c r="H1134" s="1">
        <v>0.78900000000000003</v>
      </c>
      <c r="I1134" s="1">
        <v>88.5</v>
      </c>
      <c r="J1134">
        <v>8029.7093860919358</v>
      </c>
      <c r="K1134" s="1">
        <v>4.8351351351351353</v>
      </c>
    </row>
    <row r="1135" spans="1:11" x14ac:dyDescent="0.2">
      <c r="A1135">
        <v>16856.696</v>
      </c>
      <c r="B1135">
        <v>103612.04</v>
      </c>
      <c r="C1135" s="1">
        <v>32.450000000000003</v>
      </c>
      <c r="D1135" s="1">
        <v>32.85</v>
      </c>
      <c r="E1135" s="1">
        <v>5</v>
      </c>
      <c r="F1135" s="1">
        <v>27.4</v>
      </c>
      <c r="G1135">
        <v>1.9</v>
      </c>
      <c r="H1135" s="1">
        <v>0.78900000000000003</v>
      </c>
      <c r="I1135" s="1">
        <v>88.5</v>
      </c>
      <c r="J1135">
        <v>8020.9066734880344</v>
      </c>
      <c r="K1135" s="1">
        <v>4.8351351351351353</v>
      </c>
    </row>
    <row r="1136" spans="1:11" x14ac:dyDescent="0.2">
      <c r="A1136">
        <v>16844.847000000002</v>
      </c>
      <c r="B1136">
        <v>103578.34</v>
      </c>
      <c r="C1136" s="1">
        <v>19.399999999999999</v>
      </c>
      <c r="D1136" s="1">
        <v>19.8</v>
      </c>
      <c r="E1136" s="1">
        <v>5</v>
      </c>
      <c r="F1136" s="1">
        <v>27.4</v>
      </c>
      <c r="G1136">
        <v>1.9</v>
      </c>
      <c r="H1136" s="1">
        <v>0.78900000000000003</v>
      </c>
      <c r="I1136" s="1">
        <v>88.5</v>
      </c>
      <c r="J1136">
        <v>7985.2811014902873</v>
      </c>
      <c r="K1136" s="1">
        <v>4.8351351351351353</v>
      </c>
    </row>
    <row r="1137" spans="1:11" x14ac:dyDescent="0.2">
      <c r="A1137">
        <v>16848.900000000001</v>
      </c>
      <c r="B1137">
        <v>103548.662</v>
      </c>
      <c r="C1137" s="1">
        <v>20.399999999999999</v>
      </c>
      <c r="D1137" s="1">
        <v>20.8</v>
      </c>
      <c r="E1137" s="1">
        <v>5</v>
      </c>
      <c r="F1137" s="1">
        <v>27.4</v>
      </c>
      <c r="G1137">
        <v>1.9</v>
      </c>
      <c r="H1137" s="1">
        <v>0.78900000000000003</v>
      </c>
      <c r="I1137" s="1">
        <v>88.5</v>
      </c>
      <c r="J1137">
        <v>7959.958756226375</v>
      </c>
      <c r="K1137" s="1">
        <v>4.8351351351351353</v>
      </c>
    </row>
    <row r="1138" spans="1:11" x14ac:dyDescent="0.2">
      <c r="A1138">
        <v>16910.333999999999</v>
      </c>
      <c r="B1138">
        <v>103381.943</v>
      </c>
      <c r="C1138" s="1">
        <v>18.8</v>
      </c>
      <c r="D1138" s="1">
        <v>19.2</v>
      </c>
      <c r="E1138" s="1">
        <v>5</v>
      </c>
      <c r="F1138" s="1">
        <v>27.4</v>
      </c>
      <c r="G1138">
        <v>1.9</v>
      </c>
      <c r="H1138" s="1">
        <v>0.78900000000000003</v>
      </c>
      <c r="I1138" s="1">
        <v>88.5</v>
      </c>
      <c r="J1138">
        <v>7834.8500890056584</v>
      </c>
      <c r="K1138" s="1">
        <v>4.8351351351351353</v>
      </c>
    </row>
    <row r="1139" spans="1:11" x14ac:dyDescent="0.2">
      <c r="A1139">
        <v>16916.91</v>
      </c>
      <c r="B1139">
        <v>103337.967</v>
      </c>
      <c r="C1139" s="1">
        <v>19.399999999999999</v>
      </c>
      <c r="D1139" s="1">
        <v>19.8</v>
      </c>
      <c r="E1139" s="1">
        <v>5</v>
      </c>
      <c r="F1139" s="1">
        <v>27.4</v>
      </c>
      <c r="G1139">
        <v>1.9</v>
      </c>
      <c r="H1139" s="1">
        <v>0.78900000000000003</v>
      </c>
      <c r="I1139" s="1">
        <v>88.5</v>
      </c>
      <c r="J1139">
        <v>7798.0186797031993</v>
      </c>
      <c r="K1139" s="1">
        <v>4.8351351351351353</v>
      </c>
    </row>
    <row r="1140" spans="1:11" x14ac:dyDescent="0.2">
      <c r="A1140">
        <v>16956.419999999998</v>
      </c>
      <c r="B1140">
        <v>103299.829</v>
      </c>
      <c r="C1140" s="1">
        <v>13.2</v>
      </c>
      <c r="D1140" s="1">
        <v>13.6</v>
      </c>
      <c r="E1140" s="1">
        <v>5</v>
      </c>
      <c r="F1140" s="1">
        <v>27.4</v>
      </c>
      <c r="G1140">
        <v>1.9</v>
      </c>
      <c r="H1140" s="1">
        <v>0.78900000000000003</v>
      </c>
      <c r="I1140" s="1">
        <v>88.5</v>
      </c>
      <c r="J1140">
        <v>7780.9087281052171</v>
      </c>
      <c r="K1140" s="1">
        <v>4.8351351351351353</v>
      </c>
    </row>
    <row r="1141" spans="1:11" x14ac:dyDescent="0.2">
      <c r="A1141">
        <v>14175.9</v>
      </c>
      <c r="B1141">
        <v>102359.07</v>
      </c>
      <c r="C1141" s="1">
        <v>14.83</v>
      </c>
      <c r="D1141" s="1">
        <v>15.03</v>
      </c>
      <c r="E1141" s="1">
        <v>2</v>
      </c>
      <c r="F1141" s="1">
        <v>24.477777777777799</v>
      </c>
      <c r="G1141">
        <v>1.9311111111111099</v>
      </c>
      <c r="H1141" s="1">
        <v>0.737481261355725</v>
      </c>
      <c r="I1141" s="1">
        <v>89.061348175631693</v>
      </c>
      <c r="J1141">
        <v>6083.5699682299255</v>
      </c>
      <c r="K1141" s="1">
        <v>4.8465307150787309</v>
      </c>
    </row>
    <row r="1142" spans="1:11" x14ac:dyDescent="0.2">
      <c r="A1142">
        <v>15013.83</v>
      </c>
      <c r="B1142">
        <v>102265.06</v>
      </c>
      <c r="C1142" s="1">
        <v>16.7</v>
      </c>
      <c r="D1142" s="1">
        <v>16.899999999999999</v>
      </c>
      <c r="E1142" s="1">
        <v>2</v>
      </c>
      <c r="F1142" s="1">
        <v>24.477777777777799</v>
      </c>
      <c r="G1142">
        <v>1.9311111111111099</v>
      </c>
      <c r="H1142" s="1">
        <v>0.737481261355725</v>
      </c>
      <c r="I1142" s="1">
        <v>89.061348175631693</v>
      </c>
      <c r="J1142">
        <v>6135.7866807923629</v>
      </c>
      <c r="K1142" s="1">
        <v>4.8465307150787309</v>
      </c>
    </row>
    <row r="1143" spans="1:11" x14ac:dyDescent="0.2">
      <c r="A1143">
        <v>15090.62</v>
      </c>
      <c r="B1143">
        <v>102261.49</v>
      </c>
      <c r="C1143" s="1">
        <v>13.2</v>
      </c>
      <c r="D1143" s="1">
        <v>13.4</v>
      </c>
      <c r="E1143" s="1">
        <v>2</v>
      </c>
      <c r="F1143" s="1">
        <v>24.477777777777799</v>
      </c>
      <c r="G1143">
        <v>1.9311111111111099</v>
      </c>
      <c r="H1143" s="1">
        <v>0.737481261355725</v>
      </c>
      <c r="I1143" s="1">
        <v>89.061348175631693</v>
      </c>
      <c r="J1143">
        <v>6151.2118278245825</v>
      </c>
      <c r="K1143" s="1">
        <v>4.8465307150787309</v>
      </c>
    </row>
    <row r="1144" spans="1:11" x14ac:dyDescent="0.2">
      <c r="A1144">
        <v>14729.32</v>
      </c>
      <c r="B1144">
        <v>102265.48</v>
      </c>
      <c r="C1144" s="1">
        <v>14</v>
      </c>
      <c r="D1144" s="1">
        <v>15.8</v>
      </c>
      <c r="E1144" s="1">
        <v>2</v>
      </c>
      <c r="F1144" s="1">
        <v>24.477777777777799</v>
      </c>
      <c r="G1144">
        <v>1.9311111111111099</v>
      </c>
      <c r="H1144" s="1">
        <v>0.737481261355725</v>
      </c>
      <c r="I1144" s="1">
        <v>89.061348175631693</v>
      </c>
      <c r="J1144">
        <v>6074.1660153974171</v>
      </c>
      <c r="K1144" s="1">
        <v>4.8465307150787309</v>
      </c>
    </row>
    <row r="1145" spans="1:11" x14ac:dyDescent="0.2">
      <c r="A1145">
        <v>14809.29</v>
      </c>
      <c r="B1145">
        <v>102262.45</v>
      </c>
      <c r="C1145" s="1">
        <v>19.600000000000001</v>
      </c>
      <c r="D1145" s="1">
        <v>19.8</v>
      </c>
      <c r="E1145" s="1">
        <v>2</v>
      </c>
      <c r="F1145" s="1">
        <v>24.477777777777799</v>
      </c>
      <c r="G1145">
        <v>1.9311111111111099</v>
      </c>
      <c r="H1145" s="1">
        <v>0.737481261355725</v>
      </c>
      <c r="I1145" s="1">
        <v>89.061348175631693</v>
      </c>
      <c r="J1145">
        <v>6087.3707874113397</v>
      </c>
      <c r="K1145" s="1">
        <v>4.8465307150787309</v>
      </c>
    </row>
    <row r="1146" spans="1:11" x14ac:dyDescent="0.2">
      <c r="A1146">
        <v>14352.2</v>
      </c>
      <c r="B1146">
        <v>102329.97</v>
      </c>
      <c r="C1146" s="1">
        <v>8.75</v>
      </c>
      <c r="D1146" s="1">
        <v>8.9499999999999993</v>
      </c>
      <c r="E1146" s="1">
        <v>2</v>
      </c>
      <c r="F1146" s="1">
        <v>24.477777777777799</v>
      </c>
      <c r="G1146">
        <v>1.9311111111111099</v>
      </c>
      <c r="H1146" s="1">
        <v>0.737481261355725</v>
      </c>
      <c r="I1146" s="1">
        <v>89.061348175631693</v>
      </c>
      <c r="J1146">
        <v>6075.6458997664595</v>
      </c>
      <c r="K1146" s="1">
        <v>4.8465307150787309</v>
      </c>
    </row>
    <row r="1147" spans="1:11" x14ac:dyDescent="0.2">
      <c r="A1147">
        <v>14352.2</v>
      </c>
      <c r="B1147">
        <v>102329.97</v>
      </c>
      <c r="C1147" s="1">
        <v>11.45</v>
      </c>
      <c r="D1147" s="1">
        <v>11.65</v>
      </c>
      <c r="E1147" s="1">
        <v>2</v>
      </c>
      <c r="F1147" s="1">
        <v>24.477777777777799</v>
      </c>
      <c r="G1147">
        <v>1.9311111111111099</v>
      </c>
      <c r="H1147" s="1">
        <v>0.737481261355725</v>
      </c>
      <c r="I1147" s="1">
        <v>89.061348175631693</v>
      </c>
      <c r="J1147">
        <v>6075.6504326161657</v>
      </c>
      <c r="K1147" s="1">
        <v>4.8465307150787309</v>
      </c>
    </row>
    <row r="1148" spans="1:11" x14ac:dyDescent="0.2">
      <c r="A1148">
        <v>14395.02</v>
      </c>
      <c r="B1148">
        <v>102353.52</v>
      </c>
      <c r="C1148" s="1">
        <v>8.99</v>
      </c>
      <c r="D1148" s="1">
        <v>9.19</v>
      </c>
      <c r="E1148" s="1">
        <v>2</v>
      </c>
      <c r="F1148" s="1">
        <v>24.477777777777799</v>
      </c>
      <c r="G1148">
        <v>1.9311111111111099</v>
      </c>
      <c r="H1148" s="1">
        <v>0.737481261355725</v>
      </c>
      <c r="I1148" s="1">
        <v>89.061348175631693</v>
      </c>
      <c r="J1148">
        <v>6104.8313448078998</v>
      </c>
      <c r="K1148" s="1">
        <v>4.8465307150787309</v>
      </c>
    </row>
    <row r="1149" spans="1:11" x14ac:dyDescent="0.2">
      <c r="A1149">
        <v>16902.82</v>
      </c>
      <c r="B1149">
        <v>102667.58500000001</v>
      </c>
      <c r="C1149" s="1">
        <v>32.4</v>
      </c>
      <c r="D1149" s="1">
        <v>32.6</v>
      </c>
      <c r="E1149" s="1">
        <v>5</v>
      </c>
      <c r="F1149" s="1">
        <v>20.399999999999999</v>
      </c>
      <c r="G1149">
        <v>1.88</v>
      </c>
      <c r="H1149" s="1">
        <v>0.69712765957446798</v>
      </c>
      <c r="I1149" s="1">
        <v>77.546772470624106</v>
      </c>
      <c r="J1149">
        <v>7193.0348103748292</v>
      </c>
      <c r="K1149" s="1">
        <v>4.8489361702127658</v>
      </c>
    </row>
    <row r="1150" spans="1:11" x14ac:dyDescent="0.2">
      <c r="A1150">
        <v>17400.25</v>
      </c>
      <c r="B1150">
        <v>102644.06</v>
      </c>
      <c r="C1150" s="1">
        <v>16.5</v>
      </c>
      <c r="D1150" s="1">
        <v>17.3</v>
      </c>
      <c r="E1150" s="1">
        <v>2</v>
      </c>
      <c r="F1150" s="1">
        <v>29</v>
      </c>
      <c r="G1150">
        <v>1.92</v>
      </c>
      <c r="H1150" s="1">
        <v>0.81406250000000002</v>
      </c>
      <c r="I1150" s="1">
        <v>96.1842610364683</v>
      </c>
      <c r="J1150">
        <v>7418.4018260127268</v>
      </c>
      <c r="K1150" s="1">
        <v>4.8504344919786098</v>
      </c>
    </row>
    <row r="1151" spans="1:11" x14ac:dyDescent="0.2">
      <c r="A1151">
        <v>16897.8</v>
      </c>
      <c r="B1151">
        <v>102536.04</v>
      </c>
      <c r="C1151" s="1">
        <v>17.5</v>
      </c>
      <c r="D1151" s="1">
        <v>18.3</v>
      </c>
      <c r="E1151" s="1">
        <v>4</v>
      </c>
      <c r="F1151" s="1">
        <v>28.572727272727299</v>
      </c>
      <c r="G1151">
        <v>1.8672727272727301</v>
      </c>
      <c r="H1151" s="1">
        <v>0.84952384218894705</v>
      </c>
      <c r="I1151" s="1">
        <v>90.162321020842398</v>
      </c>
      <c r="J1151">
        <v>7074.5775949358913</v>
      </c>
      <c r="K1151" s="1">
        <v>4.8512100778726479</v>
      </c>
    </row>
    <row r="1152" spans="1:11" x14ac:dyDescent="0.2">
      <c r="A1152">
        <v>16939.34</v>
      </c>
      <c r="B1152">
        <v>102500.04</v>
      </c>
      <c r="C1152" s="1">
        <v>14.6</v>
      </c>
      <c r="D1152" s="1">
        <v>21.6</v>
      </c>
      <c r="E1152" s="1">
        <v>4</v>
      </c>
      <c r="F1152" s="1">
        <v>28.572727272727299</v>
      </c>
      <c r="G1152">
        <v>1.8672727272727301</v>
      </c>
      <c r="H1152" s="1">
        <v>0.84952384218894705</v>
      </c>
      <c r="I1152" s="1">
        <v>90.162321020842398</v>
      </c>
      <c r="J1152">
        <v>7062.8058755121474</v>
      </c>
      <c r="K1152" s="1">
        <v>4.8512100778726479</v>
      </c>
    </row>
    <row r="1153" spans="1:11" x14ac:dyDescent="0.2">
      <c r="A1153">
        <v>18114.987000000001</v>
      </c>
      <c r="B1153">
        <v>97661.985000000001</v>
      </c>
      <c r="C1153" s="1">
        <v>21</v>
      </c>
      <c r="D1153" s="1">
        <v>21.2</v>
      </c>
      <c r="E1153" s="1">
        <v>4</v>
      </c>
      <c r="F1153" s="1">
        <v>30.4</v>
      </c>
      <c r="G1153">
        <v>1.83</v>
      </c>
      <c r="H1153" s="1">
        <v>0.89543169398907096</v>
      </c>
      <c r="I1153" s="1">
        <v>90.307279207147403</v>
      </c>
      <c r="J1153">
        <v>4770.3529825027636</v>
      </c>
      <c r="K1153" s="1">
        <v>4.8600812666386437</v>
      </c>
    </row>
    <row r="1154" spans="1:11" x14ac:dyDescent="0.2">
      <c r="A1154">
        <v>18173.117999999999</v>
      </c>
      <c r="B1154">
        <v>97587.614000000001</v>
      </c>
      <c r="C1154" s="1">
        <v>14.5</v>
      </c>
      <c r="D1154" s="1">
        <v>14.7</v>
      </c>
      <c r="E1154" s="1">
        <v>4</v>
      </c>
      <c r="F1154" s="1">
        <v>26.7</v>
      </c>
      <c r="G1154">
        <v>1.97</v>
      </c>
      <c r="H1154" s="1">
        <v>0.74292893401015203</v>
      </c>
      <c r="I1154" s="1">
        <v>97.394241478029798</v>
      </c>
      <c r="J1154">
        <v>4805.7766961286279</v>
      </c>
      <c r="K1154" s="1">
        <v>4.8685165754473516</v>
      </c>
    </row>
    <row r="1155" spans="1:11" x14ac:dyDescent="0.2">
      <c r="A1155">
        <v>18691.39</v>
      </c>
      <c r="B1155">
        <v>97578.5</v>
      </c>
      <c r="C1155" s="1">
        <v>10</v>
      </c>
      <c r="D1155" s="1">
        <v>10.199999999999999</v>
      </c>
      <c r="E1155" s="1">
        <v>2</v>
      </c>
      <c r="F1155" s="1">
        <v>35.299999999999997</v>
      </c>
      <c r="G1155">
        <v>1.89</v>
      </c>
      <c r="H1155" s="1">
        <v>0.93285714285714305</v>
      </c>
      <c r="I1155" s="1">
        <v>102.169984686064</v>
      </c>
      <c r="J1155">
        <v>5304.9527867106408</v>
      </c>
      <c r="K1155" s="1">
        <v>4.8686577905721489</v>
      </c>
    </row>
    <row r="1156" spans="1:11" x14ac:dyDescent="0.2">
      <c r="A1156">
        <v>14739.29</v>
      </c>
      <c r="B1156">
        <v>102860.64</v>
      </c>
      <c r="C1156" s="1">
        <v>22.5</v>
      </c>
      <c r="D1156" s="1">
        <v>22.7</v>
      </c>
      <c r="E1156" s="1">
        <v>5</v>
      </c>
      <c r="F1156" s="1">
        <v>33.700000000000003</v>
      </c>
      <c r="G1156">
        <v>1.84</v>
      </c>
      <c r="H1156" s="1">
        <v>0.95463586956521695</v>
      </c>
      <c r="I1156" s="1">
        <v>94.960814788247305</v>
      </c>
      <c r="J1156">
        <v>6660.6442145838246</v>
      </c>
      <c r="K1156" s="1">
        <v>4.8744036647511635</v>
      </c>
    </row>
    <row r="1157" spans="1:11" x14ac:dyDescent="0.2">
      <c r="A1157">
        <v>17034.990000000002</v>
      </c>
      <c r="B1157">
        <v>102559.74</v>
      </c>
      <c r="C1157" s="1">
        <v>16.7</v>
      </c>
      <c r="D1157" s="1">
        <v>16.899999999999999</v>
      </c>
      <c r="E1157" s="1">
        <v>2</v>
      </c>
      <c r="F1157" s="1">
        <v>27.574999999999999</v>
      </c>
      <c r="G1157">
        <v>1.8825000000000001</v>
      </c>
      <c r="H1157" s="1">
        <v>0.81518493395241598</v>
      </c>
      <c r="I1157" s="1">
        <v>90.168227839300201</v>
      </c>
      <c r="J1157">
        <v>7161.375747010421</v>
      </c>
      <c r="K1157" s="1">
        <v>4.8795293923452041</v>
      </c>
    </row>
    <row r="1158" spans="1:11" x14ac:dyDescent="0.2">
      <c r="A1158">
        <v>17052.13</v>
      </c>
      <c r="B1158">
        <v>102616.28</v>
      </c>
      <c r="C1158" s="1">
        <v>13.2</v>
      </c>
      <c r="D1158" s="1">
        <v>13.4</v>
      </c>
      <c r="E1158" s="1">
        <v>2</v>
      </c>
      <c r="F1158" s="1">
        <v>27.574999999999999</v>
      </c>
      <c r="G1158">
        <v>1.8825000000000001</v>
      </c>
      <c r="H1158" s="1">
        <v>0.81518493395241598</v>
      </c>
      <c r="I1158" s="1">
        <v>90.168227839300201</v>
      </c>
      <c r="J1158">
        <v>7219.0950267404687</v>
      </c>
      <c r="K1158" s="1">
        <v>4.8795293923452041</v>
      </c>
    </row>
    <row r="1159" spans="1:11" x14ac:dyDescent="0.2">
      <c r="A1159">
        <v>16969.79</v>
      </c>
      <c r="B1159">
        <v>102508.67</v>
      </c>
      <c r="C1159" s="1">
        <v>15.3</v>
      </c>
      <c r="D1159" s="1">
        <v>16.100000000000001</v>
      </c>
      <c r="E1159" s="1">
        <v>2</v>
      </c>
      <c r="F1159" s="1">
        <v>27.574999999999999</v>
      </c>
      <c r="G1159">
        <v>1.8825000000000001</v>
      </c>
      <c r="H1159" s="1">
        <v>0.81518493395241598</v>
      </c>
      <c r="I1159" s="1">
        <v>90.168227839300201</v>
      </c>
      <c r="J1159">
        <v>7085.0539464388676</v>
      </c>
      <c r="K1159" s="1">
        <v>4.8795293923452041</v>
      </c>
    </row>
    <row r="1160" spans="1:11" x14ac:dyDescent="0.2">
      <c r="A1160">
        <v>16952.099999999999</v>
      </c>
      <c r="B1160">
        <v>102552.99</v>
      </c>
      <c r="C1160" s="1">
        <v>14.9</v>
      </c>
      <c r="D1160" s="1">
        <v>15.7</v>
      </c>
      <c r="E1160" s="1">
        <v>2</v>
      </c>
      <c r="F1160" s="1">
        <v>27.574999999999999</v>
      </c>
      <c r="G1160">
        <v>1.8825000000000001</v>
      </c>
      <c r="H1160" s="1">
        <v>0.81518493395241598</v>
      </c>
      <c r="I1160" s="1">
        <v>90.168227839300201</v>
      </c>
      <c r="J1160">
        <v>7115.3699419614886</v>
      </c>
      <c r="K1160" s="1">
        <v>4.8795293923452041</v>
      </c>
    </row>
    <row r="1161" spans="1:11" x14ac:dyDescent="0.2">
      <c r="A1161">
        <v>16406.235000000001</v>
      </c>
      <c r="B1161">
        <v>102431.208</v>
      </c>
      <c r="C1161" s="1">
        <v>19.7</v>
      </c>
      <c r="D1161" s="1">
        <v>19.899999999999999</v>
      </c>
      <c r="E1161" s="1">
        <v>2</v>
      </c>
      <c r="F1161" s="1">
        <v>37.9</v>
      </c>
      <c r="G1161">
        <v>1.83</v>
      </c>
      <c r="H1161" s="1">
        <v>1.0270546448087401</v>
      </c>
      <c r="I1161" s="1">
        <v>99.265409601438705</v>
      </c>
      <c r="J1161">
        <v>6759.8955682603537</v>
      </c>
      <c r="K1161" s="1">
        <v>4.8844690236355195</v>
      </c>
    </row>
    <row r="1162" spans="1:11" x14ac:dyDescent="0.2">
      <c r="A1162">
        <v>16406.235000000001</v>
      </c>
      <c r="B1162">
        <v>102431.208</v>
      </c>
      <c r="C1162" s="1">
        <v>19.7</v>
      </c>
      <c r="D1162" s="1">
        <v>19.899999999999999</v>
      </c>
      <c r="E1162" s="1">
        <v>2</v>
      </c>
      <c r="F1162" s="1">
        <v>37.9</v>
      </c>
      <c r="G1162">
        <v>1.83</v>
      </c>
      <c r="H1162" s="1">
        <v>1.0270546448087401</v>
      </c>
      <c r="I1162" s="1">
        <v>99.265409601438705</v>
      </c>
      <c r="J1162">
        <v>6759.8955682603537</v>
      </c>
      <c r="K1162" s="1">
        <v>4.8844690236355195</v>
      </c>
    </row>
    <row r="1163" spans="1:11" x14ac:dyDescent="0.2">
      <c r="A1163">
        <v>19082.72</v>
      </c>
      <c r="B1163">
        <v>98091.26</v>
      </c>
      <c r="C1163" s="1">
        <v>28.4</v>
      </c>
      <c r="D1163" s="1">
        <v>28.6</v>
      </c>
      <c r="E1163" s="1">
        <v>4</v>
      </c>
      <c r="F1163" s="1">
        <v>21.7</v>
      </c>
      <c r="G1163">
        <v>1.95</v>
      </c>
      <c r="H1163" s="1">
        <v>0.66635384615384596</v>
      </c>
      <c r="I1163" s="1">
        <v>86.9492992865883</v>
      </c>
      <c r="J1163">
        <v>5821.7444655093714</v>
      </c>
      <c r="K1163" s="1">
        <v>4.8866681705391377</v>
      </c>
    </row>
    <row r="1164" spans="1:11" x14ac:dyDescent="0.2">
      <c r="A1164">
        <v>17529.227999999999</v>
      </c>
      <c r="B1164">
        <v>105429.08900000001</v>
      </c>
      <c r="C1164" s="1">
        <v>24</v>
      </c>
      <c r="D1164" s="1">
        <v>24.2</v>
      </c>
      <c r="E1164" s="1">
        <v>4</v>
      </c>
      <c r="F1164" s="1">
        <v>20.3</v>
      </c>
      <c r="G1164">
        <v>1.94</v>
      </c>
      <c r="H1164" s="1">
        <v>0.66187628865979398</v>
      </c>
      <c r="I1164" s="1">
        <v>82.196629388492497</v>
      </c>
      <c r="J1164">
        <v>9954.3712016926565</v>
      </c>
      <c r="K1164" s="1">
        <v>4.8878714372346881</v>
      </c>
    </row>
    <row r="1165" spans="1:11" x14ac:dyDescent="0.2">
      <c r="A1165">
        <v>20096.955999999998</v>
      </c>
      <c r="B1165">
        <v>97922.683000000005</v>
      </c>
      <c r="C1165" s="1">
        <v>12</v>
      </c>
      <c r="D1165" s="1">
        <v>12.4</v>
      </c>
      <c r="E1165" s="1">
        <v>5</v>
      </c>
      <c r="F1165" s="1">
        <v>32.9</v>
      </c>
      <c r="G1165">
        <v>1.87</v>
      </c>
      <c r="H1165" s="1">
        <v>0.89755614973261999</v>
      </c>
      <c r="I1165" s="1">
        <v>97.869085991074996</v>
      </c>
      <c r="J1165">
        <v>6752.0456832497812</v>
      </c>
      <c r="K1165" s="1">
        <v>4.9032458649421704</v>
      </c>
    </row>
    <row r="1166" spans="1:11" x14ac:dyDescent="0.2">
      <c r="A1166">
        <v>19317.04</v>
      </c>
      <c r="B1166">
        <v>98143.65</v>
      </c>
      <c r="C1166" s="1">
        <v>25</v>
      </c>
      <c r="D1166" s="1">
        <v>25.2</v>
      </c>
      <c r="E1166" s="1">
        <v>4</v>
      </c>
      <c r="F1166" s="1">
        <v>21.6</v>
      </c>
      <c r="G1166">
        <v>1.94</v>
      </c>
      <c r="H1166" s="1">
        <v>0.67983505154639201</v>
      </c>
      <c r="I1166" s="1">
        <v>85.150066723280403</v>
      </c>
      <c r="J1166">
        <v>6060.8733608390949</v>
      </c>
      <c r="K1166" s="1">
        <v>4.9117983963344791</v>
      </c>
    </row>
    <row r="1167" spans="1:11" x14ac:dyDescent="0.2">
      <c r="A1167">
        <v>14528.98</v>
      </c>
      <c r="B1167">
        <v>102296.36</v>
      </c>
      <c r="C1167" s="1">
        <v>8.6999999999999993</v>
      </c>
      <c r="D1167" s="1">
        <v>12.4</v>
      </c>
      <c r="E1167" s="1">
        <v>2</v>
      </c>
      <c r="F1167" s="1">
        <v>28.133333333333301</v>
      </c>
      <c r="G1167">
        <v>1.91333333333333</v>
      </c>
      <c r="H1167" s="1">
        <v>0.80557237965888895</v>
      </c>
      <c r="I1167" s="1">
        <v>93.621137193848</v>
      </c>
      <c r="J1167">
        <v>6068.6141284472014</v>
      </c>
      <c r="K1167" s="1">
        <v>4.9175825138235698</v>
      </c>
    </row>
    <row r="1168" spans="1:11" x14ac:dyDescent="0.2">
      <c r="A1168">
        <v>14648.19</v>
      </c>
      <c r="B1168">
        <v>102272.33</v>
      </c>
      <c r="C1168" s="1">
        <v>8.6999999999999993</v>
      </c>
      <c r="D1168" s="1">
        <v>12.4</v>
      </c>
      <c r="E1168" s="1">
        <v>2</v>
      </c>
      <c r="F1168" s="1">
        <v>28.133333333333301</v>
      </c>
      <c r="G1168">
        <v>1.91333333333333</v>
      </c>
      <c r="H1168" s="1">
        <v>0.80557237965888895</v>
      </c>
      <c r="I1168" s="1">
        <v>93.621137193848</v>
      </c>
      <c r="J1168">
        <v>6065.53729597049</v>
      </c>
      <c r="K1168" s="1">
        <v>4.9175825138235698</v>
      </c>
    </row>
    <row r="1169" spans="1:11" x14ac:dyDescent="0.2">
      <c r="A1169">
        <v>17640.420999999998</v>
      </c>
      <c r="B1169">
        <v>104996.514</v>
      </c>
      <c r="C1169" s="1">
        <v>30.8</v>
      </c>
      <c r="D1169" s="1">
        <v>31</v>
      </c>
      <c r="E1169" s="1">
        <v>12</v>
      </c>
      <c r="F1169" s="1">
        <v>23.4</v>
      </c>
      <c r="G1169">
        <v>1.94</v>
      </c>
      <c r="H1169" s="1">
        <v>0.78300000000000003</v>
      </c>
      <c r="I1169" s="1">
        <v>87.1</v>
      </c>
      <c r="J1169">
        <v>9606.5567837352555</v>
      </c>
      <c r="K1169" s="1">
        <v>4.9527777777777775</v>
      </c>
    </row>
    <row r="1170" spans="1:11" x14ac:dyDescent="0.2">
      <c r="A1170">
        <v>17640.420999999998</v>
      </c>
      <c r="B1170">
        <v>104996.514</v>
      </c>
      <c r="C1170" s="1">
        <v>31</v>
      </c>
      <c r="D1170" s="1">
        <v>31.2</v>
      </c>
      <c r="E1170" s="1">
        <v>12</v>
      </c>
      <c r="F1170" s="1">
        <v>23.4</v>
      </c>
      <c r="G1170">
        <v>1.94</v>
      </c>
      <c r="H1170" s="1">
        <v>0.78300000000000003</v>
      </c>
      <c r="I1170" s="1">
        <v>87.1</v>
      </c>
      <c r="J1170">
        <v>9606.5574291277662</v>
      </c>
      <c r="K1170" s="1">
        <v>4.9527777777777775</v>
      </c>
    </row>
    <row r="1171" spans="1:11" x14ac:dyDescent="0.2">
      <c r="A1171">
        <v>17264.422999999999</v>
      </c>
      <c r="B1171">
        <v>104467.04700000001</v>
      </c>
      <c r="C1171" s="1">
        <v>32</v>
      </c>
      <c r="D1171" s="1">
        <v>32.200000000000003</v>
      </c>
      <c r="E1171" s="1">
        <v>12</v>
      </c>
      <c r="F1171" s="1">
        <v>23.4</v>
      </c>
      <c r="G1171">
        <v>1.94</v>
      </c>
      <c r="H1171" s="1">
        <v>0.78300000000000003</v>
      </c>
      <c r="I1171" s="1">
        <v>87.1</v>
      </c>
      <c r="J1171">
        <v>8967.9964113501428</v>
      </c>
      <c r="K1171" s="1">
        <v>4.9527777777777775</v>
      </c>
    </row>
    <row r="1172" spans="1:11" x14ac:dyDescent="0.2">
      <c r="A1172">
        <v>17264.422999999999</v>
      </c>
      <c r="B1172">
        <v>104467.04700000001</v>
      </c>
      <c r="C1172" s="1">
        <v>32.200000000000003</v>
      </c>
      <c r="D1172" s="1">
        <v>32.4</v>
      </c>
      <c r="E1172" s="1">
        <v>12</v>
      </c>
      <c r="F1172" s="1">
        <v>23.4</v>
      </c>
      <c r="G1172">
        <v>1.94</v>
      </c>
      <c r="H1172" s="1">
        <v>0.78300000000000003</v>
      </c>
      <c r="I1172" s="1">
        <v>87.1</v>
      </c>
      <c r="J1172">
        <v>8967.9971294592342</v>
      </c>
      <c r="K1172" s="1">
        <v>4.9527777777777775</v>
      </c>
    </row>
    <row r="1173" spans="1:11" x14ac:dyDescent="0.2">
      <c r="A1173">
        <v>17253.317999999999</v>
      </c>
      <c r="B1173">
        <v>104459.587</v>
      </c>
      <c r="C1173" s="1">
        <v>32</v>
      </c>
      <c r="D1173" s="1">
        <v>32.200000000000003</v>
      </c>
      <c r="E1173" s="1">
        <v>12</v>
      </c>
      <c r="F1173" s="1">
        <v>23.4</v>
      </c>
      <c r="G1173">
        <v>1.94</v>
      </c>
      <c r="H1173" s="1">
        <v>0.78300000000000003</v>
      </c>
      <c r="I1173" s="1">
        <v>87.1</v>
      </c>
      <c r="J1173">
        <v>8956.6015875321791</v>
      </c>
      <c r="K1173" s="1">
        <v>4.9527777777777775</v>
      </c>
    </row>
    <row r="1174" spans="1:11" x14ac:dyDescent="0.2">
      <c r="A1174">
        <v>17253.317999999999</v>
      </c>
      <c r="B1174">
        <v>104459.587</v>
      </c>
      <c r="C1174" s="1">
        <v>32.200000000000003</v>
      </c>
      <c r="D1174" s="1">
        <v>32.4</v>
      </c>
      <c r="E1174" s="1">
        <v>12</v>
      </c>
      <c r="F1174" s="1">
        <v>23.4</v>
      </c>
      <c r="G1174">
        <v>1.94</v>
      </c>
      <c r="H1174" s="1">
        <v>0.78300000000000003</v>
      </c>
      <c r="I1174" s="1">
        <v>87.1</v>
      </c>
      <c r="J1174">
        <v>8956.602306554867</v>
      </c>
      <c r="K1174" s="1">
        <v>4.9527777777777775</v>
      </c>
    </row>
    <row r="1175" spans="1:11" x14ac:dyDescent="0.2">
      <c r="A1175">
        <v>16943.698</v>
      </c>
      <c r="B1175">
        <v>104101.35799999999</v>
      </c>
      <c r="C1175" s="1">
        <v>31.3</v>
      </c>
      <c r="D1175" s="1">
        <v>31.7</v>
      </c>
      <c r="E1175" s="1">
        <v>12</v>
      </c>
      <c r="F1175" s="1">
        <v>23.4</v>
      </c>
      <c r="G1175">
        <v>1.94</v>
      </c>
      <c r="H1175" s="1">
        <v>0.78300000000000003</v>
      </c>
      <c r="I1175" s="1">
        <v>87.1</v>
      </c>
      <c r="J1175">
        <v>8503.3002206746096</v>
      </c>
      <c r="K1175" s="1">
        <v>4.9527777777777775</v>
      </c>
    </row>
    <row r="1176" spans="1:11" x14ac:dyDescent="0.2">
      <c r="A1176">
        <v>16883.55</v>
      </c>
      <c r="B1176">
        <v>104025.311</v>
      </c>
      <c r="C1176" s="1">
        <v>36.5</v>
      </c>
      <c r="D1176" s="1">
        <v>36.9</v>
      </c>
      <c r="E1176" s="1">
        <v>12</v>
      </c>
      <c r="F1176" s="1">
        <v>23.4</v>
      </c>
      <c r="G1176">
        <v>1.94</v>
      </c>
      <c r="H1176" s="1">
        <v>0.78300000000000003</v>
      </c>
      <c r="I1176" s="1">
        <v>87.1</v>
      </c>
      <c r="J1176">
        <v>8409.595182364963</v>
      </c>
      <c r="K1176" s="1">
        <v>4.9527777777777775</v>
      </c>
    </row>
    <row r="1177" spans="1:11" x14ac:dyDescent="0.2">
      <c r="A1177">
        <v>16835.383999999998</v>
      </c>
      <c r="B1177">
        <v>103649.25599999999</v>
      </c>
      <c r="C1177" s="1">
        <v>33</v>
      </c>
      <c r="D1177" s="1">
        <v>33.200000000000003</v>
      </c>
      <c r="E1177" s="1">
        <v>12</v>
      </c>
      <c r="F1177" s="1">
        <v>23.4</v>
      </c>
      <c r="G1177">
        <v>1.94</v>
      </c>
      <c r="H1177" s="1">
        <v>0.78300000000000003</v>
      </c>
      <c r="I1177" s="1">
        <v>87.1</v>
      </c>
      <c r="J1177">
        <v>8046.0590095385751</v>
      </c>
      <c r="K1177" s="1">
        <v>4.9527777777777775</v>
      </c>
    </row>
    <row r="1178" spans="1:11" x14ac:dyDescent="0.2">
      <c r="A1178">
        <v>16835.383999999998</v>
      </c>
      <c r="B1178">
        <v>103649.25599999999</v>
      </c>
      <c r="C1178" s="1">
        <v>35</v>
      </c>
      <c r="D1178" s="1">
        <v>35.200000000000003</v>
      </c>
      <c r="E1178" s="1">
        <v>12</v>
      </c>
      <c r="F1178" s="1">
        <v>23.4</v>
      </c>
      <c r="G1178">
        <v>1.94</v>
      </c>
      <c r="H1178" s="1">
        <v>0.78300000000000003</v>
      </c>
      <c r="I1178" s="1">
        <v>87.1</v>
      </c>
      <c r="J1178">
        <v>8046.0674857334416</v>
      </c>
      <c r="K1178" s="1">
        <v>4.9527777777777775</v>
      </c>
    </row>
    <row r="1179" spans="1:11" x14ac:dyDescent="0.2">
      <c r="A1179">
        <v>20726.688999999998</v>
      </c>
      <c r="B1179">
        <v>96391.403000000006</v>
      </c>
      <c r="C1179" s="1">
        <v>18.8</v>
      </c>
      <c r="D1179" s="1">
        <v>19</v>
      </c>
      <c r="E1179" s="1">
        <v>5</v>
      </c>
      <c r="F1179" s="1">
        <v>22.8</v>
      </c>
      <c r="G1179">
        <v>1.83</v>
      </c>
      <c r="H1179" s="1">
        <v>0.78496174863388002</v>
      </c>
      <c r="I1179" s="1">
        <v>77.262363555357496</v>
      </c>
      <c r="J1179">
        <v>7186.5488585465691</v>
      </c>
      <c r="K1179" s="1">
        <v>4.9582270795385561</v>
      </c>
    </row>
    <row r="1180" spans="1:11" x14ac:dyDescent="0.2">
      <c r="A1180">
        <v>14575.32</v>
      </c>
      <c r="B1180">
        <v>102298.77</v>
      </c>
      <c r="C1180" s="1">
        <v>13.2</v>
      </c>
      <c r="D1180" s="1">
        <v>15.1</v>
      </c>
      <c r="E1180" s="1">
        <v>2</v>
      </c>
      <c r="F1180" s="1">
        <v>28.84</v>
      </c>
      <c r="G1180">
        <v>1.9319999999999999</v>
      </c>
      <c r="H1180" s="1">
        <v>0.79963383342380101</v>
      </c>
      <c r="I1180" s="1">
        <v>95.166310118144494</v>
      </c>
      <c r="J1180">
        <v>6078.7152478915332</v>
      </c>
      <c r="K1180" s="1">
        <v>4.97961769071334</v>
      </c>
    </row>
    <row r="1181" spans="1:11" x14ac:dyDescent="0.2">
      <c r="A1181">
        <v>19968.77</v>
      </c>
      <c r="B1181">
        <v>98483.02</v>
      </c>
      <c r="C1181" s="1">
        <v>14.4</v>
      </c>
      <c r="D1181" s="1">
        <v>14.6</v>
      </c>
      <c r="E1181" s="1">
        <v>5</v>
      </c>
      <c r="F1181" s="1">
        <v>33</v>
      </c>
      <c r="G1181">
        <v>1.85</v>
      </c>
      <c r="H1181" s="1">
        <v>0.93389189189189203</v>
      </c>
      <c r="I1181" s="1">
        <v>95.053828789720399</v>
      </c>
      <c r="J1181">
        <v>6785.8970055512209</v>
      </c>
      <c r="K1181" s="1">
        <v>4.9842574533296178</v>
      </c>
    </row>
    <row r="1182" spans="1:11" x14ac:dyDescent="0.2">
      <c r="A1182">
        <v>17918.47</v>
      </c>
      <c r="B1182">
        <v>102761.56</v>
      </c>
      <c r="C1182" s="1">
        <v>30</v>
      </c>
      <c r="D1182" s="1">
        <v>31.2</v>
      </c>
      <c r="E1182" s="1">
        <v>2</v>
      </c>
      <c r="F1182" s="1">
        <v>29.4</v>
      </c>
      <c r="G1182">
        <v>1.7975000000000001</v>
      </c>
      <c r="H1182" s="1">
        <v>0.926499905826218</v>
      </c>
      <c r="I1182" s="1">
        <v>82.950667823005801</v>
      </c>
      <c r="J1182">
        <v>7797.7394361435909</v>
      </c>
      <c r="K1182" s="1">
        <v>5.016926838089109</v>
      </c>
    </row>
    <row r="1183" spans="1:11" x14ac:dyDescent="0.2">
      <c r="A1183">
        <v>19406.75</v>
      </c>
      <c r="B1183">
        <v>98149.29</v>
      </c>
      <c r="C1183" s="1">
        <v>21.6</v>
      </c>
      <c r="D1183" s="1">
        <v>21.8</v>
      </c>
      <c r="E1183" s="1">
        <v>4</v>
      </c>
      <c r="F1183" s="1">
        <v>21.1</v>
      </c>
      <c r="G1183">
        <v>1.98</v>
      </c>
      <c r="H1183" s="1">
        <v>0.63913131313131299</v>
      </c>
      <c r="I1183" s="1">
        <v>88.476340993140894</v>
      </c>
      <c r="J1183">
        <v>6148.1058485739313</v>
      </c>
      <c r="K1183" s="1">
        <v>5.0280101629794878</v>
      </c>
    </row>
    <row r="1184" spans="1:11" x14ac:dyDescent="0.2">
      <c r="A1184">
        <v>19496.009999999998</v>
      </c>
      <c r="B1184">
        <v>98148.91</v>
      </c>
      <c r="C1184" s="1">
        <v>15.7</v>
      </c>
      <c r="D1184" s="1">
        <v>15.9</v>
      </c>
      <c r="E1184" s="1">
        <v>4</v>
      </c>
      <c r="F1184" s="1">
        <v>18.600000000000001</v>
      </c>
      <c r="G1184">
        <v>2.06</v>
      </c>
      <c r="H1184" s="1">
        <v>0.54295145631067998</v>
      </c>
      <c r="I1184" s="1">
        <v>91.809312638580906</v>
      </c>
      <c r="J1184">
        <v>6233.1990931293858</v>
      </c>
      <c r="K1184" s="1">
        <v>5.0423250206231369</v>
      </c>
    </row>
    <row r="1185" spans="1:11" x14ac:dyDescent="0.2">
      <c r="A1185">
        <v>19388.84</v>
      </c>
      <c r="B1185">
        <v>98091.29</v>
      </c>
      <c r="C1185" s="1">
        <v>25.6</v>
      </c>
      <c r="D1185" s="1">
        <v>25.8</v>
      </c>
      <c r="E1185" s="1">
        <v>4</v>
      </c>
      <c r="F1185" s="1">
        <v>29</v>
      </c>
      <c r="G1185">
        <v>1.92</v>
      </c>
      <c r="H1185" s="1">
        <v>0.80062500000000003</v>
      </c>
      <c r="I1185" s="1">
        <v>97.074160811865696</v>
      </c>
      <c r="J1185">
        <v>6113.8740848310727</v>
      </c>
      <c r="K1185" s="1">
        <v>5.0437675070028014</v>
      </c>
    </row>
    <row r="1186" spans="1:11" x14ac:dyDescent="0.2">
      <c r="A1186">
        <v>15980.8</v>
      </c>
      <c r="B1186">
        <v>102265.65</v>
      </c>
      <c r="C1186" s="1">
        <v>16.899999999999999</v>
      </c>
      <c r="D1186" s="1">
        <v>19.5</v>
      </c>
      <c r="E1186" s="1">
        <v>2</v>
      </c>
      <c r="F1186" s="1">
        <v>27.5777770475908</v>
      </c>
      <c r="G1186">
        <v>1.913</v>
      </c>
      <c r="H1186" s="1">
        <v>0.81625284644695195</v>
      </c>
      <c r="I1186" s="1">
        <v>93.976339809348801</v>
      </c>
      <c r="J1186">
        <v>6437.3168326352334</v>
      </c>
      <c r="K1186" s="1">
        <v>5.0555091563756083</v>
      </c>
    </row>
    <row r="1187" spans="1:11" x14ac:dyDescent="0.2">
      <c r="A1187">
        <v>15980.33</v>
      </c>
      <c r="B1187">
        <v>102290.92</v>
      </c>
      <c r="C1187" s="1">
        <v>16.899999999999999</v>
      </c>
      <c r="D1187" s="1">
        <v>19.5</v>
      </c>
      <c r="E1187" s="1">
        <v>2</v>
      </c>
      <c r="F1187" s="1">
        <v>27.5777770475908</v>
      </c>
      <c r="G1187">
        <v>1.913</v>
      </c>
      <c r="H1187" s="1">
        <v>0.81625284644695195</v>
      </c>
      <c r="I1187" s="1">
        <v>93.976339809348801</v>
      </c>
      <c r="J1187">
        <v>6460.5304278014946</v>
      </c>
      <c r="K1187" s="1">
        <v>5.0555091563756083</v>
      </c>
    </row>
    <row r="1188" spans="1:11" x14ac:dyDescent="0.2">
      <c r="A1188">
        <v>16055.784</v>
      </c>
      <c r="B1188">
        <v>102249.94500000001</v>
      </c>
      <c r="C1188" s="1">
        <v>16.899999999999999</v>
      </c>
      <c r="D1188" s="1">
        <v>19.5</v>
      </c>
      <c r="E1188" s="1">
        <v>2</v>
      </c>
      <c r="F1188" s="1">
        <v>27.5777770475908</v>
      </c>
      <c r="G1188">
        <v>1.913</v>
      </c>
      <c r="H1188" s="1">
        <v>0.81625284644695195</v>
      </c>
      <c r="I1188" s="1">
        <v>93.976339809348801</v>
      </c>
      <c r="J1188">
        <v>6451.6476798535787</v>
      </c>
      <c r="K1188" s="1">
        <v>5.0555091563756083</v>
      </c>
    </row>
    <row r="1189" spans="1:11" x14ac:dyDescent="0.2">
      <c r="A1189">
        <v>16053.936</v>
      </c>
      <c r="B1189">
        <v>102270.626</v>
      </c>
      <c r="C1189" s="1">
        <v>16.899999999999999</v>
      </c>
      <c r="D1189" s="1">
        <v>19.5</v>
      </c>
      <c r="E1189" s="1">
        <v>2</v>
      </c>
      <c r="F1189" s="1">
        <v>27.5777770475908</v>
      </c>
      <c r="G1189">
        <v>1.913</v>
      </c>
      <c r="H1189" s="1">
        <v>0.81625284644695195</v>
      </c>
      <c r="I1189" s="1">
        <v>93.976339809348801</v>
      </c>
      <c r="J1189">
        <v>6469.9792520855135</v>
      </c>
      <c r="K1189" s="1">
        <v>5.0555091563756083</v>
      </c>
    </row>
    <row r="1190" spans="1:11" x14ac:dyDescent="0.2">
      <c r="A1190">
        <v>16054.24</v>
      </c>
      <c r="B1190">
        <v>102290.00199999999</v>
      </c>
      <c r="C1190" s="1">
        <v>16.899999999999999</v>
      </c>
      <c r="D1190" s="1">
        <v>19.5</v>
      </c>
      <c r="E1190" s="1">
        <v>2</v>
      </c>
      <c r="F1190" s="1">
        <v>27.5777770475908</v>
      </c>
      <c r="G1190">
        <v>1.913</v>
      </c>
      <c r="H1190" s="1">
        <v>0.81625284644695195</v>
      </c>
      <c r="I1190" s="1">
        <v>93.976339809348801</v>
      </c>
      <c r="J1190">
        <v>6487.9556642000025</v>
      </c>
      <c r="K1190" s="1">
        <v>5.0555091563756083</v>
      </c>
    </row>
    <row r="1191" spans="1:11" x14ac:dyDescent="0.2">
      <c r="A1191">
        <v>16051.778</v>
      </c>
      <c r="B1191">
        <v>102317.159</v>
      </c>
      <c r="C1191" s="1">
        <v>16.899999999999999</v>
      </c>
      <c r="D1191" s="1">
        <v>19.5</v>
      </c>
      <c r="E1191" s="1">
        <v>2</v>
      </c>
      <c r="F1191" s="1">
        <v>27.5777770475908</v>
      </c>
      <c r="G1191">
        <v>1.913</v>
      </c>
      <c r="H1191" s="1">
        <v>0.81625284644695195</v>
      </c>
      <c r="I1191" s="1">
        <v>93.976339809348801</v>
      </c>
      <c r="J1191">
        <v>6512.0503340321302</v>
      </c>
      <c r="K1191" s="1">
        <v>5.0555091563756083</v>
      </c>
    </row>
    <row r="1192" spans="1:11" x14ac:dyDescent="0.2">
      <c r="A1192">
        <v>16127.967000000001</v>
      </c>
      <c r="B1192">
        <v>102322.47199999999</v>
      </c>
      <c r="C1192" s="1">
        <v>16.899999999999999</v>
      </c>
      <c r="D1192" s="1">
        <v>19.5</v>
      </c>
      <c r="E1192" s="1">
        <v>2</v>
      </c>
      <c r="F1192" s="1">
        <v>27.5777770475908</v>
      </c>
      <c r="G1192">
        <v>1.913</v>
      </c>
      <c r="H1192" s="1">
        <v>0.81625284644695195</v>
      </c>
      <c r="I1192" s="1">
        <v>93.976339809348801</v>
      </c>
      <c r="J1192">
        <v>6546.687696687075</v>
      </c>
      <c r="K1192" s="1">
        <v>5.0555091563756083</v>
      </c>
    </row>
    <row r="1193" spans="1:11" x14ac:dyDescent="0.2">
      <c r="A1193">
        <v>16146.208000000001</v>
      </c>
      <c r="B1193">
        <v>102292.632</v>
      </c>
      <c r="C1193" s="1">
        <v>16.899999999999999</v>
      </c>
      <c r="D1193" s="1">
        <v>19.5</v>
      </c>
      <c r="E1193" s="1">
        <v>2</v>
      </c>
      <c r="F1193" s="1">
        <v>27.5777770475908</v>
      </c>
      <c r="G1193">
        <v>1.913</v>
      </c>
      <c r="H1193" s="1">
        <v>0.81625284644695195</v>
      </c>
      <c r="I1193" s="1">
        <v>93.976339809348801</v>
      </c>
      <c r="J1193">
        <v>6526.5485904610377</v>
      </c>
      <c r="K1193" s="1">
        <v>5.0555091563756083</v>
      </c>
    </row>
    <row r="1194" spans="1:11" x14ac:dyDescent="0.2">
      <c r="A1194">
        <v>15999.225</v>
      </c>
      <c r="B1194">
        <v>102289.63499999999</v>
      </c>
      <c r="C1194" s="1">
        <v>16.899999999999999</v>
      </c>
      <c r="D1194" s="1">
        <v>19.5</v>
      </c>
      <c r="E1194" s="1">
        <v>2</v>
      </c>
      <c r="F1194" s="1">
        <v>27.5777770475908</v>
      </c>
      <c r="G1194">
        <v>1.913</v>
      </c>
      <c r="H1194" s="1">
        <v>0.81625284644695195</v>
      </c>
      <c r="I1194" s="1">
        <v>93.976339809348801</v>
      </c>
      <c r="J1194">
        <v>6466.500897578916</v>
      </c>
      <c r="K1194" s="1">
        <v>5.0555091563756083</v>
      </c>
    </row>
    <row r="1195" spans="1:11" x14ac:dyDescent="0.2">
      <c r="A1195">
        <v>17953.101999999999</v>
      </c>
      <c r="B1195">
        <v>97469.600999999995</v>
      </c>
      <c r="C1195" s="1">
        <v>19.100000000000001</v>
      </c>
      <c r="D1195" s="1">
        <v>19.3</v>
      </c>
      <c r="E1195" s="1">
        <v>5</v>
      </c>
      <c r="F1195" s="1">
        <v>23.5</v>
      </c>
      <c r="G1195">
        <v>1.97</v>
      </c>
      <c r="H1195" s="1">
        <v>0.67</v>
      </c>
      <c r="I1195" s="1">
        <v>93.12</v>
      </c>
      <c r="J1195">
        <v>4562.6419868777757</v>
      </c>
      <c r="K1195" s="1">
        <v>5.0606060606060606</v>
      </c>
    </row>
    <row r="1196" spans="1:11" x14ac:dyDescent="0.2">
      <c r="A1196">
        <v>17505.227999999999</v>
      </c>
      <c r="B1196">
        <v>105477.08900000001</v>
      </c>
      <c r="C1196" s="1">
        <v>9.5</v>
      </c>
      <c r="D1196" s="1">
        <v>9.6999999999999993</v>
      </c>
      <c r="E1196" s="1">
        <v>2</v>
      </c>
      <c r="F1196" s="1">
        <v>17.7</v>
      </c>
      <c r="G1196">
        <v>1.99</v>
      </c>
      <c r="H1196" s="1">
        <v>0.58510552763819101</v>
      </c>
      <c r="I1196" s="1">
        <v>81.072554879934003</v>
      </c>
      <c r="J1196">
        <v>9988.7934756449995</v>
      </c>
      <c r="K1196" s="1">
        <v>5.0642349125820791</v>
      </c>
    </row>
    <row r="1197" spans="1:11" x14ac:dyDescent="0.2">
      <c r="A1197">
        <v>14575.32</v>
      </c>
      <c r="B1197">
        <v>102298.77</v>
      </c>
      <c r="C1197" s="1">
        <v>18.2</v>
      </c>
      <c r="D1197" s="1">
        <v>19.2</v>
      </c>
      <c r="E1197" s="1">
        <v>5</v>
      </c>
      <c r="F1197" s="1">
        <v>22.6666666666667</v>
      </c>
      <c r="G1197">
        <v>1.98</v>
      </c>
      <c r="H1197" s="1">
        <v>0.673578979882551</v>
      </c>
      <c r="I1197" s="1">
        <v>87.791170399721693</v>
      </c>
      <c r="J1197">
        <v>6078.7275422121875</v>
      </c>
      <c r="K1197" s="1">
        <v>5.0791471316617631</v>
      </c>
    </row>
    <row r="1198" spans="1:11" x14ac:dyDescent="0.2">
      <c r="A1198">
        <v>14323.136</v>
      </c>
      <c r="B1198">
        <v>102341.424</v>
      </c>
      <c r="C1198" s="1">
        <v>18.899999999999999</v>
      </c>
      <c r="D1198" s="1">
        <v>19.3</v>
      </c>
      <c r="E1198" s="1">
        <v>5</v>
      </c>
      <c r="F1198" s="1">
        <v>22.6666666666667</v>
      </c>
      <c r="G1198">
        <v>1.98</v>
      </c>
      <c r="H1198" s="1">
        <v>0.673578979882551</v>
      </c>
      <c r="I1198" s="1">
        <v>87.791170399721693</v>
      </c>
      <c r="J1198">
        <v>6083.2141690577491</v>
      </c>
      <c r="K1198" s="1">
        <v>5.0791471316617631</v>
      </c>
    </row>
    <row r="1199" spans="1:11" x14ac:dyDescent="0.2">
      <c r="A1199">
        <v>19048.28</v>
      </c>
      <c r="B1199">
        <v>98131.45</v>
      </c>
      <c r="C1199" s="1">
        <v>28</v>
      </c>
      <c r="D1199" s="1">
        <v>28.2</v>
      </c>
      <c r="E1199" s="1">
        <v>4</v>
      </c>
      <c r="F1199" s="1">
        <v>15.9</v>
      </c>
      <c r="G1199">
        <v>1.96</v>
      </c>
      <c r="H1199" s="1">
        <v>0.58475510204081604</v>
      </c>
      <c r="I1199" s="1">
        <v>72.871531776777303</v>
      </c>
      <c r="J1199">
        <v>5801.467473366456</v>
      </c>
      <c r="K1199" s="1">
        <v>5.0793432757718469</v>
      </c>
    </row>
    <row r="1200" spans="1:11" x14ac:dyDescent="0.2">
      <c r="A1200">
        <v>20726.688999999998</v>
      </c>
      <c r="B1200">
        <v>96391.403000000006</v>
      </c>
      <c r="C1200" s="1">
        <v>1.8</v>
      </c>
      <c r="D1200" s="1">
        <v>2</v>
      </c>
      <c r="E1200" s="1">
        <v>10</v>
      </c>
      <c r="F1200" s="1">
        <v>22.3</v>
      </c>
      <c r="G1200">
        <v>1.48</v>
      </c>
      <c r="H1200" s="1">
        <v>1.2394121621621601</v>
      </c>
      <c r="I1200" s="1">
        <v>48.759405341459797</v>
      </c>
      <c r="J1200">
        <v>7186.5242569880047</v>
      </c>
      <c r="K1200" s="1">
        <v>5.0895730958230905</v>
      </c>
    </row>
    <row r="1201" spans="1:11" x14ac:dyDescent="0.2">
      <c r="A1201">
        <v>17899.169000000002</v>
      </c>
      <c r="B1201">
        <v>97496.421000000002</v>
      </c>
      <c r="C1201" s="1">
        <v>15.4</v>
      </c>
      <c r="D1201" s="1">
        <v>15.6</v>
      </c>
      <c r="E1201" s="1">
        <v>2</v>
      </c>
      <c r="F1201" s="1">
        <v>21.4</v>
      </c>
      <c r="G1201">
        <v>2.0099999999999998</v>
      </c>
      <c r="H1201" s="1">
        <v>0.63</v>
      </c>
      <c r="I1201" s="1">
        <v>91.61</v>
      </c>
      <c r="J1201">
        <v>4517.4676052603872</v>
      </c>
      <c r="K1201" s="1">
        <v>5.09375</v>
      </c>
    </row>
    <row r="1202" spans="1:11" x14ac:dyDescent="0.2">
      <c r="A1202">
        <v>19118.73</v>
      </c>
      <c r="B1202">
        <v>98149.15</v>
      </c>
      <c r="C1202" s="1">
        <v>21.8</v>
      </c>
      <c r="D1202" s="1">
        <v>22</v>
      </c>
      <c r="E1202" s="1">
        <v>4</v>
      </c>
      <c r="F1202" s="1">
        <v>18.3</v>
      </c>
      <c r="G1202">
        <v>1.95</v>
      </c>
      <c r="H1202" s="1">
        <v>0.62586666666666702</v>
      </c>
      <c r="I1202" s="1">
        <v>78.361738389433299</v>
      </c>
      <c r="J1202">
        <v>5873.8863146326703</v>
      </c>
      <c r="K1202" s="1">
        <v>5.0967607105538146</v>
      </c>
    </row>
    <row r="1203" spans="1:11" x14ac:dyDescent="0.2">
      <c r="A1203">
        <v>14811.77</v>
      </c>
      <c r="B1203">
        <v>102706.95</v>
      </c>
      <c r="C1203" s="1">
        <v>22.4</v>
      </c>
      <c r="D1203" s="1">
        <v>24.6</v>
      </c>
      <c r="E1203" s="1">
        <v>5</v>
      </c>
      <c r="F1203" s="1">
        <v>31.1</v>
      </c>
      <c r="G1203">
        <v>1.85</v>
      </c>
      <c r="H1203" s="1">
        <v>0.89209189189189197</v>
      </c>
      <c r="I1203" s="1">
        <v>93.081218151081302</v>
      </c>
      <c r="J1203">
        <v>6523.2615664887262</v>
      </c>
      <c r="K1203" s="1">
        <v>5.1137618699780871</v>
      </c>
    </row>
    <row r="1204" spans="1:11" x14ac:dyDescent="0.2">
      <c r="A1204">
        <v>18856.241000000002</v>
      </c>
      <c r="B1204">
        <v>98145.402000000002</v>
      </c>
      <c r="C1204" s="1">
        <v>16.8</v>
      </c>
      <c r="D1204" s="1">
        <v>17.600000000000001</v>
      </c>
      <c r="E1204" s="1">
        <v>5</v>
      </c>
      <c r="F1204" s="1">
        <v>28</v>
      </c>
      <c r="G1204">
        <v>1.89</v>
      </c>
      <c r="H1204" s="1">
        <v>0.80148148148148202</v>
      </c>
      <c r="I1204" s="1">
        <v>92.927911275415894</v>
      </c>
      <c r="J1204">
        <v>5623.9755708774219</v>
      </c>
      <c r="K1204" s="1">
        <v>5.1178451178451203</v>
      </c>
    </row>
    <row r="1205" spans="1:11" x14ac:dyDescent="0.2">
      <c r="A1205">
        <v>19154.740000000002</v>
      </c>
      <c r="B1205">
        <v>98166.92</v>
      </c>
      <c r="C1205" s="1">
        <v>19.100000000000001</v>
      </c>
      <c r="D1205" s="1">
        <v>19.3</v>
      </c>
      <c r="E1205" s="1">
        <v>4</v>
      </c>
      <c r="F1205" s="1">
        <v>19.899999999999999</v>
      </c>
      <c r="G1205">
        <v>1.98</v>
      </c>
      <c r="H1205" s="1">
        <v>0.62288888888888905</v>
      </c>
      <c r="I1205" s="1">
        <v>85.620406707099505</v>
      </c>
      <c r="J1205">
        <v>5913.6437886001395</v>
      </c>
      <c r="K1205" s="1">
        <v>5.1520282186948858</v>
      </c>
    </row>
    <row r="1206" spans="1:11" x14ac:dyDescent="0.2">
      <c r="A1206">
        <v>14594.56</v>
      </c>
      <c r="B1206">
        <v>102843.06</v>
      </c>
      <c r="C1206" s="1">
        <v>19.600000000000001</v>
      </c>
      <c r="D1206" s="1">
        <v>19.8</v>
      </c>
      <c r="E1206" s="1">
        <v>2</v>
      </c>
      <c r="F1206" s="1">
        <v>28.3</v>
      </c>
      <c r="G1206">
        <v>1.89</v>
      </c>
      <c r="H1206" s="1">
        <v>0.81928042328042305</v>
      </c>
      <c r="I1206" s="1">
        <v>92.573919557748397</v>
      </c>
      <c r="J1206">
        <v>6618.7604413884746</v>
      </c>
      <c r="K1206" s="1">
        <v>5.1537689044771193</v>
      </c>
    </row>
    <row r="1207" spans="1:11" x14ac:dyDescent="0.2">
      <c r="A1207">
        <v>14849.82</v>
      </c>
      <c r="B1207">
        <v>102818.45</v>
      </c>
      <c r="C1207" s="1">
        <v>15.3</v>
      </c>
      <c r="D1207" s="1">
        <v>15.5</v>
      </c>
      <c r="E1207" s="1">
        <v>2</v>
      </c>
      <c r="F1207" s="1">
        <v>40.200000000000003</v>
      </c>
      <c r="G1207">
        <v>1.83</v>
      </c>
      <c r="H1207" s="1">
        <v>1.0532021857923499</v>
      </c>
      <c r="I1207" s="1">
        <v>100</v>
      </c>
      <c r="J1207">
        <v>6640.0325299902661</v>
      </c>
      <c r="K1207" s="1">
        <v>5.1587994617898243</v>
      </c>
    </row>
    <row r="1208" spans="1:11" x14ac:dyDescent="0.2">
      <c r="A1208">
        <v>14767.14</v>
      </c>
      <c r="B1208">
        <v>102858.67</v>
      </c>
      <c r="C1208" s="1">
        <v>24</v>
      </c>
      <c r="D1208" s="1">
        <v>24.2</v>
      </c>
      <c r="E1208" s="1">
        <v>5</v>
      </c>
      <c r="F1208" s="1">
        <v>26.9</v>
      </c>
      <c r="G1208">
        <v>1.82</v>
      </c>
      <c r="H1208" s="1">
        <v>0.86863736263736302</v>
      </c>
      <c r="I1208" s="1">
        <v>82.994357715760401</v>
      </c>
      <c r="J1208">
        <v>6663.7813117965507</v>
      </c>
      <c r="K1208" s="1">
        <v>5.161981664744097</v>
      </c>
    </row>
    <row r="1209" spans="1:11" x14ac:dyDescent="0.2">
      <c r="A1209">
        <v>19238.871999999999</v>
      </c>
      <c r="B1209">
        <v>98194.452999999994</v>
      </c>
      <c r="C1209" s="1">
        <v>25.8</v>
      </c>
      <c r="D1209" s="1">
        <v>26.8</v>
      </c>
      <c r="E1209" s="1">
        <v>4</v>
      </c>
      <c r="F1209" s="1">
        <v>22.7</v>
      </c>
      <c r="G1209">
        <v>2.02</v>
      </c>
      <c r="H1209" s="1">
        <v>0.61575247524752497</v>
      </c>
      <c r="I1209" s="1">
        <v>98.062131176536795</v>
      </c>
      <c r="J1209">
        <v>6002.192398848938</v>
      </c>
      <c r="K1209" s="1">
        <v>5.1621484832189299</v>
      </c>
    </row>
    <row r="1210" spans="1:11" x14ac:dyDescent="0.2">
      <c r="A1210">
        <v>17313.227999999999</v>
      </c>
      <c r="B1210">
        <v>105477.08900000001</v>
      </c>
      <c r="C1210" s="1">
        <v>17.8</v>
      </c>
      <c r="D1210" s="1">
        <v>18</v>
      </c>
      <c r="E1210" s="1">
        <v>2</v>
      </c>
      <c r="F1210" s="1">
        <v>20.8</v>
      </c>
      <c r="G1210">
        <v>2.04</v>
      </c>
      <c r="H1210" s="1">
        <v>0.58698039215686304</v>
      </c>
      <c r="I1210" s="1">
        <v>94.967397113842907</v>
      </c>
      <c r="J1210">
        <v>9914.1659032461266</v>
      </c>
      <c r="K1210" s="1">
        <v>5.1693172382959709</v>
      </c>
    </row>
    <row r="1211" spans="1:11" x14ac:dyDescent="0.2">
      <c r="A1211">
        <v>19460.740000000002</v>
      </c>
      <c r="B1211">
        <v>98091.08</v>
      </c>
      <c r="C1211" s="1">
        <v>27.5</v>
      </c>
      <c r="D1211" s="1">
        <v>27.7</v>
      </c>
      <c r="E1211" s="1">
        <v>4</v>
      </c>
      <c r="F1211" s="1">
        <v>28</v>
      </c>
      <c r="G1211">
        <v>1.88</v>
      </c>
      <c r="H1211" s="1">
        <v>0.82468085106383004</v>
      </c>
      <c r="I1211" s="1">
        <v>90.992776057791502</v>
      </c>
      <c r="J1211">
        <v>6182.6329143665826</v>
      </c>
      <c r="K1211" s="1">
        <v>5.1837524177949721</v>
      </c>
    </row>
    <row r="1212" spans="1:11" x14ac:dyDescent="0.2">
      <c r="A1212">
        <v>16883.803</v>
      </c>
      <c r="B1212">
        <v>102615.11500000001</v>
      </c>
      <c r="C1212" s="1">
        <v>28</v>
      </c>
      <c r="D1212" s="1">
        <v>28.2</v>
      </c>
      <c r="E1212" s="1">
        <v>5</v>
      </c>
      <c r="F1212" s="1">
        <v>21.8</v>
      </c>
      <c r="G1212">
        <v>1.79</v>
      </c>
      <c r="H1212" s="1">
        <v>0.80998882681564299</v>
      </c>
      <c r="I1212" s="1">
        <v>71.591110988495601</v>
      </c>
      <c r="J1212">
        <v>7137.7466629751607</v>
      </c>
      <c r="K1212" s="1">
        <v>5.186214403483218</v>
      </c>
    </row>
    <row r="1213" spans="1:11" x14ac:dyDescent="0.2">
      <c r="A1213">
        <v>18866.27</v>
      </c>
      <c r="B1213">
        <v>98073.84</v>
      </c>
      <c r="C1213" s="1">
        <v>16</v>
      </c>
      <c r="D1213" s="1">
        <v>16.2</v>
      </c>
      <c r="E1213" s="1">
        <v>4</v>
      </c>
      <c r="F1213" s="1">
        <v>33</v>
      </c>
      <c r="G1213">
        <v>1.88</v>
      </c>
      <c r="H1213" s="1">
        <v>0.88888297872340405</v>
      </c>
      <c r="I1213" s="1">
        <v>99.124409071868797</v>
      </c>
      <c r="J1213">
        <v>5610.5295205416205</v>
      </c>
      <c r="K1213" s="1">
        <v>5.1892389525368241</v>
      </c>
    </row>
    <row r="1214" spans="1:11" x14ac:dyDescent="0.2">
      <c r="A1214">
        <v>14323.136</v>
      </c>
      <c r="B1214">
        <v>102341.424</v>
      </c>
      <c r="C1214" s="1">
        <v>7.7</v>
      </c>
      <c r="D1214" s="1">
        <v>8.1</v>
      </c>
      <c r="E1214" s="1">
        <v>2</v>
      </c>
      <c r="F1214" s="1">
        <v>28.36</v>
      </c>
      <c r="G1214">
        <v>1.9339999999999999</v>
      </c>
      <c r="H1214" s="1">
        <v>0.79695959844275799</v>
      </c>
      <c r="I1214" s="1">
        <v>95.927396807570901</v>
      </c>
      <c r="J1214">
        <v>6083.1893137255693</v>
      </c>
      <c r="K1214" s="1">
        <v>5.19352485099063</v>
      </c>
    </row>
    <row r="1215" spans="1:11" x14ac:dyDescent="0.2">
      <c r="A1215">
        <v>20219.469000000001</v>
      </c>
      <c r="B1215">
        <v>97841.259000000005</v>
      </c>
      <c r="C1215" s="1">
        <v>12.2</v>
      </c>
      <c r="D1215" s="1">
        <v>12.4</v>
      </c>
      <c r="E1215" s="1">
        <v>4</v>
      </c>
      <c r="F1215" s="1">
        <v>22.8</v>
      </c>
      <c r="G1215">
        <v>1.84</v>
      </c>
      <c r="H1215" s="1">
        <v>0.78193478260869498</v>
      </c>
      <c r="I1215" s="1">
        <v>77.853040117879303</v>
      </c>
      <c r="J1215">
        <v>6852.4017090042989</v>
      </c>
      <c r="K1215" s="1">
        <v>5.1951451388008589</v>
      </c>
    </row>
    <row r="1216" spans="1:11" x14ac:dyDescent="0.2">
      <c r="A1216">
        <v>19479.82</v>
      </c>
      <c r="B1216">
        <v>98113.94</v>
      </c>
      <c r="C1216" s="1">
        <v>34.799999999999997</v>
      </c>
      <c r="D1216" s="1">
        <v>35</v>
      </c>
      <c r="E1216" s="1">
        <v>4</v>
      </c>
      <c r="F1216" s="1">
        <v>25.7</v>
      </c>
      <c r="G1216">
        <v>1.89</v>
      </c>
      <c r="H1216" s="1">
        <v>0.782412698412699</v>
      </c>
      <c r="I1216" s="1">
        <v>88.030268603424503</v>
      </c>
      <c r="J1216">
        <v>6207.5510903228978</v>
      </c>
      <c r="K1216" s="1">
        <v>5.1965384793373151</v>
      </c>
    </row>
    <row r="1217" spans="1:11" x14ac:dyDescent="0.2">
      <c r="A1217">
        <v>14849.82</v>
      </c>
      <c r="B1217">
        <v>102818.45</v>
      </c>
      <c r="C1217" s="1">
        <v>25.3</v>
      </c>
      <c r="D1217" s="1">
        <v>25.5</v>
      </c>
      <c r="E1217" s="1">
        <v>5</v>
      </c>
      <c r="F1217" s="1">
        <v>25.9</v>
      </c>
      <c r="G1217">
        <v>1.71</v>
      </c>
      <c r="H1217" s="1">
        <v>0.97316959064327502</v>
      </c>
      <c r="I1217" s="1">
        <v>71.325697666033705</v>
      </c>
      <c r="J1217">
        <v>6640.063252660244</v>
      </c>
      <c r="K1217" s="1">
        <v>5.206252218056135</v>
      </c>
    </row>
    <row r="1218" spans="1:11" x14ac:dyDescent="0.2">
      <c r="A1218">
        <v>15208.64</v>
      </c>
      <c r="B1218">
        <v>102265.47</v>
      </c>
      <c r="C1218" s="1">
        <v>18.399999999999999</v>
      </c>
      <c r="D1218" s="1">
        <v>18.600000000000001</v>
      </c>
      <c r="E1218" s="1">
        <v>5</v>
      </c>
      <c r="F1218" s="1">
        <v>33.049999999999997</v>
      </c>
      <c r="G1218">
        <v>1.7849999999999999</v>
      </c>
      <c r="H1218" s="1">
        <v>0.986340301318267</v>
      </c>
      <c r="I1218" s="1">
        <v>89.099292351601093</v>
      </c>
      <c r="J1218">
        <v>6185.8514164380795</v>
      </c>
      <c r="K1218" s="1">
        <v>5.2134916045098869</v>
      </c>
    </row>
    <row r="1219" spans="1:11" x14ac:dyDescent="0.2">
      <c r="A1219">
        <v>17003.3</v>
      </c>
      <c r="B1219">
        <v>102570.4</v>
      </c>
      <c r="C1219" s="1">
        <v>17.600000000000001</v>
      </c>
      <c r="D1219" s="1">
        <v>18.600000000000001</v>
      </c>
      <c r="E1219" s="1">
        <v>5</v>
      </c>
      <c r="F1219" s="1">
        <v>33.049999999999997</v>
      </c>
      <c r="G1219">
        <v>1.7849999999999999</v>
      </c>
      <c r="H1219" s="1">
        <v>0.986340301318267</v>
      </c>
      <c r="I1219" s="1">
        <v>89.099292351601093</v>
      </c>
      <c r="J1219">
        <v>7155.296253805911</v>
      </c>
      <c r="K1219" s="1">
        <v>5.2134916045098869</v>
      </c>
    </row>
    <row r="1220" spans="1:11" x14ac:dyDescent="0.2">
      <c r="A1220">
        <v>17011.169999999998</v>
      </c>
      <c r="B1220">
        <v>102530.63</v>
      </c>
      <c r="C1220" s="1">
        <v>22.1</v>
      </c>
      <c r="D1220" s="1">
        <v>22.86</v>
      </c>
      <c r="E1220" s="1">
        <v>2</v>
      </c>
      <c r="F1220" s="1">
        <v>23.938888888888901</v>
      </c>
      <c r="G1220">
        <v>1.81111111111111</v>
      </c>
      <c r="H1220" s="1">
        <v>0.82682830028092902</v>
      </c>
      <c r="I1220" s="1">
        <v>76.799208702148107</v>
      </c>
      <c r="J1220">
        <v>7124.3623283006191</v>
      </c>
      <c r="K1220" s="1">
        <v>5.2195094293740834</v>
      </c>
    </row>
    <row r="1221" spans="1:11" x14ac:dyDescent="0.2">
      <c r="A1221">
        <v>17113.919999999998</v>
      </c>
      <c r="B1221">
        <v>102566.32</v>
      </c>
      <c r="C1221" s="1">
        <v>23.2</v>
      </c>
      <c r="D1221" s="1">
        <v>23.4</v>
      </c>
      <c r="E1221" s="1">
        <v>2</v>
      </c>
      <c r="F1221" s="1">
        <v>23.938888888888901</v>
      </c>
      <c r="G1221">
        <v>1.81111111111111</v>
      </c>
      <c r="H1221" s="1">
        <v>0.82682830028092902</v>
      </c>
      <c r="I1221" s="1">
        <v>76.799208702148107</v>
      </c>
      <c r="J1221">
        <v>7205.9501278630196</v>
      </c>
      <c r="K1221" s="1">
        <v>5.2195094293740834</v>
      </c>
    </row>
    <row r="1222" spans="1:11" x14ac:dyDescent="0.2">
      <c r="A1222">
        <v>18690.691999999999</v>
      </c>
      <c r="B1222">
        <v>98516.312999999995</v>
      </c>
      <c r="C1222" s="1">
        <v>20</v>
      </c>
      <c r="D1222" s="1">
        <v>20.2</v>
      </c>
      <c r="E1222" s="1">
        <v>4</v>
      </c>
      <c r="F1222" s="1">
        <v>26.2</v>
      </c>
      <c r="G1222">
        <v>1.95</v>
      </c>
      <c r="H1222" s="1">
        <v>0.73444102564102598</v>
      </c>
      <c r="I1222" s="1">
        <v>95.604681041224396</v>
      </c>
      <c r="J1222">
        <v>5603.2717945857275</v>
      </c>
      <c r="K1222" s="1">
        <v>5.224219956750078</v>
      </c>
    </row>
    <row r="1223" spans="1:11" x14ac:dyDescent="0.2">
      <c r="A1223">
        <v>19064.740000000002</v>
      </c>
      <c r="B1223">
        <v>98167.32</v>
      </c>
      <c r="C1223" s="1">
        <v>21</v>
      </c>
      <c r="D1223" s="1">
        <v>21.2</v>
      </c>
      <c r="E1223" s="1">
        <v>4</v>
      </c>
      <c r="F1223" s="1">
        <v>32.6</v>
      </c>
      <c r="G1223">
        <v>1.81</v>
      </c>
      <c r="H1223" s="1">
        <v>0.9633591160221</v>
      </c>
      <c r="I1223" s="1">
        <v>90.690998348320804</v>
      </c>
      <c r="J1223">
        <v>5828.40527956396</v>
      </c>
      <c r="K1223" s="1">
        <v>5.235624309392267</v>
      </c>
    </row>
    <row r="1224" spans="1:11" x14ac:dyDescent="0.2">
      <c r="A1224">
        <v>14070.26</v>
      </c>
      <c r="B1224">
        <v>102399.64</v>
      </c>
      <c r="C1224" s="1">
        <v>31.01</v>
      </c>
      <c r="D1224" s="1">
        <v>32.01</v>
      </c>
      <c r="E1224" s="1">
        <v>5</v>
      </c>
      <c r="F1224" s="1">
        <v>23.1</v>
      </c>
      <c r="G1224">
        <v>1.96</v>
      </c>
      <c r="H1224" s="1">
        <v>0.69897691290191299</v>
      </c>
      <c r="I1224" s="1">
        <v>86.670926517487302</v>
      </c>
      <c r="J1224">
        <v>6113.9269139620055</v>
      </c>
      <c r="K1224" s="1">
        <v>5.2356761568625974</v>
      </c>
    </row>
    <row r="1225" spans="1:11" x14ac:dyDescent="0.2">
      <c r="A1225">
        <v>14729.32</v>
      </c>
      <c r="B1225">
        <v>102265.48</v>
      </c>
      <c r="C1225" s="1">
        <v>26.3</v>
      </c>
      <c r="D1225" s="1">
        <v>27.2</v>
      </c>
      <c r="E1225" s="1">
        <v>5</v>
      </c>
      <c r="F1225" s="1">
        <v>23.1</v>
      </c>
      <c r="G1225">
        <v>1.96</v>
      </c>
      <c r="H1225" s="1">
        <v>0.69897691290191299</v>
      </c>
      <c r="I1225" s="1">
        <v>86.670926517487302</v>
      </c>
      <c r="J1225">
        <v>6074.2066424438453</v>
      </c>
      <c r="K1225" s="1">
        <v>5.2356761568625974</v>
      </c>
    </row>
    <row r="1226" spans="1:11" x14ac:dyDescent="0.2">
      <c r="A1226">
        <v>14528.98</v>
      </c>
      <c r="B1226">
        <v>102296.36</v>
      </c>
      <c r="C1226" s="1">
        <v>16.8</v>
      </c>
      <c r="D1226" s="1">
        <v>17</v>
      </c>
      <c r="E1226" s="1">
        <v>5</v>
      </c>
      <c r="F1226" s="1">
        <v>23.1</v>
      </c>
      <c r="G1226">
        <v>1.96</v>
      </c>
      <c r="H1226" s="1">
        <v>0.69897691290191299</v>
      </c>
      <c r="I1226" s="1">
        <v>86.670926517487302</v>
      </c>
      <c r="J1226">
        <v>6068.6284898228023</v>
      </c>
      <c r="K1226" s="1">
        <v>5.2356761568625974</v>
      </c>
    </row>
    <row r="1227" spans="1:11" x14ac:dyDescent="0.2">
      <c r="A1227">
        <v>14426.893</v>
      </c>
      <c r="B1227">
        <v>102203.037</v>
      </c>
      <c r="C1227" s="1">
        <v>14</v>
      </c>
      <c r="D1227" s="1">
        <v>14.2</v>
      </c>
      <c r="E1227" s="1">
        <v>4</v>
      </c>
      <c r="F1227" s="1">
        <v>33.299999999999997</v>
      </c>
      <c r="G1227">
        <v>1.89</v>
      </c>
      <c r="H1227" s="1">
        <v>0.89017989417989396</v>
      </c>
      <c r="I1227" s="1">
        <v>98.606007067137796</v>
      </c>
      <c r="J1227">
        <v>5960.5322025477681</v>
      </c>
      <c r="K1227" s="1">
        <v>5.250499706055261</v>
      </c>
    </row>
    <row r="1228" spans="1:11" x14ac:dyDescent="0.2">
      <c r="A1228">
        <v>14748</v>
      </c>
      <c r="B1228">
        <v>102723.55</v>
      </c>
      <c r="C1228" s="1">
        <v>16.2</v>
      </c>
      <c r="D1228" s="1">
        <v>16.399999999999999</v>
      </c>
      <c r="E1228" s="1">
        <v>2</v>
      </c>
      <c r="F1228" s="1">
        <v>31.3</v>
      </c>
      <c r="G1228">
        <v>1.91</v>
      </c>
      <c r="H1228" s="1">
        <v>0.85607329842932001</v>
      </c>
      <c r="I1228" s="1">
        <v>98.718182374166702</v>
      </c>
      <c r="J1228">
        <v>6527.4264837781984</v>
      </c>
      <c r="K1228" s="1">
        <v>5.2579980125476489</v>
      </c>
    </row>
    <row r="1229" spans="1:11" x14ac:dyDescent="0.2">
      <c r="A1229">
        <v>14811.77</v>
      </c>
      <c r="B1229">
        <v>102706.95</v>
      </c>
      <c r="C1229" s="1">
        <v>16.100000000000001</v>
      </c>
      <c r="D1229" s="1">
        <v>16.3</v>
      </c>
      <c r="E1229" s="1">
        <v>4</v>
      </c>
      <c r="F1229" s="1">
        <v>27.5</v>
      </c>
      <c r="G1229">
        <v>1.96</v>
      </c>
      <c r="H1229" s="1">
        <v>0.75637755102040805</v>
      </c>
      <c r="I1229" s="1">
        <v>98.165261382799301</v>
      </c>
      <c r="J1229">
        <v>6523.2393528697794</v>
      </c>
      <c r="K1229" s="1">
        <v>5.2586154222167902</v>
      </c>
    </row>
    <row r="1230" spans="1:11" x14ac:dyDescent="0.2">
      <c r="A1230">
        <v>19256.695</v>
      </c>
      <c r="B1230">
        <v>98044.462</v>
      </c>
      <c r="C1230" s="1">
        <v>24.5</v>
      </c>
      <c r="D1230" s="1">
        <v>25.5</v>
      </c>
      <c r="E1230" s="1">
        <v>4</v>
      </c>
      <c r="F1230" s="1">
        <v>23.9</v>
      </c>
      <c r="G1230">
        <v>1.93</v>
      </c>
      <c r="H1230" s="1">
        <v>0.70763730569948202</v>
      </c>
      <c r="I1230" s="1">
        <v>89.839808455489305</v>
      </c>
      <c r="J1230">
        <v>5973.8188943296564</v>
      </c>
      <c r="K1230" s="1">
        <v>5.2704855114181539</v>
      </c>
    </row>
    <row r="1231" spans="1:11" x14ac:dyDescent="0.2">
      <c r="A1231">
        <v>19116.32</v>
      </c>
      <c r="B1231">
        <v>98471.32</v>
      </c>
      <c r="C1231" s="1">
        <v>13.9</v>
      </c>
      <c r="D1231" s="1">
        <v>14.1</v>
      </c>
      <c r="E1231" s="1">
        <v>4</v>
      </c>
      <c r="F1231" s="1">
        <v>26.5</v>
      </c>
      <c r="G1231">
        <v>1.95</v>
      </c>
      <c r="H1231" s="1">
        <v>0.74</v>
      </c>
      <c r="I1231" s="1">
        <v>96.16</v>
      </c>
      <c r="J1231">
        <v>5980.3842426092506</v>
      </c>
      <c r="K1231" s="1">
        <v>5.2727272727272725</v>
      </c>
    </row>
    <row r="1232" spans="1:11" x14ac:dyDescent="0.2">
      <c r="A1232">
        <v>18142.535</v>
      </c>
      <c r="B1232">
        <v>97630.335999999996</v>
      </c>
      <c r="C1232" s="1">
        <v>21</v>
      </c>
      <c r="D1232" s="1">
        <v>21.2</v>
      </c>
      <c r="E1232" s="1">
        <v>4</v>
      </c>
      <c r="F1232" s="1">
        <v>26.3</v>
      </c>
      <c r="G1232">
        <v>1.96</v>
      </c>
      <c r="H1232" s="1">
        <v>0.74629081632653005</v>
      </c>
      <c r="I1232" s="1">
        <v>95.502984146082994</v>
      </c>
      <c r="J1232">
        <v>4787.943294516549</v>
      </c>
      <c r="K1232" s="1">
        <v>5.2758030704729002</v>
      </c>
    </row>
    <row r="1233" spans="1:11" x14ac:dyDescent="0.2">
      <c r="A1233">
        <v>18035.653999999999</v>
      </c>
      <c r="B1233">
        <v>97637.240999999995</v>
      </c>
      <c r="C1233" s="1">
        <v>15.8</v>
      </c>
      <c r="D1233" s="1">
        <v>16</v>
      </c>
      <c r="E1233" s="1">
        <v>2</v>
      </c>
      <c r="F1233" s="1">
        <v>29</v>
      </c>
      <c r="G1233">
        <v>1.92</v>
      </c>
      <c r="H1233" s="1">
        <v>0.80062500000000003</v>
      </c>
      <c r="I1233" s="1">
        <v>97.074160811865696</v>
      </c>
      <c r="J1233">
        <v>4687.2401548770649</v>
      </c>
      <c r="K1233" s="1">
        <v>5.2804252199413488</v>
      </c>
    </row>
    <row r="1234" spans="1:11" x14ac:dyDescent="0.2">
      <c r="A1234">
        <v>17957.758999999998</v>
      </c>
      <c r="B1234">
        <v>97584.592000000004</v>
      </c>
      <c r="C1234" s="1">
        <v>23</v>
      </c>
      <c r="D1234" s="1">
        <v>23.2</v>
      </c>
      <c r="E1234" s="1">
        <v>5</v>
      </c>
      <c r="F1234" s="1">
        <v>15.3</v>
      </c>
      <c r="G1234">
        <v>2.09</v>
      </c>
      <c r="H1234" s="1">
        <v>0.48</v>
      </c>
      <c r="I1234" s="1">
        <v>85.69</v>
      </c>
      <c r="J1234">
        <v>4597.7361586313318</v>
      </c>
      <c r="K1234" s="1">
        <v>5.2857142857142856</v>
      </c>
    </row>
    <row r="1235" spans="1:11" x14ac:dyDescent="0.2">
      <c r="A1235">
        <v>17313.227999999999</v>
      </c>
      <c r="B1235">
        <v>105381.428</v>
      </c>
      <c r="C1235" s="1">
        <v>22</v>
      </c>
      <c r="D1235" s="1">
        <v>22.2</v>
      </c>
      <c r="E1235" s="1">
        <v>5</v>
      </c>
      <c r="F1235" s="1">
        <v>27.9</v>
      </c>
      <c r="G1235">
        <v>1.91</v>
      </c>
      <c r="H1235" s="1">
        <v>0.79461780104711999</v>
      </c>
      <c r="I1235" s="1">
        <v>94.098068154863896</v>
      </c>
      <c r="J1235">
        <v>9825.7775669686798</v>
      </c>
      <c r="K1235" s="1">
        <v>5.2938578201979931</v>
      </c>
    </row>
    <row r="1236" spans="1:11" x14ac:dyDescent="0.2">
      <c r="A1236">
        <v>16366.187</v>
      </c>
      <c r="B1236">
        <v>102639.90300000001</v>
      </c>
      <c r="C1236" s="1">
        <v>25</v>
      </c>
      <c r="D1236" s="1">
        <v>25.2</v>
      </c>
      <c r="E1236" s="1">
        <v>2</v>
      </c>
      <c r="F1236" s="1">
        <v>24.4</v>
      </c>
      <c r="G1236">
        <v>1.94</v>
      </c>
      <c r="H1236" s="1">
        <v>0.71851546391752596</v>
      </c>
      <c r="I1236" s="1">
        <v>91.009871441689597</v>
      </c>
      <c r="J1236">
        <v>6933.0730767160567</v>
      </c>
      <c r="K1236" s="1">
        <v>5.3040600738195245</v>
      </c>
    </row>
    <row r="1237" spans="1:11" x14ac:dyDescent="0.2">
      <c r="A1237">
        <v>16366.187</v>
      </c>
      <c r="B1237">
        <v>102639.90300000001</v>
      </c>
      <c r="C1237" s="1">
        <v>25</v>
      </c>
      <c r="D1237" s="1">
        <v>25.2</v>
      </c>
      <c r="E1237" s="1">
        <v>2</v>
      </c>
      <c r="F1237" s="1">
        <v>24.4</v>
      </c>
      <c r="G1237">
        <v>1.94</v>
      </c>
      <c r="H1237" s="1">
        <v>0.71851546391752596</v>
      </c>
      <c r="I1237" s="1">
        <v>91.009871441689597</v>
      </c>
      <c r="J1237">
        <v>6933.0730767160567</v>
      </c>
      <c r="K1237" s="1">
        <v>5.3040600738195245</v>
      </c>
    </row>
    <row r="1238" spans="1:11" x14ac:dyDescent="0.2">
      <c r="A1238">
        <v>16366.187</v>
      </c>
      <c r="B1238">
        <v>102639.90300000001</v>
      </c>
      <c r="C1238" s="1">
        <v>25</v>
      </c>
      <c r="D1238" s="1">
        <v>25.2</v>
      </c>
      <c r="E1238" s="1">
        <v>2</v>
      </c>
      <c r="F1238" s="1">
        <v>24.4</v>
      </c>
      <c r="G1238">
        <v>1.94</v>
      </c>
      <c r="H1238" s="1">
        <v>0.71851546391752596</v>
      </c>
      <c r="I1238" s="1">
        <v>91.009871441689597</v>
      </c>
      <c r="J1238">
        <v>6933.0730767160567</v>
      </c>
      <c r="K1238" s="1">
        <v>5.3040600738195245</v>
      </c>
    </row>
    <row r="1239" spans="1:11" x14ac:dyDescent="0.2">
      <c r="A1239">
        <v>16495.771000000001</v>
      </c>
      <c r="B1239">
        <v>102434.262</v>
      </c>
      <c r="C1239" s="1">
        <v>25</v>
      </c>
      <c r="D1239" s="1">
        <v>25.2</v>
      </c>
      <c r="E1239" s="1">
        <v>2</v>
      </c>
      <c r="F1239" s="1">
        <v>24.4</v>
      </c>
      <c r="G1239">
        <v>1.94</v>
      </c>
      <c r="H1239" s="1">
        <v>0.71851546391752596</v>
      </c>
      <c r="I1239" s="1">
        <v>91.009871441689597</v>
      </c>
      <c r="J1239">
        <v>6801.102537264529</v>
      </c>
      <c r="K1239" s="1">
        <v>5.3040600738195245</v>
      </c>
    </row>
    <row r="1240" spans="1:11" x14ac:dyDescent="0.2">
      <c r="A1240">
        <v>16495.771000000001</v>
      </c>
      <c r="B1240">
        <v>102434.262</v>
      </c>
      <c r="C1240" s="1">
        <v>25</v>
      </c>
      <c r="D1240" s="1">
        <v>25.2</v>
      </c>
      <c r="E1240" s="1">
        <v>2</v>
      </c>
      <c r="F1240" s="1">
        <v>24.4</v>
      </c>
      <c r="G1240">
        <v>1.94</v>
      </c>
      <c r="H1240" s="1">
        <v>0.71851546391752596</v>
      </c>
      <c r="I1240" s="1">
        <v>91.009871441689597</v>
      </c>
      <c r="J1240">
        <v>6801.102537264529</v>
      </c>
      <c r="K1240" s="1">
        <v>5.3040600738195245</v>
      </c>
    </row>
    <row r="1241" spans="1:11" x14ac:dyDescent="0.2">
      <c r="A1241">
        <v>20752.144</v>
      </c>
      <c r="B1241">
        <v>96389.786999999997</v>
      </c>
      <c r="C1241" s="1">
        <v>12.8</v>
      </c>
      <c r="D1241" s="1">
        <v>13</v>
      </c>
      <c r="E1241" s="1">
        <v>5</v>
      </c>
      <c r="F1241" s="1">
        <v>23.6</v>
      </c>
      <c r="G1241">
        <v>1.95</v>
      </c>
      <c r="H1241" s="1">
        <v>0.69870769230769203</v>
      </c>
      <c r="I1241" s="1">
        <v>90.521402149022407</v>
      </c>
      <c r="J1241">
        <v>7211.9705332257154</v>
      </c>
      <c r="K1241" s="1">
        <v>5.3084615384615379</v>
      </c>
    </row>
    <row r="1242" spans="1:11" x14ac:dyDescent="0.2">
      <c r="A1242">
        <v>18062.650000000001</v>
      </c>
      <c r="B1242">
        <v>103683.18</v>
      </c>
      <c r="C1242" s="1">
        <v>10.5</v>
      </c>
      <c r="D1242" s="1">
        <v>10.7</v>
      </c>
      <c r="E1242" s="1">
        <v>2</v>
      </c>
      <c r="F1242" s="1">
        <v>3.18</v>
      </c>
      <c r="G1242">
        <v>2.06</v>
      </c>
      <c r="H1242" s="1">
        <v>0.50001941747572798</v>
      </c>
      <c r="I1242" s="1">
        <v>82.004815346976798</v>
      </c>
      <c r="J1242">
        <v>8650.4627856842944</v>
      </c>
      <c r="K1242" s="1">
        <v>5.3192177924671213</v>
      </c>
    </row>
    <row r="1243" spans="1:11" x14ac:dyDescent="0.2">
      <c r="A1243">
        <v>18829.61</v>
      </c>
      <c r="B1243">
        <v>98167.29</v>
      </c>
      <c r="C1243" s="1">
        <v>16.7</v>
      </c>
      <c r="D1243" s="1">
        <v>16.899999999999999</v>
      </c>
      <c r="E1243" s="1">
        <v>4</v>
      </c>
      <c r="F1243" s="1">
        <v>30.8</v>
      </c>
      <c r="G1243">
        <v>1.89</v>
      </c>
      <c r="H1243" s="1">
        <v>0.85473015873015901</v>
      </c>
      <c r="I1243" s="1">
        <v>96.573168919922693</v>
      </c>
      <c r="J1243">
        <v>5606.0285828801279</v>
      </c>
      <c r="K1243" s="1">
        <v>5.3296843641671243</v>
      </c>
    </row>
    <row r="1244" spans="1:11" x14ac:dyDescent="0.2">
      <c r="A1244">
        <v>15980.33</v>
      </c>
      <c r="B1244">
        <v>102290.92</v>
      </c>
      <c r="C1244" s="1">
        <v>15.1</v>
      </c>
      <c r="D1244" s="1">
        <v>15.3</v>
      </c>
      <c r="E1244" s="1">
        <v>4</v>
      </c>
      <c r="F1244" s="1">
        <v>21.8</v>
      </c>
      <c r="G1244">
        <v>2.0049999999999999</v>
      </c>
      <c r="H1244" s="1">
        <v>0.65534485546544596</v>
      </c>
      <c r="I1244" s="1">
        <v>90.589472588998603</v>
      </c>
      <c r="J1244">
        <v>6460.5226730156255</v>
      </c>
      <c r="K1244" s="1">
        <v>5.3398221144046643</v>
      </c>
    </row>
    <row r="1245" spans="1:11" x14ac:dyDescent="0.2">
      <c r="A1245">
        <v>15789.3</v>
      </c>
      <c r="B1245">
        <v>102292.3</v>
      </c>
      <c r="C1245" s="1">
        <v>16.100000000000001</v>
      </c>
      <c r="D1245" s="1">
        <v>16.3</v>
      </c>
      <c r="E1245" s="1">
        <v>4</v>
      </c>
      <c r="F1245" s="1">
        <v>21.8</v>
      </c>
      <c r="G1245">
        <v>2.0049999999999999</v>
      </c>
      <c r="H1245" s="1">
        <v>0.65534485546544596</v>
      </c>
      <c r="I1245" s="1">
        <v>90.589472588998603</v>
      </c>
      <c r="J1245">
        <v>6392.1265418582734</v>
      </c>
      <c r="K1245" s="1">
        <v>5.3398221144046643</v>
      </c>
    </row>
    <row r="1246" spans="1:11" x14ac:dyDescent="0.2">
      <c r="A1246">
        <v>16859.84</v>
      </c>
      <c r="B1246">
        <v>103949.09</v>
      </c>
      <c r="C1246" s="1">
        <v>21.2</v>
      </c>
      <c r="D1246" s="1">
        <v>21.6</v>
      </c>
      <c r="E1246" s="1">
        <v>13</v>
      </c>
      <c r="F1246" s="1">
        <v>23.4</v>
      </c>
      <c r="G1246">
        <v>2</v>
      </c>
      <c r="H1246" s="1">
        <v>0.71699999999999997</v>
      </c>
      <c r="I1246" s="1">
        <v>90.6</v>
      </c>
      <c r="J1246">
        <v>8330.1818310267936</v>
      </c>
      <c r="K1246" s="1">
        <v>5.3656250000000005</v>
      </c>
    </row>
    <row r="1247" spans="1:11" x14ac:dyDescent="0.2">
      <c r="A1247">
        <v>16859.84</v>
      </c>
      <c r="B1247">
        <v>103949.09</v>
      </c>
      <c r="C1247" s="1">
        <v>28.2</v>
      </c>
      <c r="D1247" s="1">
        <v>28.6</v>
      </c>
      <c r="E1247" s="1">
        <v>13</v>
      </c>
      <c r="F1247" s="1">
        <v>23.4</v>
      </c>
      <c r="G1247">
        <v>2</v>
      </c>
      <c r="H1247" s="1">
        <v>0.71699999999999997</v>
      </c>
      <c r="I1247" s="1">
        <v>90.6</v>
      </c>
      <c r="J1247">
        <v>8330.2027549135273</v>
      </c>
      <c r="K1247" s="1">
        <v>5.3656250000000005</v>
      </c>
    </row>
    <row r="1248" spans="1:11" x14ac:dyDescent="0.2">
      <c r="A1248">
        <v>16868.958999999999</v>
      </c>
      <c r="B1248">
        <v>103871.875</v>
      </c>
      <c r="C1248" s="1">
        <v>12</v>
      </c>
      <c r="D1248" s="1">
        <v>12.2</v>
      </c>
      <c r="E1248" s="1">
        <v>13</v>
      </c>
      <c r="F1248" s="1">
        <v>23.4</v>
      </c>
      <c r="G1248">
        <v>2</v>
      </c>
      <c r="H1248" s="1">
        <v>0.71699999999999997</v>
      </c>
      <c r="I1248" s="1">
        <v>90.6</v>
      </c>
      <c r="J1248">
        <v>8263.0687479510289</v>
      </c>
      <c r="K1248" s="1">
        <v>5.3656250000000005</v>
      </c>
    </row>
    <row r="1249" spans="1:11" x14ac:dyDescent="0.2">
      <c r="A1249">
        <v>16868.958999999999</v>
      </c>
      <c r="B1249">
        <v>103871.875</v>
      </c>
      <c r="C1249" s="1">
        <v>16.5</v>
      </c>
      <c r="D1249" s="1">
        <v>16.7</v>
      </c>
      <c r="E1249" s="1">
        <v>13</v>
      </c>
      <c r="F1249" s="1">
        <v>23.4</v>
      </c>
      <c r="G1249">
        <v>2</v>
      </c>
      <c r="H1249" s="1">
        <v>0.71699999999999997</v>
      </c>
      <c r="I1249" s="1">
        <v>90.6</v>
      </c>
      <c r="J1249">
        <v>8263.0765628405607</v>
      </c>
      <c r="K1249" s="1">
        <v>5.3656250000000005</v>
      </c>
    </row>
    <row r="1250" spans="1:11" x14ac:dyDescent="0.2">
      <c r="A1250">
        <v>16868.958999999999</v>
      </c>
      <c r="B1250">
        <v>103871.875</v>
      </c>
      <c r="C1250" s="1">
        <v>23</v>
      </c>
      <c r="D1250" s="1">
        <v>23.2</v>
      </c>
      <c r="E1250" s="1">
        <v>13</v>
      </c>
      <c r="F1250" s="1">
        <v>23.4</v>
      </c>
      <c r="G1250">
        <v>2</v>
      </c>
      <c r="H1250" s="1">
        <v>0.71699999999999997</v>
      </c>
      <c r="I1250" s="1">
        <v>90.6</v>
      </c>
      <c r="J1250">
        <v>8263.0921774699436</v>
      </c>
      <c r="K1250" s="1">
        <v>5.3656250000000005</v>
      </c>
    </row>
    <row r="1251" spans="1:11" x14ac:dyDescent="0.2">
      <c r="A1251">
        <v>16839.936000000002</v>
      </c>
      <c r="B1251">
        <v>103858.47</v>
      </c>
      <c r="C1251" s="1">
        <v>14.46</v>
      </c>
      <c r="D1251" s="1">
        <v>14.66</v>
      </c>
      <c r="E1251" s="1">
        <v>13</v>
      </c>
      <c r="F1251" s="1">
        <v>23.4</v>
      </c>
      <c r="G1251">
        <v>2</v>
      </c>
      <c r="H1251" s="1">
        <v>0.71699999999999997</v>
      </c>
      <c r="I1251" s="1">
        <v>90.6</v>
      </c>
      <c r="J1251">
        <v>8239.1401543768516</v>
      </c>
      <c r="K1251" s="1">
        <v>5.3656250000000005</v>
      </c>
    </row>
    <row r="1252" spans="1:11" x14ac:dyDescent="0.2">
      <c r="A1252">
        <v>16839.936000000002</v>
      </c>
      <c r="B1252">
        <v>103858.47</v>
      </c>
      <c r="C1252" s="1">
        <v>16.5</v>
      </c>
      <c r="D1252" s="1">
        <v>16.7</v>
      </c>
      <c r="E1252" s="1">
        <v>13</v>
      </c>
      <c r="F1252" s="1">
        <v>23.4</v>
      </c>
      <c r="G1252">
        <v>2</v>
      </c>
      <c r="H1252" s="1">
        <v>0.71699999999999997</v>
      </c>
      <c r="I1252" s="1">
        <v>90.6</v>
      </c>
      <c r="J1252">
        <v>8239.1440119629551</v>
      </c>
      <c r="K1252" s="1">
        <v>5.3656250000000005</v>
      </c>
    </row>
    <row r="1253" spans="1:11" x14ac:dyDescent="0.2">
      <c r="A1253">
        <v>16865.319</v>
      </c>
      <c r="B1253">
        <v>103538.431</v>
      </c>
      <c r="C1253" s="1">
        <v>20</v>
      </c>
      <c r="D1253" s="1">
        <v>20.399999999999999</v>
      </c>
      <c r="E1253" s="1">
        <v>13</v>
      </c>
      <c r="F1253" s="1">
        <v>23.4</v>
      </c>
      <c r="G1253">
        <v>2</v>
      </c>
      <c r="H1253" s="1">
        <v>0.71699999999999997</v>
      </c>
      <c r="I1253" s="1">
        <v>90.6</v>
      </c>
      <c r="J1253">
        <v>7957.4993215681097</v>
      </c>
      <c r="K1253" s="1">
        <v>5.3656250000000005</v>
      </c>
    </row>
    <row r="1254" spans="1:11" x14ac:dyDescent="0.2">
      <c r="A1254">
        <v>16865.319</v>
      </c>
      <c r="B1254">
        <v>103538.431</v>
      </c>
      <c r="C1254" s="1">
        <v>26.4</v>
      </c>
      <c r="D1254" s="1">
        <v>26.8</v>
      </c>
      <c r="E1254" s="1">
        <v>13</v>
      </c>
      <c r="F1254" s="1">
        <v>23.4</v>
      </c>
      <c r="G1254">
        <v>2</v>
      </c>
      <c r="H1254" s="1">
        <v>0.71699999999999997</v>
      </c>
      <c r="I1254" s="1">
        <v>90.6</v>
      </c>
      <c r="J1254">
        <v>7957.5181415286088</v>
      </c>
      <c r="K1254" s="1">
        <v>5.3656250000000005</v>
      </c>
    </row>
    <row r="1255" spans="1:11" x14ac:dyDescent="0.2">
      <c r="A1255">
        <v>16865.319</v>
      </c>
      <c r="B1255">
        <v>103538.431</v>
      </c>
      <c r="C1255" s="1">
        <v>28.8</v>
      </c>
      <c r="D1255" s="1">
        <v>29.2</v>
      </c>
      <c r="E1255" s="1">
        <v>13</v>
      </c>
      <c r="F1255" s="1">
        <v>23.4</v>
      </c>
      <c r="G1255">
        <v>2</v>
      </c>
      <c r="H1255" s="1">
        <v>0.71699999999999997</v>
      </c>
      <c r="I1255" s="1">
        <v>90.6</v>
      </c>
      <c r="J1255">
        <v>7957.5265260479609</v>
      </c>
      <c r="K1255" s="1">
        <v>5.3656250000000005</v>
      </c>
    </row>
    <row r="1256" spans="1:11" x14ac:dyDescent="0.2">
      <c r="A1256">
        <v>16866.714</v>
      </c>
      <c r="B1256">
        <v>103524.046</v>
      </c>
      <c r="C1256" s="1">
        <v>17.600000000000001</v>
      </c>
      <c r="D1256" s="1">
        <v>18</v>
      </c>
      <c r="E1256" s="1">
        <v>13</v>
      </c>
      <c r="F1256" s="1">
        <v>23.4</v>
      </c>
      <c r="G1256">
        <v>2</v>
      </c>
      <c r="H1256" s="1">
        <v>0.71699999999999997</v>
      </c>
      <c r="I1256" s="1">
        <v>90.6</v>
      </c>
      <c r="J1256">
        <v>7945.0104994164112</v>
      </c>
      <c r="K1256" s="1">
        <v>5.3656250000000005</v>
      </c>
    </row>
    <row r="1257" spans="1:11" x14ac:dyDescent="0.2">
      <c r="A1257">
        <v>16855.093000000001</v>
      </c>
      <c r="B1257">
        <v>103508.321</v>
      </c>
      <c r="C1257" s="1">
        <v>21.3</v>
      </c>
      <c r="D1257" s="1">
        <v>21.7</v>
      </c>
      <c r="E1257" s="1">
        <v>13</v>
      </c>
      <c r="F1257" s="1">
        <v>23.4</v>
      </c>
      <c r="G1257">
        <v>2</v>
      </c>
      <c r="H1257" s="1">
        <v>0.71699999999999997</v>
      </c>
      <c r="I1257" s="1">
        <v>90.6</v>
      </c>
      <c r="J1257">
        <v>7925.8750146053226</v>
      </c>
      <c r="K1257" s="1">
        <v>5.3656250000000005</v>
      </c>
    </row>
    <row r="1258" spans="1:11" x14ac:dyDescent="0.2">
      <c r="A1258">
        <v>16855.093000000001</v>
      </c>
      <c r="B1258">
        <v>103508.321</v>
      </c>
      <c r="C1258" s="1">
        <v>27</v>
      </c>
      <c r="D1258" s="1">
        <v>27.4</v>
      </c>
      <c r="E1258" s="1">
        <v>13</v>
      </c>
      <c r="F1258" s="1">
        <v>23.4</v>
      </c>
      <c r="G1258">
        <v>2</v>
      </c>
      <c r="H1258" s="1">
        <v>0.71699999999999997</v>
      </c>
      <c r="I1258" s="1">
        <v>90.6</v>
      </c>
      <c r="J1258">
        <v>7925.8925262171533</v>
      </c>
      <c r="K1258" s="1">
        <v>5.3656250000000005</v>
      </c>
    </row>
    <row r="1259" spans="1:11" x14ac:dyDescent="0.2">
      <c r="A1259">
        <v>16856.937999999998</v>
      </c>
      <c r="B1259">
        <v>103496.75599999999</v>
      </c>
      <c r="C1259" s="1">
        <v>18</v>
      </c>
      <c r="D1259" s="1">
        <v>18.399999999999999</v>
      </c>
      <c r="E1259" s="1">
        <v>13</v>
      </c>
      <c r="F1259" s="1">
        <v>23.4</v>
      </c>
      <c r="G1259">
        <v>2</v>
      </c>
      <c r="H1259" s="1">
        <v>0.71699999999999997</v>
      </c>
      <c r="I1259" s="1">
        <v>90.6</v>
      </c>
      <c r="J1259">
        <v>7916.1357851697367</v>
      </c>
      <c r="K1259" s="1">
        <v>5.3656250000000005</v>
      </c>
    </row>
    <row r="1260" spans="1:11" x14ac:dyDescent="0.2">
      <c r="A1260">
        <v>16856.937999999998</v>
      </c>
      <c r="B1260">
        <v>103496.75599999999</v>
      </c>
      <c r="C1260" s="1">
        <v>23.5</v>
      </c>
      <c r="D1260" s="1">
        <v>23.7</v>
      </c>
      <c r="E1260" s="1">
        <v>13</v>
      </c>
      <c r="F1260" s="1">
        <v>23.4</v>
      </c>
      <c r="G1260">
        <v>2</v>
      </c>
      <c r="H1260" s="1">
        <v>0.71699999999999997</v>
      </c>
      <c r="I1260" s="1">
        <v>90.6</v>
      </c>
      <c r="J1260">
        <v>7916.1500421129513</v>
      </c>
      <c r="K1260" s="1">
        <v>5.3656250000000005</v>
      </c>
    </row>
    <row r="1261" spans="1:11" x14ac:dyDescent="0.2">
      <c r="A1261">
        <v>16856.937999999998</v>
      </c>
      <c r="B1261">
        <v>103496.75599999999</v>
      </c>
      <c r="C1261" s="1">
        <v>25.5</v>
      </c>
      <c r="D1261" s="1">
        <v>25.7</v>
      </c>
      <c r="E1261" s="1">
        <v>13</v>
      </c>
      <c r="F1261" s="1">
        <v>23.4</v>
      </c>
      <c r="G1261">
        <v>2</v>
      </c>
      <c r="H1261" s="1">
        <v>0.71699999999999997</v>
      </c>
      <c r="I1261" s="1">
        <v>90.6</v>
      </c>
      <c r="J1261">
        <v>7916.1562572529401</v>
      </c>
      <c r="K1261" s="1">
        <v>5.3656250000000005</v>
      </c>
    </row>
    <row r="1262" spans="1:11" x14ac:dyDescent="0.2">
      <c r="A1262">
        <v>14384.295</v>
      </c>
      <c r="B1262">
        <v>102211.091</v>
      </c>
      <c r="C1262" s="1">
        <v>11.6</v>
      </c>
      <c r="D1262" s="1">
        <v>11.8</v>
      </c>
      <c r="E1262" s="1">
        <v>2</v>
      </c>
      <c r="F1262" s="1">
        <v>15.1</v>
      </c>
      <c r="G1262">
        <v>2.0099999999999998</v>
      </c>
      <c r="H1262" s="1">
        <v>0.54039303482587098</v>
      </c>
      <c r="I1262" s="1">
        <v>98.857686815801998</v>
      </c>
      <c r="J1262">
        <v>5962.3150875830934</v>
      </c>
      <c r="K1262" s="1">
        <v>5.3672231178601777</v>
      </c>
    </row>
    <row r="1263" spans="1:11" x14ac:dyDescent="0.2">
      <c r="A1263">
        <v>14637.1</v>
      </c>
      <c r="B1263">
        <v>102847.49</v>
      </c>
      <c r="C1263" s="1">
        <v>23.5</v>
      </c>
      <c r="D1263" s="1">
        <v>23.7</v>
      </c>
      <c r="E1263" s="1">
        <v>5</v>
      </c>
      <c r="F1263" s="1">
        <v>25</v>
      </c>
      <c r="G1263">
        <v>1.95</v>
      </c>
      <c r="H1263" s="1">
        <v>0.71794871794871795</v>
      </c>
      <c r="I1263" s="1">
        <v>93.321428571428598</v>
      </c>
      <c r="J1263">
        <v>6630.0489581879438</v>
      </c>
      <c r="K1263" s="1">
        <v>5.3685897435897436</v>
      </c>
    </row>
    <row r="1264" spans="1:11" x14ac:dyDescent="0.2">
      <c r="A1264">
        <v>18939.400000000001</v>
      </c>
      <c r="B1264">
        <v>98073.83</v>
      </c>
      <c r="C1264" s="1">
        <v>20.6</v>
      </c>
      <c r="D1264" s="1">
        <v>20.8</v>
      </c>
      <c r="E1264" s="1">
        <v>4</v>
      </c>
      <c r="F1264" s="1">
        <v>24.2</v>
      </c>
      <c r="G1264">
        <v>2.0099999999999998</v>
      </c>
      <c r="H1264" s="1">
        <v>0.64982089552238798</v>
      </c>
      <c r="I1264" s="1">
        <v>99.433552299140999</v>
      </c>
      <c r="J1264">
        <v>5680.0044120061229</v>
      </c>
      <c r="K1264" s="1">
        <v>5.3740094316690161</v>
      </c>
    </row>
    <row r="1265" spans="1:11" x14ac:dyDescent="0.2">
      <c r="A1265">
        <v>16955.901000000002</v>
      </c>
      <c r="B1265">
        <v>102628.66499999999</v>
      </c>
      <c r="C1265" s="1">
        <v>27.4</v>
      </c>
      <c r="D1265" s="1">
        <v>27.6</v>
      </c>
      <c r="E1265" s="1">
        <v>5</v>
      </c>
      <c r="F1265" s="1">
        <v>20</v>
      </c>
      <c r="G1265">
        <v>1.95</v>
      </c>
      <c r="H1265" s="1">
        <v>0.65538461538461501</v>
      </c>
      <c r="I1265" s="1">
        <v>82.0892018779343</v>
      </c>
      <c r="J1265">
        <v>7183.7141007047949</v>
      </c>
      <c r="K1265" s="1">
        <v>5.3746253746253734</v>
      </c>
    </row>
    <row r="1266" spans="1:11" x14ac:dyDescent="0.2">
      <c r="A1266">
        <v>18245.11</v>
      </c>
      <c r="B1266">
        <v>97471.73</v>
      </c>
      <c r="C1266" s="1">
        <v>18</v>
      </c>
      <c r="D1266" s="1">
        <v>18.2</v>
      </c>
      <c r="E1266" s="1">
        <v>5</v>
      </c>
      <c r="F1266" s="1">
        <v>32.1</v>
      </c>
      <c r="G1266">
        <v>1.87</v>
      </c>
      <c r="H1266" s="1">
        <v>0.87906951871657801</v>
      </c>
      <c r="I1266" s="1">
        <v>97.132249704962703</v>
      </c>
      <c r="J1266">
        <v>4846.1144508883608</v>
      </c>
      <c r="K1266" s="1">
        <v>5.3996250537832706</v>
      </c>
    </row>
    <row r="1267" spans="1:11" x14ac:dyDescent="0.2">
      <c r="A1267">
        <v>18573.510999999999</v>
      </c>
      <c r="B1267">
        <v>98390.831000000006</v>
      </c>
      <c r="C1267" s="1">
        <v>15.9</v>
      </c>
      <c r="D1267" s="1">
        <v>16.100000000000001</v>
      </c>
      <c r="E1267" s="1">
        <v>5</v>
      </c>
      <c r="F1267" s="1">
        <v>29.6</v>
      </c>
      <c r="G1267">
        <v>1.88</v>
      </c>
      <c r="H1267" s="1">
        <v>0.84748936170212796</v>
      </c>
      <c r="I1267" s="1">
        <v>93.603534846354705</v>
      </c>
      <c r="J1267">
        <v>5446.5581206443585</v>
      </c>
      <c r="K1267" s="1">
        <v>5.4020156774916019</v>
      </c>
    </row>
    <row r="1268" spans="1:11" x14ac:dyDescent="0.2">
      <c r="A1268">
        <v>16856.61</v>
      </c>
      <c r="B1268">
        <v>102678.6</v>
      </c>
      <c r="C1268" s="1">
        <v>45</v>
      </c>
      <c r="D1268" s="1">
        <v>45.2</v>
      </c>
      <c r="E1268" s="1">
        <v>1</v>
      </c>
      <c r="F1268" s="1">
        <v>57.3</v>
      </c>
      <c r="G1268">
        <v>1.9</v>
      </c>
      <c r="H1268" s="1">
        <v>1.19392105263158</v>
      </c>
      <c r="I1268" s="1">
        <v>127.18177610262499</v>
      </c>
      <c r="J1268">
        <v>7181.3881737606316</v>
      </c>
      <c r="K1268" s="1">
        <v>5.4037464350531526</v>
      </c>
    </row>
    <row r="1269" spans="1:11" x14ac:dyDescent="0.2">
      <c r="A1269">
        <v>14439.2</v>
      </c>
      <c r="B1269">
        <v>102810.7</v>
      </c>
      <c r="C1269" s="1">
        <v>25</v>
      </c>
      <c r="D1269" s="1">
        <v>25.2</v>
      </c>
      <c r="E1269" s="1">
        <v>5</v>
      </c>
      <c r="F1269" s="1">
        <v>20.2</v>
      </c>
      <c r="G1269">
        <v>2.02</v>
      </c>
      <c r="H1269" s="1">
        <v>0.59473267326732704</v>
      </c>
      <c r="I1269" s="1">
        <v>91.025770793101103</v>
      </c>
      <c r="J1269">
        <v>6563.767422869958</v>
      </c>
      <c r="K1269" s="1">
        <v>5.4058734687028034</v>
      </c>
    </row>
    <row r="1270" spans="1:11" x14ac:dyDescent="0.2">
      <c r="A1270">
        <v>16856.61</v>
      </c>
      <c r="B1270">
        <v>102678.6</v>
      </c>
      <c r="C1270" s="1">
        <v>29.2</v>
      </c>
      <c r="D1270" s="1">
        <v>29.4</v>
      </c>
      <c r="E1270" s="1">
        <v>5</v>
      </c>
      <c r="F1270" s="1">
        <v>19.100000000000001</v>
      </c>
      <c r="G1270">
        <v>1.93</v>
      </c>
      <c r="H1270" s="1">
        <v>0.66616580310880902</v>
      </c>
      <c r="I1270" s="1">
        <v>77.413160146223802</v>
      </c>
      <c r="J1270">
        <v>7181.3063283938154</v>
      </c>
      <c r="K1270" s="1">
        <v>5.4096292308727572</v>
      </c>
    </row>
    <row r="1271" spans="1:11" x14ac:dyDescent="0.2">
      <c r="A1271">
        <v>16753.439999999999</v>
      </c>
      <c r="B1271">
        <v>102651.2</v>
      </c>
      <c r="C1271" s="1">
        <v>11.3</v>
      </c>
      <c r="D1271" s="1">
        <v>11.5</v>
      </c>
      <c r="E1271" s="1">
        <v>5</v>
      </c>
      <c r="F1271" s="1">
        <v>23.8</v>
      </c>
      <c r="G1271">
        <v>1.88</v>
      </c>
      <c r="H1271" s="1">
        <v>0.79114893617021298</v>
      </c>
      <c r="I1271" s="1">
        <v>81.825301204819297</v>
      </c>
      <c r="J1271">
        <v>7109.7498768190808</v>
      </c>
      <c r="K1271" s="1">
        <v>5.4113260911486796</v>
      </c>
    </row>
    <row r="1272" spans="1:11" x14ac:dyDescent="0.2">
      <c r="A1272">
        <v>17845.027999999998</v>
      </c>
      <c r="B1272">
        <v>104930.586</v>
      </c>
      <c r="C1272" s="1">
        <v>26.3</v>
      </c>
      <c r="D1272" s="1">
        <v>27.1</v>
      </c>
      <c r="E1272" s="1">
        <v>11</v>
      </c>
      <c r="F1272" s="1">
        <v>15.3</v>
      </c>
      <c r="G1272">
        <v>1.81</v>
      </c>
      <c r="H1272" s="1">
        <v>0.74590055248618803</v>
      </c>
      <c r="I1272" s="1">
        <v>67.043789997629801</v>
      </c>
      <c r="J1272">
        <v>9636.5999905062399</v>
      </c>
      <c r="K1272" s="1">
        <v>5.4220514052366093</v>
      </c>
    </row>
    <row r="1273" spans="1:11" x14ac:dyDescent="0.2">
      <c r="A1273">
        <v>18196.555</v>
      </c>
      <c r="B1273">
        <v>97582.485000000001</v>
      </c>
      <c r="C1273" s="1">
        <v>14</v>
      </c>
      <c r="D1273" s="1">
        <v>14.2</v>
      </c>
      <c r="E1273" s="1">
        <v>2</v>
      </c>
      <c r="F1273" s="1">
        <v>30.6</v>
      </c>
      <c r="G1273">
        <v>1.92</v>
      </c>
      <c r="H1273" s="1">
        <v>0.84336458333333297</v>
      </c>
      <c r="I1273" s="1">
        <v>98.327581734866499</v>
      </c>
      <c r="J1273">
        <v>4827.015161203557</v>
      </c>
      <c r="K1273" s="1">
        <v>5.453741370808677</v>
      </c>
    </row>
    <row r="1274" spans="1:11" x14ac:dyDescent="0.2">
      <c r="A1274">
        <v>19118.849999999999</v>
      </c>
      <c r="B1274">
        <v>98401.01</v>
      </c>
      <c r="C1274" s="1">
        <v>17.5</v>
      </c>
      <c r="D1274" s="1">
        <v>17.7</v>
      </c>
      <c r="E1274" s="1">
        <v>6</v>
      </c>
      <c r="F1274" s="1">
        <v>22.2</v>
      </c>
      <c r="G1274">
        <v>2</v>
      </c>
      <c r="H1274" s="1">
        <v>0.64</v>
      </c>
      <c r="I1274" s="1">
        <v>93.33</v>
      </c>
      <c r="J1274">
        <v>5957.6988418674673</v>
      </c>
      <c r="K1274" s="1">
        <v>5.4666666666666677</v>
      </c>
    </row>
    <row r="1275" spans="1:11" x14ac:dyDescent="0.2">
      <c r="A1275">
        <v>14553.654</v>
      </c>
      <c r="B1275">
        <v>102312.76700000001</v>
      </c>
      <c r="C1275" s="1">
        <v>17.399999999999999</v>
      </c>
      <c r="D1275" s="1">
        <v>17.8</v>
      </c>
      <c r="E1275" s="1">
        <v>5</v>
      </c>
      <c r="F1275" s="1">
        <v>30.3333333333333</v>
      </c>
      <c r="G1275">
        <v>1.89</v>
      </c>
      <c r="H1275" s="1">
        <v>0.84847120858320901</v>
      </c>
      <c r="I1275" s="1">
        <v>95.514479915405104</v>
      </c>
      <c r="J1275">
        <v>6088.8753513515176</v>
      </c>
      <c r="K1275" s="1">
        <v>5.4769517291354335</v>
      </c>
    </row>
    <row r="1276" spans="1:11" x14ac:dyDescent="0.2">
      <c r="A1276">
        <v>18810.740000000002</v>
      </c>
      <c r="B1276">
        <v>98113.32</v>
      </c>
      <c r="C1276" s="1">
        <v>20.2</v>
      </c>
      <c r="D1276" s="1">
        <v>20.399999999999999</v>
      </c>
      <c r="E1276" s="1">
        <v>4</v>
      </c>
      <c r="F1276" s="1">
        <v>25.7</v>
      </c>
      <c r="G1276">
        <v>1.89</v>
      </c>
      <c r="H1276" s="1">
        <v>0.77576190476190499</v>
      </c>
      <c r="I1276" s="1">
        <v>88.453686084341001</v>
      </c>
      <c r="J1276">
        <v>5570.5243504403643</v>
      </c>
      <c r="K1276" s="1">
        <v>5.480746619635509</v>
      </c>
    </row>
    <row r="1277" spans="1:11" x14ac:dyDescent="0.2">
      <c r="A1277">
        <v>19238.871999999999</v>
      </c>
      <c r="B1277">
        <v>98194.452999999994</v>
      </c>
      <c r="C1277" s="1">
        <v>23.4</v>
      </c>
      <c r="D1277" s="1">
        <v>24.4</v>
      </c>
      <c r="E1277" s="1">
        <v>5</v>
      </c>
      <c r="F1277" s="1">
        <v>25.6</v>
      </c>
      <c r="G1277">
        <v>2.0099999999999998</v>
      </c>
      <c r="H1277" s="1">
        <v>0.65592039800994995</v>
      </c>
      <c r="I1277" s="1">
        <v>100</v>
      </c>
      <c r="J1277">
        <v>6002.1823625078214</v>
      </c>
      <c r="K1277" s="1">
        <v>5.4831801258607618</v>
      </c>
    </row>
    <row r="1278" spans="1:11" x14ac:dyDescent="0.2">
      <c r="A1278">
        <v>17313.227999999999</v>
      </c>
      <c r="B1278">
        <v>105477.08900000001</v>
      </c>
      <c r="C1278" s="1">
        <v>21.8</v>
      </c>
      <c r="D1278" s="1">
        <v>22</v>
      </c>
      <c r="E1278" s="1">
        <v>5</v>
      </c>
      <c r="F1278" s="1">
        <v>28.4</v>
      </c>
      <c r="G1278">
        <v>1.84</v>
      </c>
      <c r="H1278" s="1">
        <v>0.87017391304347802</v>
      </c>
      <c r="I1278" s="1">
        <v>87.467572699110605</v>
      </c>
      <c r="J1278">
        <v>9914.1739321583464</v>
      </c>
      <c r="K1278" s="1">
        <v>5.4843809766670901</v>
      </c>
    </row>
    <row r="1279" spans="1:11" x14ac:dyDescent="0.2">
      <c r="A1279">
        <v>16778.916000000001</v>
      </c>
      <c r="B1279">
        <v>102558.07</v>
      </c>
      <c r="C1279" s="1">
        <v>37.5</v>
      </c>
      <c r="D1279" s="1">
        <v>37.700000000000003</v>
      </c>
      <c r="E1279" s="1">
        <v>4</v>
      </c>
      <c r="F1279" s="1">
        <v>33.799999999999997</v>
      </c>
      <c r="G1279">
        <v>1.81</v>
      </c>
      <c r="H1279" s="1">
        <v>0.98851933701657502</v>
      </c>
      <c r="I1279" s="1">
        <v>91.977968053118104</v>
      </c>
      <c r="J1279">
        <v>7038.5728817726304</v>
      </c>
      <c r="K1279" s="1">
        <v>5.4931473398247928</v>
      </c>
    </row>
    <row r="1280" spans="1:11" x14ac:dyDescent="0.2">
      <c r="A1280">
        <v>14585.493</v>
      </c>
      <c r="B1280">
        <v>102351.71</v>
      </c>
      <c r="C1280" s="1">
        <v>25.7</v>
      </c>
      <c r="D1280" s="1">
        <v>26</v>
      </c>
      <c r="E1280" s="1">
        <v>5</v>
      </c>
      <c r="F1280" s="1">
        <v>17.5</v>
      </c>
      <c r="G1280">
        <v>1.9975000000000001</v>
      </c>
      <c r="H1280" s="1">
        <v>0.58180662468865296</v>
      </c>
      <c r="I1280" s="1">
        <v>83.663707948648906</v>
      </c>
      <c r="J1280">
        <v>6132.6523834796026</v>
      </c>
      <c r="K1280" s="1">
        <v>5.4987484056384162</v>
      </c>
    </row>
    <row r="1281" spans="1:11" x14ac:dyDescent="0.2">
      <c r="A1281">
        <v>16779.098999999998</v>
      </c>
      <c r="B1281">
        <v>102654.95299999999</v>
      </c>
      <c r="C1281" s="1">
        <v>15.5</v>
      </c>
      <c r="D1281" s="1">
        <v>15.7</v>
      </c>
      <c r="E1281" s="1">
        <v>5</v>
      </c>
      <c r="F1281" s="1">
        <v>22.2</v>
      </c>
      <c r="G1281">
        <v>1.95</v>
      </c>
      <c r="H1281" s="1">
        <v>0.66066666666666696</v>
      </c>
      <c r="I1281" s="1">
        <v>89.046417759838604</v>
      </c>
      <c r="J1281">
        <v>7124.732267086034</v>
      </c>
      <c r="K1281" s="1">
        <v>5.4988962472406193</v>
      </c>
    </row>
    <row r="1282" spans="1:11" x14ac:dyDescent="0.2">
      <c r="A1282">
        <v>14576.98</v>
      </c>
      <c r="B1282">
        <v>102795.35</v>
      </c>
      <c r="C1282" s="1">
        <v>20.5</v>
      </c>
      <c r="D1282" s="1">
        <v>20.7</v>
      </c>
      <c r="E1282" s="1">
        <v>5</v>
      </c>
      <c r="F1282" s="1">
        <v>18.5</v>
      </c>
      <c r="G1282">
        <v>1.88</v>
      </c>
      <c r="H1282" s="1">
        <v>0.68925531914893601</v>
      </c>
      <c r="I1282" s="1">
        <v>71.932705664454403</v>
      </c>
      <c r="J1282">
        <v>6568.8700885258077</v>
      </c>
      <c r="K1282" s="1">
        <v>5.5024603229607036</v>
      </c>
    </row>
    <row r="1283" spans="1:11" x14ac:dyDescent="0.2">
      <c r="A1283">
        <v>19298.62</v>
      </c>
      <c r="B1283">
        <v>98131.34</v>
      </c>
      <c r="C1283" s="1">
        <v>8</v>
      </c>
      <c r="D1283" s="1">
        <v>8.1999999999999993</v>
      </c>
      <c r="E1283" s="1">
        <v>0</v>
      </c>
      <c r="F1283" s="1">
        <v>61.3</v>
      </c>
      <c r="G1283">
        <v>1.63</v>
      </c>
      <c r="H1283" s="1">
        <v>1.62236196319018</v>
      </c>
      <c r="I1283" s="1">
        <v>100</v>
      </c>
      <c r="J1283">
        <v>6039.5475972434369</v>
      </c>
      <c r="K1283" s="1">
        <v>5.5091637882146633</v>
      </c>
    </row>
    <row r="1284" spans="1:11" x14ac:dyDescent="0.2">
      <c r="A1284">
        <v>18068.03</v>
      </c>
      <c r="B1284">
        <v>104140.86</v>
      </c>
      <c r="C1284" s="1">
        <v>10.02</v>
      </c>
      <c r="D1284" s="1">
        <v>10.9</v>
      </c>
      <c r="E1284" s="1">
        <v>2</v>
      </c>
      <c r="F1284" s="1">
        <v>3.18</v>
      </c>
      <c r="G1284">
        <v>1.86</v>
      </c>
      <c r="H1284" s="1">
        <v>0.91302688172043001</v>
      </c>
      <c r="I1284" s="1">
        <v>92.903069666652897</v>
      </c>
      <c r="J1284">
        <v>9046.4851595848522</v>
      </c>
      <c r="K1284" s="1">
        <v>5.513045768646772</v>
      </c>
    </row>
    <row r="1285" spans="1:11" x14ac:dyDescent="0.2">
      <c r="A1285">
        <v>15090.62</v>
      </c>
      <c r="B1285">
        <v>102261.49</v>
      </c>
      <c r="C1285" s="1">
        <v>23.6</v>
      </c>
      <c r="D1285" s="1">
        <v>24.4</v>
      </c>
      <c r="E1285" s="1">
        <v>4</v>
      </c>
      <c r="F1285" s="1">
        <v>24.33</v>
      </c>
      <c r="G1285">
        <v>1.9139999999999999</v>
      </c>
      <c r="H1285" s="1">
        <v>0.74692312038693298</v>
      </c>
      <c r="I1285" s="1">
        <v>87.450768508257099</v>
      </c>
      <c r="J1285">
        <v>6151.2442693140583</v>
      </c>
      <c r="K1285" s="1">
        <v>5.5432737274290735</v>
      </c>
    </row>
    <row r="1286" spans="1:11" x14ac:dyDescent="0.2">
      <c r="A1286">
        <v>15208.64</v>
      </c>
      <c r="B1286">
        <v>102265.47</v>
      </c>
      <c r="C1286" s="1">
        <v>23.6</v>
      </c>
      <c r="D1286" s="1">
        <v>29</v>
      </c>
      <c r="E1286" s="1">
        <v>4</v>
      </c>
      <c r="F1286" s="1">
        <v>24.33</v>
      </c>
      <c r="G1286">
        <v>1.9139999999999999</v>
      </c>
      <c r="H1286" s="1">
        <v>0.74692312038693298</v>
      </c>
      <c r="I1286" s="1">
        <v>87.450768508257099</v>
      </c>
      <c r="J1286">
        <v>6185.8796614749135</v>
      </c>
      <c r="K1286" s="1">
        <v>5.5432737274290735</v>
      </c>
    </row>
    <row r="1287" spans="1:11" x14ac:dyDescent="0.2">
      <c r="A1287">
        <v>16897.8</v>
      </c>
      <c r="B1287">
        <v>102536.04</v>
      </c>
      <c r="C1287" s="1">
        <v>21.9</v>
      </c>
      <c r="D1287" s="1">
        <v>22.3</v>
      </c>
      <c r="E1287" s="1">
        <v>4</v>
      </c>
      <c r="F1287" s="1">
        <v>24.33</v>
      </c>
      <c r="G1287">
        <v>1.9139999999999999</v>
      </c>
      <c r="H1287" s="1">
        <v>0.74692312038693298</v>
      </c>
      <c r="I1287" s="1">
        <v>87.450768508257099</v>
      </c>
      <c r="J1287">
        <v>7074.5894684263412</v>
      </c>
      <c r="K1287" s="1">
        <v>5.5432737274290735</v>
      </c>
    </row>
    <row r="1288" spans="1:11" x14ac:dyDescent="0.2">
      <c r="A1288">
        <v>17052.13</v>
      </c>
      <c r="B1288">
        <v>102616.28</v>
      </c>
      <c r="C1288" s="1">
        <v>24</v>
      </c>
      <c r="D1288" s="1">
        <v>24.4</v>
      </c>
      <c r="E1288" s="1">
        <v>4</v>
      </c>
      <c r="F1288" s="1">
        <v>24.33</v>
      </c>
      <c r="G1288">
        <v>1.9139999999999999</v>
      </c>
      <c r="H1288" s="1">
        <v>0.74692312038693298</v>
      </c>
      <c r="I1288" s="1">
        <v>87.450768508257099</v>
      </c>
      <c r="J1288">
        <v>7219.1233370201517</v>
      </c>
      <c r="K1288" s="1">
        <v>5.5432737274290735</v>
      </c>
    </row>
    <row r="1289" spans="1:11" x14ac:dyDescent="0.2">
      <c r="A1289">
        <v>16939.34</v>
      </c>
      <c r="B1289">
        <v>102500.04</v>
      </c>
      <c r="C1289" s="1">
        <v>22.1</v>
      </c>
      <c r="D1289" s="1">
        <v>22.5</v>
      </c>
      <c r="E1289" s="1">
        <v>4</v>
      </c>
      <c r="F1289" s="1">
        <v>24.33</v>
      </c>
      <c r="G1289">
        <v>1.9139999999999999</v>
      </c>
      <c r="H1289" s="1">
        <v>0.74692312038693298</v>
      </c>
      <c r="I1289" s="1">
        <v>87.450768508257099</v>
      </c>
      <c r="J1289">
        <v>7062.8178877250475</v>
      </c>
      <c r="K1289" s="1">
        <v>5.5432737274290735</v>
      </c>
    </row>
    <row r="1290" spans="1:11" x14ac:dyDescent="0.2">
      <c r="A1290">
        <v>16969.79</v>
      </c>
      <c r="B1290">
        <v>102508.67</v>
      </c>
      <c r="C1290" s="1">
        <v>18.8</v>
      </c>
      <c r="D1290" s="1">
        <v>21</v>
      </c>
      <c r="E1290" s="1">
        <v>4</v>
      </c>
      <c r="F1290" s="1">
        <v>24.33</v>
      </c>
      <c r="G1290">
        <v>1.9139999999999999</v>
      </c>
      <c r="H1290" s="1">
        <v>0.74692312038693298</v>
      </c>
      <c r="I1290" s="1">
        <v>87.450768508257099</v>
      </c>
      <c r="J1290">
        <v>7085.0644982208141</v>
      </c>
      <c r="K1290" s="1">
        <v>5.5432737274290735</v>
      </c>
    </row>
    <row r="1291" spans="1:11" x14ac:dyDescent="0.2">
      <c r="A1291">
        <v>16959.740000000002</v>
      </c>
      <c r="B1291">
        <v>102533.46</v>
      </c>
      <c r="C1291" s="1">
        <v>23.2</v>
      </c>
      <c r="D1291" s="1">
        <v>23.6</v>
      </c>
      <c r="E1291" s="1">
        <v>4</v>
      </c>
      <c r="F1291" s="1">
        <v>24.33</v>
      </c>
      <c r="G1291">
        <v>1.9139999999999999</v>
      </c>
      <c r="H1291" s="1">
        <v>0.74692312038693298</v>
      </c>
      <c r="I1291" s="1">
        <v>87.450768508257099</v>
      </c>
      <c r="J1291">
        <v>7101.9343013357338</v>
      </c>
      <c r="K1291" s="1">
        <v>5.5432737274290735</v>
      </c>
    </row>
    <row r="1292" spans="1:11" x14ac:dyDescent="0.2">
      <c r="A1292">
        <v>16952.099999999999</v>
      </c>
      <c r="B1292">
        <v>102552.99</v>
      </c>
      <c r="C1292" s="1">
        <v>20.100000000000001</v>
      </c>
      <c r="D1292" s="1">
        <v>20.5</v>
      </c>
      <c r="E1292" s="1">
        <v>4</v>
      </c>
      <c r="F1292" s="1">
        <v>24.33</v>
      </c>
      <c r="G1292">
        <v>1.9139999999999999</v>
      </c>
      <c r="H1292" s="1">
        <v>0.74692312038693298</v>
      </c>
      <c r="I1292" s="1">
        <v>87.450768508257099</v>
      </c>
      <c r="J1292">
        <v>7115.3824500843975</v>
      </c>
      <c r="K1292" s="1">
        <v>5.5432737274290735</v>
      </c>
    </row>
    <row r="1293" spans="1:11" x14ac:dyDescent="0.2">
      <c r="A1293">
        <v>14323.136</v>
      </c>
      <c r="B1293">
        <v>102341.424</v>
      </c>
      <c r="C1293" s="1">
        <v>22.5</v>
      </c>
      <c r="D1293" s="1">
        <v>22.9</v>
      </c>
      <c r="E1293" s="1">
        <v>4</v>
      </c>
      <c r="F1293" s="1">
        <v>18.55</v>
      </c>
      <c r="G1293">
        <v>1.9750000000000001</v>
      </c>
      <c r="H1293" s="1">
        <v>0.61118228498074501</v>
      </c>
      <c r="I1293" s="1">
        <v>82.130967349305493</v>
      </c>
      <c r="J1293">
        <v>6083.2265375066345</v>
      </c>
      <c r="K1293" s="1">
        <v>5.555800982692225</v>
      </c>
    </row>
    <row r="1294" spans="1:11" x14ac:dyDescent="0.2">
      <c r="A1294">
        <v>18902.8</v>
      </c>
      <c r="B1294">
        <v>98073.91</v>
      </c>
      <c r="C1294" s="1">
        <v>18.2</v>
      </c>
      <c r="D1294" s="1">
        <v>18.399999999999999</v>
      </c>
      <c r="E1294" s="1">
        <v>5</v>
      </c>
      <c r="F1294" s="1">
        <v>24.3</v>
      </c>
      <c r="G1294">
        <v>1.93</v>
      </c>
      <c r="H1294" s="1">
        <v>0.72603108808290195</v>
      </c>
      <c r="I1294" s="1">
        <v>89.698638348890995</v>
      </c>
      <c r="J1294">
        <v>5645.2448364343782</v>
      </c>
      <c r="K1294" s="1">
        <v>5.5678422196222641</v>
      </c>
    </row>
    <row r="1295" spans="1:11" x14ac:dyDescent="0.2">
      <c r="A1295">
        <v>16856.61</v>
      </c>
      <c r="B1295">
        <v>102678.6</v>
      </c>
      <c r="C1295" s="1">
        <v>19.2</v>
      </c>
      <c r="D1295" s="1">
        <v>19.399999999999999</v>
      </c>
      <c r="E1295" s="1">
        <v>5</v>
      </c>
      <c r="F1295" s="1">
        <v>25.1</v>
      </c>
      <c r="G1295">
        <v>1.92</v>
      </c>
      <c r="H1295" s="1">
        <v>0.73967187499999998</v>
      </c>
      <c r="I1295" s="1">
        <v>90.603688290838406</v>
      </c>
      <c r="J1295">
        <v>7181.2724904594079</v>
      </c>
      <c r="K1295" s="1">
        <v>5.5758713942307692</v>
      </c>
    </row>
    <row r="1296" spans="1:11" x14ac:dyDescent="0.2">
      <c r="A1296">
        <v>18567.276999999998</v>
      </c>
      <c r="B1296">
        <v>98466.642999999996</v>
      </c>
      <c r="C1296" s="1">
        <v>18.8</v>
      </c>
      <c r="D1296" s="1">
        <v>19</v>
      </c>
      <c r="E1296" s="1">
        <v>2</v>
      </c>
      <c r="F1296" s="1">
        <v>30.1</v>
      </c>
      <c r="G1296">
        <v>1.89</v>
      </c>
      <c r="H1296" s="1">
        <v>0.85857142857142899</v>
      </c>
      <c r="I1296" s="1">
        <v>94.657237936772006</v>
      </c>
      <c r="J1296">
        <v>5470.2671245310285</v>
      </c>
      <c r="K1296" s="1">
        <v>5.5812955812955822</v>
      </c>
    </row>
    <row r="1297" spans="1:11" x14ac:dyDescent="0.2">
      <c r="A1297">
        <v>17640.841</v>
      </c>
      <c r="B1297">
        <v>105624.745</v>
      </c>
      <c r="C1297" s="1">
        <v>19.45</v>
      </c>
      <c r="D1297" s="1">
        <v>19.649999999999999</v>
      </c>
      <c r="E1297" s="1">
        <v>9</v>
      </c>
      <c r="F1297" s="1">
        <v>26.3</v>
      </c>
      <c r="G1297">
        <v>1.88</v>
      </c>
      <c r="H1297" s="1">
        <v>0.79400000000000004</v>
      </c>
      <c r="I1297" s="1">
        <v>87</v>
      </c>
      <c r="J1297">
        <v>10178.373652992155</v>
      </c>
      <c r="K1297" s="1">
        <v>5.6062500000000002</v>
      </c>
    </row>
    <row r="1298" spans="1:11" x14ac:dyDescent="0.2">
      <c r="A1298">
        <v>17640.841</v>
      </c>
      <c r="B1298">
        <v>105624.745</v>
      </c>
      <c r="C1298" s="1">
        <v>19.649999999999999</v>
      </c>
      <c r="D1298" s="1">
        <v>19.850000000000001</v>
      </c>
      <c r="E1298" s="1">
        <v>9</v>
      </c>
      <c r="F1298" s="1">
        <v>26.3</v>
      </c>
      <c r="G1298">
        <v>1.88</v>
      </c>
      <c r="H1298" s="1">
        <v>0.79400000000000004</v>
      </c>
      <c r="I1298" s="1">
        <v>87</v>
      </c>
      <c r="J1298">
        <v>10178.374039104914</v>
      </c>
      <c r="K1298" s="1">
        <v>5.6062500000000002</v>
      </c>
    </row>
    <row r="1299" spans="1:11" x14ac:dyDescent="0.2">
      <c r="A1299">
        <v>17597.537</v>
      </c>
      <c r="B1299">
        <v>105620.247</v>
      </c>
      <c r="C1299" s="1">
        <v>18.25</v>
      </c>
      <c r="D1299" s="1">
        <v>18.45</v>
      </c>
      <c r="E1299" s="1">
        <v>9</v>
      </c>
      <c r="F1299" s="1">
        <v>26.3</v>
      </c>
      <c r="G1299">
        <v>1.88</v>
      </c>
      <c r="H1299" s="1">
        <v>0.79400000000000004</v>
      </c>
      <c r="I1299" s="1">
        <v>87</v>
      </c>
      <c r="J1299">
        <v>10156.880601444964</v>
      </c>
      <c r="K1299" s="1">
        <v>5.6062500000000002</v>
      </c>
    </row>
    <row r="1300" spans="1:11" x14ac:dyDescent="0.2">
      <c r="A1300">
        <v>17607.126</v>
      </c>
      <c r="B1300">
        <v>105606.87699999999</v>
      </c>
      <c r="C1300" s="1">
        <v>16.399999999999999</v>
      </c>
      <c r="D1300" s="1">
        <v>16.600000000000001</v>
      </c>
      <c r="E1300" s="1">
        <v>9</v>
      </c>
      <c r="F1300" s="1">
        <v>26.3</v>
      </c>
      <c r="G1300">
        <v>1.88</v>
      </c>
      <c r="H1300" s="1">
        <v>0.79400000000000004</v>
      </c>
      <c r="I1300" s="1">
        <v>87</v>
      </c>
      <c r="J1300">
        <v>10148.460190994288</v>
      </c>
      <c r="K1300" s="1">
        <v>5.6062500000000002</v>
      </c>
    </row>
    <row r="1301" spans="1:11" x14ac:dyDescent="0.2">
      <c r="A1301">
        <v>17607.126</v>
      </c>
      <c r="B1301">
        <v>105606.87699999999</v>
      </c>
      <c r="C1301" s="1">
        <v>16.600000000000001</v>
      </c>
      <c r="D1301" s="1">
        <v>16.8</v>
      </c>
      <c r="E1301" s="1">
        <v>9</v>
      </c>
      <c r="F1301" s="1">
        <v>26.3</v>
      </c>
      <c r="G1301">
        <v>1.88</v>
      </c>
      <c r="H1301" s="1">
        <v>0.79400000000000004</v>
      </c>
      <c r="I1301" s="1">
        <v>87</v>
      </c>
      <c r="J1301">
        <v>10148.46051813751</v>
      </c>
      <c r="K1301" s="1">
        <v>5.6062500000000002</v>
      </c>
    </row>
    <row r="1302" spans="1:11" x14ac:dyDescent="0.2">
      <c r="A1302">
        <v>17607.126</v>
      </c>
      <c r="B1302">
        <v>105606.87699999999</v>
      </c>
      <c r="C1302" s="1">
        <v>20</v>
      </c>
      <c r="D1302" s="1">
        <v>20.399999999999999</v>
      </c>
      <c r="E1302" s="1">
        <v>9</v>
      </c>
      <c r="F1302" s="1">
        <v>26.3</v>
      </c>
      <c r="G1302">
        <v>1.88</v>
      </c>
      <c r="H1302" s="1">
        <v>0.79400000000000004</v>
      </c>
      <c r="I1302" s="1">
        <v>87</v>
      </c>
      <c r="J1302">
        <v>10148.466881169581</v>
      </c>
      <c r="K1302" s="1">
        <v>5.6062500000000002</v>
      </c>
    </row>
    <row r="1303" spans="1:11" x14ac:dyDescent="0.2">
      <c r="A1303">
        <v>17633.113000000001</v>
      </c>
      <c r="B1303">
        <v>105579.91499999999</v>
      </c>
      <c r="C1303" s="1">
        <v>17.95</v>
      </c>
      <c r="D1303" s="1">
        <v>18.149999999999999</v>
      </c>
      <c r="E1303" s="1">
        <v>9</v>
      </c>
      <c r="F1303" s="1">
        <v>26.3</v>
      </c>
      <c r="G1303">
        <v>1.88</v>
      </c>
      <c r="H1303" s="1">
        <v>0.79400000000000004</v>
      </c>
      <c r="I1303" s="1">
        <v>87</v>
      </c>
      <c r="J1303">
        <v>10134.232130421766</v>
      </c>
      <c r="K1303" s="1">
        <v>5.6062500000000002</v>
      </c>
    </row>
    <row r="1304" spans="1:11" x14ac:dyDescent="0.2">
      <c r="A1304">
        <v>17633.113000000001</v>
      </c>
      <c r="B1304">
        <v>105579.91499999999</v>
      </c>
      <c r="C1304" s="1">
        <v>18.149999999999999</v>
      </c>
      <c r="D1304" s="1">
        <v>18.350000000000001</v>
      </c>
      <c r="E1304" s="1">
        <v>9</v>
      </c>
      <c r="F1304" s="1">
        <v>26.3</v>
      </c>
      <c r="G1304">
        <v>1.88</v>
      </c>
      <c r="H1304" s="1">
        <v>0.79400000000000004</v>
      </c>
      <c r="I1304" s="1">
        <v>87</v>
      </c>
      <c r="J1304">
        <v>10134.232488613672</v>
      </c>
      <c r="K1304" s="1">
        <v>5.6062500000000002</v>
      </c>
    </row>
    <row r="1305" spans="1:11" x14ac:dyDescent="0.2">
      <c r="A1305">
        <v>17609.233</v>
      </c>
      <c r="B1305">
        <v>105579.00599999999</v>
      </c>
      <c r="C1305" s="1">
        <v>17.600000000000001</v>
      </c>
      <c r="D1305" s="1">
        <v>17.8</v>
      </c>
      <c r="E1305" s="1">
        <v>9</v>
      </c>
      <c r="F1305" s="1">
        <v>26.3</v>
      </c>
      <c r="G1305">
        <v>1.88</v>
      </c>
      <c r="H1305" s="1">
        <v>0.79400000000000004</v>
      </c>
      <c r="I1305" s="1">
        <v>87</v>
      </c>
      <c r="J1305">
        <v>10123.779333929097</v>
      </c>
      <c r="K1305" s="1">
        <v>5.6062500000000002</v>
      </c>
    </row>
    <row r="1306" spans="1:11" x14ac:dyDescent="0.2">
      <c r="A1306">
        <v>17609.233</v>
      </c>
      <c r="B1306">
        <v>105579.00599999999</v>
      </c>
      <c r="C1306" s="1">
        <v>17.8</v>
      </c>
      <c r="D1306" s="1">
        <v>18</v>
      </c>
      <c r="E1306" s="1">
        <v>9</v>
      </c>
      <c r="F1306" s="1">
        <v>26.3</v>
      </c>
      <c r="G1306">
        <v>1.88</v>
      </c>
      <c r="H1306" s="1">
        <v>0.79400000000000004</v>
      </c>
      <c r="I1306" s="1">
        <v>87</v>
      </c>
      <c r="J1306">
        <v>10123.779685576423</v>
      </c>
      <c r="K1306" s="1">
        <v>5.6062500000000002</v>
      </c>
    </row>
    <row r="1307" spans="1:11" x14ac:dyDescent="0.2">
      <c r="A1307">
        <v>17607.705000000002</v>
      </c>
      <c r="B1307">
        <v>105560.58</v>
      </c>
      <c r="C1307" s="1">
        <v>17.149999999999999</v>
      </c>
      <c r="D1307" s="1">
        <v>17.350000000000001</v>
      </c>
      <c r="E1307" s="1">
        <v>9</v>
      </c>
      <c r="F1307" s="1">
        <v>26.3</v>
      </c>
      <c r="G1307">
        <v>1.88</v>
      </c>
      <c r="H1307" s="1">
        <v>0.79400000000000004</v>
      </c>
      <c r="I1307" s="1">
        <v>87</v>
      </c>
      <c r="J1307">
        <v>10106.293782961884</v>
      </c>
      <c r="K1307" s="1">
        <v>5.6062500000000002</v>
      </c>
    </row>
    <row r="1308" spans="1:11" x14ac:dyDescent="0.2">
      <c r="A1308">
        <v>17612.911</v>
      </c>
      <c r="B1308">
        <v>105549.856</v>
      </c>
      <c r="C1308" s="1">
        <v>15.6</v>
      </c>
      <c r="D1308" s="1">
        <v>16</v>
      </c>
      <c r="E1308" s="1">
        <v>9</v>
      </c>
      <c r="F1308" s="1">
        <v>26.3</v>
      </c>
      <c r="G1308">
        <v>1.88</v>
      </c>
      <c r="H1308" s="1">
        <v>0.79400000000000004</v>
      </c>
      <c r="I1308" s="1">
        <v>87</v>
      </c>
      <c r="J1308">
        <v>10098.573256736912</v>
      </c>
      <c r="K1308" s="1">
        <v>5.6062500000000002</v>
      </c>
    </row>
    <row r="1309" spans="1:11" x14ac:dyDescent="0.2">
      <c r="A1309">
        <v>17651.891</v>
      </c>
      <c r="B1309">
        <v>105521.772</v>
      </c>
      <c r="C1309" s="1">
        <v>17.899999999999999</v>
      </c>
      <c r="D1309" s="1">
        <v>18.3</v>
      </c>
      <c r="E1309" s="1">
        <v>9</v>
      </c>
      <c r="F1309" s="1">
        <v>26.3</v>
      </c>
      <c r="G1309">
        <v>1.88</v>
      </c>
      <c r="H1309" s="1">
        <v>0.79400000000000004</v>
      </c>
      <c r="I1309" s="1">
        <v>87</v>
      </c>
      <c r="J1309">
        <v>10088.706025305026</v>
      </c>
      <c r="K1309" s="1">
        <v>5.6062500000000002</v>
      </c>
    </row>
    <row r="1310" spans="1:11" x14ac:dyDescent="0.2">
      <c r="A1310">
        <v>17651.891</v>
      </c>
      <c r="B1310">
        <v>105521.772</v>
      </c>
      <c r="C1310" s="1">
        <v>20.75</v>
      </c>
      <c r="D1310" s="1">
        <v>20.95</v>
      </c>
      <c r="E1310" s="1">
        <v>9</v>
      </c>
      <c r="F1310" s="1">
        <v>26.3</v>
      </c>
      <c r="G1310">
        <v>1.88</v>
      </c>
      <c r="H1310" s="1">
        <v>0.79400000000000004</v>
      </c>
      <c r="I1310" s="1">
        <v>87</v>
      </c>
      <c r="J1310">
        <v>10088.711333838724</v>
      </c>
      <c r="K1310" s="1">
        <v>5.6062500000000002</v>
      </c>
    </row>
    <row r="1311" spans="1:11" x14ac:dyDescent="0.2">
      <c r="A1311">
        <v>17642.495999999999</v>
      </c>
      <c r="B1311">
        <v>105504.96799999999</v>
      </c>
      <c r="C1311" s="1">
        <v>17.850000000000001</v>
      </c>
      <c r="D1311" s="1">
        <v>18.25</v>
      </c>
      <c r="E1311" s="1">
        <v>9</v>
      </c>
      <c r="F1311" s="1">
        <v>26.3</v>
      </c>
      <c r="G1311">
        <v>1.88</v>
      </c>
      <c r="H1311" s="1">
        <v>0.79400000000000004</v>
      </c>
      <c r="I1311" s="1">
        <v>87</v>
      </c>
      <c r="J1311">
        <v>10069.532131917393</v>
      </c>
      <c r="K1311" s="1">
        <v>5.6062500000000002</v>
      </c>
    </row>
    <row r="1312" spans="1:11" x14ac:dyDescent="0.2">
      <c r="A1312">
        <v>17658.142</v>
      </c>
      <c r="B1312">
        <v>105462.261</v>
      </c>
      <c r="C1312" s="1">
        <v>17.2</v>
      </c>
      <c r="D1312" s="1">
        <v>17.600000000000001</v>
      </c>
      <c r="E1312" s="1">
        <v>9</v>
      </c>
      <c r="F1312" s="1">
        <v>26.3</v>
      </c>
      <c r="G1312">
        <v>1.88</v>
      </c>
      <c r="H1312" s="1">
        <v>0.79400000000000004</v>
      </c>
      <c r="I1312" s="1">
        <v>87</v>
      </c>
      <c r="J1312">
        <v>10036.951470354928</v>
      </c>
      <c r="K1312" s="1">
        <v>5.6062500000000002</v>
      </c>
    </row>
    <row r="1313" spans="1:11" x14ac:dyDescent="0.2">
      <c r="A1313">
        <v>17658.142</v>
      </c>
      <c r="B1313">
        <v>105462.261</v>
      </c>
      <c r="C1313" s="1">
        <v>20.05</v>
      </c>
      <c r="D1313" s="1">
        <v>20.25</v>
      </c>
      <c r="E1313" s="1">
        <v>9</v>
      </c>
      <c r="F1313" s="1">
        <v>26.3</v>
      </c>
      <c r="G1313">
        <v>1.88</v>
      </c>
      <c r="H1313" s="1">
        <v>0.79400000000000004</v>
      </c>
      <c r="I1313" s="1">
        <v>87</v>
      </c>
      <c r="J1313">
        <v>10036.956614470342</v>
      </c>
      <c r="K1313" s="1">
        <v>5.6062500000000002</v>
      </c>
    </row>
    <row r="1314" spans="1:11" x14ac:dyDescent="0.2">
      <c r="A1314">
        <v>17658.142</v>
      </c>
      <c r="B1314">
        <v>105462.261</v>
      </c>
      <c r="C1314" s="1">
        <v>20.25</v>
      </c>
      <c r="D1314" s="1">
        <v>20.45</v>
      </c>
      <c r="E1314" s="1">
        <v>9</v>
      </c>
      <c r="F1314" s="1">
        <v>26.3</v>
      </c>
      <c r="G1314">
        <v>1.88</v>
      </c>
      <c r="H1314" s="1">
        <v>0.79400000000000004</v>
      </c>
      <c r="I1314" s="1">
        <v>87</v>
      </c>
      <c r="J1314">
        <v>10036.957017979103</v>
      </c>
      <c r="K1314" s="1">
        <v>5.6062500000000002</v>
      </c>
    </row>
    <row r="1315" spans="1:11" x14ac:dyDescent="0.2">
      <c r="A1315">
        <v>17648.317999999999</v>
      </c>
      <c r="B1315">
        <v>105449.68799999999</v>
      </c>
      <c r="C1315" s="1">
        <v>18</v>
      </c>
      <c r="D1315" s="1">
        <v>18.399999999999999</v>
      </c>
      <c r="E1315" s="1">
        <v>9</v>
      </c>
      <c r="F1315" s="1">
        <v>26.3</v>
      </c>
      <c r="G1315">
        <v>1.88</v>
      </c>
      <c r="H1315" s="1">
        <v>0.79400000000000004</v>
      </c>
      <c r="I1315" s="1">
        <v>87</v>
      </c>
      <c r="J1315">
        <v>10021.457164584643</v>
      </c>
      <c r="K1315" s="1">
        <v>5.6062500000000002</v>
      </c>
    </row>
    <row r="1316" spans="1:11" x14ac:dyDescent="0.2">
      <c r="A1316">
        <v>17625.323</v>
      </c>
      <c r="B1316">
        <v>105435.538</v>
      </c>
      <c r="C1316" s="1">
        <v>17.600000000000001</v>
      </c>
      <c r="D1316" s="1">
        <v>18</v>
      </c>
      <c r="E1316" s="1">
        <v>9</v>
      </c>
      <c r="F1316" s="1">
        <v>26.3</v>
      </c>
      <c r="G1316">
        <v>1.88</v>
      </c>
      <c r="H1316" s="1">
        <v>0.79400000000000004</v>
      </c>
      <c r="I1316" s="1">
        <v>87</v>
      </c>
      <c r="J1316">
        <v>9999.1358827455679</v>
      </c>
      <c r="K1316" s="1">
        <v>5.6062500000000002</v>
      </c>
    </row>
    <row r="1317" spans="1:11" x14ac:dyDescent="0.2">
      <c r="A1317">
        <v>17615.502</v>
      </c>
      <c r="B1317">
        <v>105418.99800000001</v>
      </c>
      <c r="C1317" s="1">
        <v>18.5</v>
      </c>
      <c r="D1317" s="1">
        <v>18.899999999999999</v>
      </c>
      <c r="E1317" s="1">
        <v>9</v>
      </c>
      <c r="F1317" s="1">
        <v>26.3</v>
      </c>
      <c r="G1317">
        <v>1.88</v>
      </c>
      <c r="H1317" s="1">
        <v>0.79400000000000004</v>
      </c>
      <c r="I1317" s="1">
        <v>87</v>
      </c>
      <c r="J1317">
        <v>9980.0288916357895</v>
      </c>
      <c r="K1317" s="1">
        <v>5.6062500000000002</v>
      </c>
    </row>
    <row r="1318" spans="1:11" x14ac:dyDescent="0.2">
      <c r="A1318">
        <v>17630.016</v>
      </c>
      <c r="B1318">
        <v>105405.59699999999</v>
      </c>
      <c r="C1318" s="1">
        <v>14.6</v>
      </c>
      <c r="D1318" s="1">
        <v>15</v>
      </c>
      <c r="E1318" s="1">
        <v>9</v>
      </c>
      <c r="F1318" s="1">
        <v>26.3</v>
      </c>
      <c r="G1318">
        <v>1.88</v>
      </c>
      <c r="H1318" s="1">
        <v>0.79400000000000004</v>
      </c>
      <c r="I1318" s="1">
        <v>87</v>
      </c>
      <c r="J1318">
        <v>9973.7329632277542</v>
      </c>
      <c r="K1318" s="1">
        <v>5.6062500000000002</v>
      </c>
    </row>
    <row r="1319" spans="1:11" x14ac:dyDescent="0.2">
      <c r="A1319">
        <v>17630.016</v>
      </c>
      <c r="B1319">
        <v>105405.59699999999</v>
      </c>
      <c r="C1319" s="1">
        <v>17</v>
      </c>
      <c r="D1319" s="1">
        <v>17.399999999999999</v>
      </c>
      <c r="E1319" s="1">
        <v>9</v>
      </c>
      <c r="F1319" s="1">
        <v>26.3</v>
      </c>
      <c r="G1319">
        <v>1.88</v>
      </c>
      <c r="H1319" s="1">
        <v>0.79400000000000004</v>
      </c>
      <c r="I1319" s="1">
        <v>87</v>
      </c>
      <c r="J1319">
        <v>9973.7368133401178</v>
      </c>
      <c r="K1319" s="1">
        <v>5.6062500000000002</v>
      </c>
    </row>
    <row r="1320" spans="1:11" x14ac:dyDescent="0.2">
      <c r="A1320">
        <v>17653.102999999999</v>
      </c>
      <c r="B1320">
        <v>105392.378</v>
      </c>
      <c r="C1320" s="1">
        <v>12.7</v>
      </c>
      <c r="D1320" s="1">
        <v>12.9</v>
      </c>
      <c r="E1320" s="1">
        <v>9</v>
      </c>
      <c r="F1320" s="1">
        <v>26.3</v>
      </c>
      <c r="G1320">
        <v>1.88</v>
      </c>
      <c r="H1320" s="1">
        <v>0.79400000000000004</v>
      </c>
      <c r="I1320" s="1">
        <v>87</v>
      </c>
      <c r="J1320">
        <v>9971.1745994927751</v>
      </c>
      <c r="K1320" s="1">
        <v>5.6062500000000002</v>
      </c>
    </row>
    <row r="1321" spans="1:11" x14ac:dyDescent="0.2">
      <c r="A1321">
        <v>17653.102999999999</v>
      </c>
      <c r="B1321">
        <v>105392.378</v>
      </c>
      <c r="C1321" s="1">
        <v>14.8</v>
      </c>
      <c r="D1321" s="1">
        <v>15</v>
      </c>
      <c r="E1321" s="1">
        <v>9</v>
      </c>
      <c r="F1321" s="1">
        <v>26.3</v>
      </c>
      <c r="G1321">
        <v>1.88</v>
      </c>
      <c r="H1321" s="1">
        <v>0.79400000000000004</v>
      </c>
      <c r="I1321" s="1">
        <v>87</v>
      </c>
      <c r="J1321">
        <v>9971.1775164004539</v>
      </c>
      <c r="K1321" s="1">
        <v>5.6062500000000002</v>
      </c>
    </row>
    <row r="1322" spans="1:11" x14ac:dyDescent="0.2">
      <c r="A1322">
        <v>17664.423999999999</v>
      </c>
      <c r="B1322">
        <v>105379.88</v>
      </c>
      <c r="C1322" s="1">
        <v>11.1</v>
      </c>
      <c r="D1322" s="1">
        <v>11.3</v>
      </c>
      <c r="E1322" s="1">
        <v>9</v>
      </c>
      <c r="F1322" s="1">
        <v>26.3</v>
      </c>
      <c r="G1322">
        <v>1.88</v>
      </c>
      <c r="H1322" s="1">
        <v>0.79400000000000004</v>
      </c>
      <c r="I1322" s="1">
        <v>87</v>
      </c>
      <c r="J1322">
        <v>9964.4683528658479</v>
      </c>
      <c r="K1322" s="1">
        <v>5.6062500000000002</v>
      </c>
    </row>
    <row r="1323" spans="1:11" x14ac:dyDescent="0.2">
      <c r="A1323">
        <v>17664.423999999999</v>
      </c>
      <c r="B1323">
        <v>105379.88</v>
      </c>
      <c r="C1323" s="1">
        <v>15.2</v>
      </c>
      <c r="D1323" s="1">
        <v>15.4</v>
      </c>
      <c r="E1323" s="1">
        <v>9</v>
      </c>
      <c r="F1323" s="1">
        <v>26.3</v>
      </c>
      <c r="G1323">
        <v>1.88</v>
      </c>
      <c r="H1323" s="1">
        <v>0.79400000000000004</v>
      </c>
      <c r="I1323" s="1">
        <v>87</v>
      </c>
      <c r="J1323">
        <v>9964.473804735755</v>
      </c>
      <c r="K1323" s="1">
        <v>5.6062500000000002</v>
      </c>
    </row>
    <row r="1324" spans="1:11" x14ac:dyDescent="0.2">
      <c r="A1324">
        <v>17667.773000000001</v>
      </c>
      <c r="B1324">
        <v>105350.856</v>
      </c>
      <c r="C1324" s="1">
        <v>14</v>
      </c>
      <c r="D1324" s="1">
        <v>14.2</v>
      </c>
      <c r="E1324" s="1">
        <v>9</v>
      </c>
      <c r="F1324" s="1">
        <v>26.3</v>
      </c>
      <c r="G1324">
        <v>1.88</v>
      </c>
      <c r="H1324" s="1">
        <v>0.79400000000000004</v>
      </c>
      <c r="I1324" s="1">
        <v>87</v>
      </c>
      <c r="J1324">
        <v>9939.4475828352734</v>
      </c>
      <c r="K1324" s="1">
        <v>5.6062500000000002</v>
      </c>
    </row>
    <row r="1325" spans="1:11" x14ac:dyDescent="0.2">
      <c r="A1325">
        <v>17667.773000000001</v>
      </c>
      <c r="B1325">
        <v>105350.856</v>
      </c>
      <c r="C1325" s="1">
        <v>16.2</v>
      </c>
      <c r="D1325" s="1">
        <v>16.399999999999999</v>
      </c>
      <c r="E1325" s="1">
        <v>9</v>
      </c>
      <c r="F1325" s="1">
        <v>26.3</v>
      </c>
      <c r="G1325">
        <v>1.88</v>
      </c>
      <c r="H1325" s="1">
        <v>0.79400000000000004</v>
      </c>
      <c r="I1325" s="1">
        <v>87</v>
      </c>
      <c r="J1325">
        <v>9939.4509472067912</v>
      </c>
      <c r="K1325" s="1">
        <v>5.6062500000000002</v>
      </c>
    </row>
    <row r="1326" spans="1:11" x14ac:dyDescent="0.2">
      <c r="A1326">
        <v>17656.983</v>
      </c>
      <c r="B1326">
        <v>105332.564</v>
      </c>
      <c r="C1326" s="1">
        <v>17</v>
      </c>
      <c r="D1326" s="1">
        <v>17.2</v>
      </c>
      <c r="E1326" s="1">
        <v>9</v>
      </c>
      <c r="F1326" s="1">
        <v>26.3</v>
      </c>
      <c r="G1326">
        <v>1.88</v>
      </c>
      <c r="H1326" s="1">
        <v>0.79400000000000004</v>
      </c>
      <c r="I1326" s="1">
        <v>87</v>
      </c>
      <c r="J1326">
        <v>9918.3317107776711</v>
      </c>
      <c r="K1326" s="1">
        <v>5.6062500000000002</v>
      </c>
    </row>
    <row r="1327" spans="1:11" x14ac:dyDescent="0.2">
      <c r="A1327">
        <v>17656.983</v>
      </c>
      <c r="B1327">
        <v>105332.564</v>
      </c>
      <c r="C1327" s="1">
        <v>17.2</v>
      </c>
      <c r="D1327" s="1">
        <v>17.399999999999999</v>
      </c>
      <c r="E1327" s="1">
        <v>9</v>
      </c>
      <c r="F1327" s="1">
        <v>26.3</v>
      </c>
      <c r="G1327">
        <v>1.88</v>
      </c>
      <c r="H1327" s="1">
        <v>0.79400000000000004</v>
      </c>
      <c r="I1327" s="1">
        <v>87</v>
      </c>
      <c r="J1327">
        <v>9918.3320576101887</v>
      </c>
      <c r="K1327" s="1">
        <v>5.6062500000000002</v>
      </c>
    </row>
    <row r="1328" spans="1:11" x14ac:dyDescent="0.2">
      <c r="A1328">
        <v>17641.708999999999</v>
      </c>
      <c r="B1328">
        <v>105012.872</v>
      </c>
      <c r="C1328" s="1">
        <v>11.6</v>
      </c>
      <c r="D1328" s="1">
        <v>12</v>
      </c>
      <c r="E1328" s="1">
        <v>9</v>
      </c>
      <c r="F1328" s="1">
        <v>26.3</v>
      </c>
      <c r="G1328">
        <v>1.88</v>
      </c>
      <c r="H1328" s="1">
        <v>0.79400000000000004</v>
      </c>
      <c r="I1328" s="1">
        <v>87</v>
      </c>
      <c r="J1328">
        <v>9621.8592772803531</v>
      </c>
      <c r="K1328" s="1">
        <v>5.6062500000000002</v>
      </c>
    </row>
    <row r="1329" spans="1:11" x14ac:dyDescent="0.2">
      <c r="A1329">
        <v>17641.708999999999</v>
      </c>
      <c r="B1329">
        <v>105012.872</v>
      </c>
      <c r="C1329" s="1">
        <v>16.899999999999999</v>
      </c>
      <c r="D1329" s="1">
        <v>17.3</v>
      </c>
      <c r="E1329" s="1">
        <v>9</v>
      </c>
      <c r="F1329" s="1">
        <v>26.3</v>
      </c>
      <c r="G1329">
        <v>1.88</v>
      </c>
      <c r="H1329" s="1">
        <v>0.79400000000000004</v>
      </c>
      <c r="I1329" s="1">
        <v>87</v>
      </c>
      <c r="J1329">
        <v>9621.8672367574272</v>
      </c>
      <c r="K1329" s="1">
        <v>5.6062500000000002</v>
      </c>
    </row>
    <row r="1330" spans="1:11" x14ac:dyDescent="0.2">
      <c r="A1330">
        <v>17640.420999999998</v>
      </c>
      <c r="B1330">
        <v>104996.514</v>
      </c>
      <c r="C1330" s="1">
        <v>17</v>
      </c>
      <c r="D1330" s="1">
        <v>17.2</v>
      </c>
      <c r="E1330" s="1">
        <v>9</v>
      </c>
      <c r="F1330" s="1">
        <v>26.3</v>
      </c>
      <c r="G1330">
        <v>1.88</v>
      </c>
      <c r="H1330" s="1">
        <v>0.79400000000000004</v>
      </c>
      <c r="I1330" s="1">
        <v>87</v>
      </c>
      <c r="J1330">
        <v>9606.52230722075</v>
      </c>
      <c r="K1330" s="1">
        <v>5.6062500000000002</v>
      </c>
    </row>
    <row r="1331" spans="1:11" x14ac:dyDescent="0.2">
      <c r="A1331">
        <v>17640.420999999998</v>
      </c>
      <c r="B1331">
        <v>104996.514</v>
      </c>
      <c r="C1331" s="1">
        <v>17.2</v>
      </c>
      <c r="D1331" s="1">
        <v>17.399999999999999</v>
      </c>
      <c r="E1331" s="1">
        <v>9</v>
      </c>
      <c r="F1331" s="1">
        <v>26.3</v>
      </c>
      <c r="G1331">
        <v>1.88</v>
      </c>
      <c r="H1331" s="1">
        <v>0.79400000000000004</v>
      </c>
      <c r="I1331" s="1">
        <v>87</v>
      </c>
      <c r="J1331">
        <v>9606.5226653107875</v>
      </c>
      <c r="K1331" s="1">
        <v>5.6062500000000002</v>
      </c>
    </row>
    <row r="1332" spans="1:11" x14ac:dyDescent="0.2">
      <c r="A1332">
        <v>17653.528999999999</v>
      </c>
      <c r="B1332">
        <v>104962.549</v>
      </c>
      <c r="C1332" s="1">
        <v>13</v>
      </c>
      <c r="D1332" s="1">
        <v>13.4</v>
      </c>
      <c r="E1332" s="1">
        <v>9</v>
      </c>
      <c r="F1332" s="1">
        <v>26.3</v>
      </c>
      <c r="G1332">
        <v>1.88</v>
      </c>
      <c r="H1332" s="1">
        <v>0.79400000000000004</v>
      </c>
      <c r="I1332" s="1">
        <v>87</v>
      </c>
      <c r="J1332">
        <v>9581.4299556123115</v>
      </c>
      <c r="K1332" s="1">
        <v>5.6062500000000002</v>
      </c>
    </row>
    <row r="1333" spans="1:11" x14ac:dyDescent="0.2">
      <c r="A1333">
        <v>17358.805</v>
      </c>
      <c r="B1333">
        <v>104566.15300000001</v>
      </c>
      <c r="C1333" s="1">
        <v>19.600000000000001</v>
      </c>
      <c r="D1333" s="1">
        <v>20</v>
      </c>
      <c r="E1333" s="1">
        <v>9</v>
      </c>
      <c r="F1333" s="1">
        <v>26.3</v>
      </c>
      <c r="G1333">
        <v>1.88</v>
      </c>
      <c r="H1333" s="1">
        <v>0.79400000000000004</v>
      </c>
      <c r="I1333" s="1">
        <v>87</v>
      </c>
      <c r="J1333">
        <v>9097.4191072304166</v>
      </c>
      <c r="K1333" s="1">
        <v>5.6062500000000002</v>
      </c>
    </row>
    <row r="1334" spans="1:11" x14ac:dyDescent="0.2">
      <c r="A1334">
        <v>17362.995999999999</v>
      </c>
      <c r="B1334">
        <v>104536.37300000001</v>
      </c>
      <c r="C1334" s="1">
        <v>18.399999999999999</v>
      </c>
      <c r="D1334" s="1">
        <v>18.8</v>
      </c>
      <c r="E1334" s="1">
        <v>9</v>
      </c>
      <c r="F1334" s="1">
        <v>26.3</v>
      </c>
      <c r="G1334">
        <v>1.88</v>
      </c>
      <c r="H1334" s="1">
        <v>0.79400000000000004</v>
      </c>
      <c r="I1334" s="1">
        <v>87</v>
      </c>
      <c r="J1334">
        <v>9072.1600123648659</v>
      </c>
      <c r="K1334" s="1">
        <v>5.6062500000000002</v>
      </c>
    </row>
    <row r="1335" spans="1:11" x14ac:dyDescent="0.2">
      <c r="A1335">
        <v>17362.995999999999</v>
      </c>
      <c r="B1335">
        <v>104536.37300000001</v>
      </c>
      <c r="C1335" s="1">
        <v>20</v>
      </c>
      <c r="D1335" s="1">
        <v>20.399999999999999</v>
      </c>
      <c r="E1335" s="1">
        <v>9</v>
      </c>
      <c r="F1335" s="1">
        <v>26.3</v>
      </c>
      <c r="G1335">
        <v>1.88</v>
      </c>
      <c r="H1335" s="1">
        <v>0.79400000000000004</v>
      </c>
      <c r="I1335" s="1">
        <v>87</v>
      </c>
      <c r="J1335">
        <v>9072.1634338206277</v>
      </c>
      <c r="K1335" s="1">
        <v>5.6062500000000002</v>
      </c>
    </row>
    <row r="1336" spans="1:11" x14ac:dyDescent="0.2">
      <c r="A1336">
        <v>17351.205000000002</v>
      </c>
      <c r="B1336">
        <v>104526.92</v>
      </c>
      <c r="C1336" s="1">
        <v>20</v>
      </c>
      <c r="D1336" s="1">
        <v>20.399999999999999</v>
      </c>
      <c r="E1336" s="1">
        <v>9</v>
      </c>
      <c r="F1336" s="1">
        <v>26.3</v>
      </c>
      <c r="G1336">
        <v>1.88</v>
      </c>
      <c r="H1336" s="1">
        <v>0.79400000000000004</v>
      </c>
      <c r="I1336" s="1">
        <v>87</v>
      </c>
      <c r="J1336">
        <v>9058.6250627605714</v>
      </c>
      <c r="K1336" s="1">
        <v>5.6062500000000002</v>
      </c>
    </row>
    <row r="1337" spans="1:11" x14ac:dyDescent="0.2">
      <c r="A1337">
        <v>17287.766</v>
      </c>
      <c r="B1337">
        <v>104514.568</v>
      </c>
      <c r="C1337" s="1">
        <v>20</v>
      </c>
      <c r="D1337" s="1">
        <v>20.2</v>
      </c>
      <c r="E1337" s="1">
        <v>9</v>
      </c>
      <c r="F1337" s="1">
        <v>26.3</v>
      </c>
      <c r="G1337">
        <v>1.88</v>
      </c>
      <c r="H1337" s="1">
        <v>0.79400000000000004</v>
      </c>
      <c r="I1337" s="1">
        <v>87</v>
      </c>
      <c r="J1337">
        <v>9020.8848349569871</v>
      </c>
      <c r="K1337" s="1">
        <v>5.6062500000000002</v>
      </c>
    </row>
    <row r="1338" spans="1:11" x14ac:dyDescent="0.2">
      <c r="A1338">
        <v>17287.766</v>
      </c>
      <c r="B1338">
        <v>104514.568</v>
      </c>
      <c r="C1338" s="1">
        <v>20.2</v>
      </c>
      <c r="D1338" s="1">
        <v>20.399999999999999</v>
      </c>
      <c r="E1338" s="1">
        <v>9</v>
      </c>
      <c r="F1338" s="1">
        <v>26.3</v>
      </c>
      <c r="G1338">
        <v>1.88</v>
      </c>
      <c r="H1338" s="1">
        <v>0.79400000000000004</v>
      </c>
      <c r="I1338" s="1">
        <v>87</v>
      </c>
      <c r="J1338">
        <v>9020.8852828066138</v>
      </c>
      <c r="K1338" s="1">
        <v>5.6062500000000002</v>
      </c>
    </row>
    <row r="1339" spans="1:11" x14ac:dyDescent="0.2">
      <c r="A1339">
        <v>17273.977999999999</v>
      </c>
      <c r="B1339">
        <v>104506.315</v>
      </c>
      <c r="C1339" s="1">
        <v>19.2</v>
      </c>
      <c r="D1339" s="1">
        <v>19.600000000000001</v>
      </c>
      <c r="E1339" s="1">
        <v>9</v>
      </c>
      <c r="F1339" s="1">
        <v>26.3</v>
      </c>
      <c r="G1339">
        <v>1.88</v>
      </c>
      <c r="H1339" s="1">
        <v>0.79400000000000004</v>
      </c>
      <c r="I1339" s="1">
        <v>87</v>
      </c>
      <c r="J1339">
        <v>9007.6533150253963</v>
      </c>
      <c r="K1339" s="1">
        <v>5.6062500000000002</v>
      </c>
    </row>
    <row r="1340" spans="1:11" x14ac:dyDescent="0.2">
      <c r="A1340">
        <v>17262.72</v>
      </c>
      <c r="B1340">
        <v>104498.03599999999</v>
      </c>
      <c r="C1340" s="1">
        <v>18.2</v>
      </c>
      <c r="D1340" s="1">
        <v>18.600000000000001</v>
      </c>
      <c r="E1340" s="1">
        <v>9</v>
      </c>
      <c r="F1340" s="1">
        <v>26.3</v>
      </c>
      <c r="G1340">
        <v>1.88</v>
      </c>
      <c r="H1340" s="1">
        <v>0.79400000000000004</v>
      </c>
      <c r="I1340" s="1">
        <v>87</v>
      </c>
      <c r="J1340">
        <v>8995.453354638712</v>
      </c>
      <c r="K1340" s="1">
        <v>5.6062500000000002</v>
      </c>
    </row>
    <row r="1341" spans="1:11" x14ac:dyDescent="0.2">
      <c r="A1341">
        <v>17264.422999999999</v>
      </c>
      <c r="B1341">
        <v>104467.04700000001</v>
      </c>
      <c r="C1341" s="1">
        <v>18.100000000000001</v>
      </c>
      <c r="D1341" s="1">
        <v>18.5</v>
      </c>
      <c r="E1341" s="1">
        <v>9</v>
      </c>
      <c r="F1341" s="1">
        <v>26.3</v>
      </c>
      <c r="G1341">
        <v>1.88</v>
      </c>
      <c r="H1341" s="1">
        <v>0.79400000000000004</v>
      </c>
      <c r="I1341" s="1">
        <v>87</v>
      </c>
      <c r="J1341">
        <v>8967.9576333738914</v>
      </c>
      <c r="K1341" s="1">
        <v>5.6062500000000002</v>
      </c>
    </row>
    <row r="1342" spans="1:11" x14ac:dyDescent="0.2">
      <c r="A1342">
        <v>17253.317999999999</v>
      </c>
      <c r="B1342">
        <v>104459.587</v>
      </c>
      <c r="C1342" s="1">
        <v>17.7</v>
      </c>
      <c r="D1342" s="1">
        <v>18.100000000000001</v>
      </c>
      <c r="E1342" s="1">
        <v>9</v>
      </c>
      <c r="F1342" s="1">
        <v>26.3</v>
      </c>
      <c r="G1342">
        <v>1.88</v>
      </c>
      <c r="H1342" s="1">
        <v>0.79400000000000004</v>
      </c>
      <c r="I1342" s="1">
        <v>87</v>
      </c>
      <c r="J1342">
        <v>8956.5619518755047</v>
      </c>
      <c r="K1342" s="1">
        <v>5.6062500000000002</v>
      </c>
    </row>
    <row r="1343" spans="1:11" x14ac:dyDescent="0.2">
      <c r="A1343">
        <v>16943.698</v>
      </c>
      <c r="B1343">
        <v>104101.35799999999</v>
      </c>
      <c r="C1343" s="1">
        <v>14.2</v>
      </c>
      <c r="D1343" s="1">
        <v>14.6</v>
      </c>
      <c r="E1343" s="1">
        <v>9</v>
      </c>
      <c r="F1343" s="1">
        <v>26.3</v>
      </c>
      <c r="G1343">
        <v>1.88</v>
      </c>
      <c r="H1343" s="1">
        <v>0.79400000000000004</v>
      </c>
      <c r="I1343" s="1">
        <v>87</v>
      </c>
      <c r="J1343">
        <v>8503.2540684684263</v>
      </c>
      <c r="K1343" s="1">
        <v>5.6062500000000002</v>
      </c>
    </row>
    <row r="1344" spans="1:11" x14ac:dyDescent="0.2">
      <c r="A1344">
        <v>16943.698</v>
      </c>
      <c r="B1344">
        <v>104101.35799999999</v>
      </c>
      <c r="C1344" s="1">
        <v>18.399999999999999</v>
      </c>
      <c r="D1344" s="1">
        <v>18.8</v>
      </c>
      <c r="E1344" s="1">
        <v>9</v>
      </c>
      <c r="F1344" s="1">
        <v>26.3</v>
      </c>
      <c r="G1344">
        <v>1.88</v>
      </c>
      <c r="H1344" s="1">
        <v>0.79400000000000004</v>
      </c>
      <c r="I1344" s="1">
        <v>87</v>
      </c>
      <c r="J1344">
        <v>8503.2622182856885</v>
      </c>
      <c r="K1344" s="1">
        <v>5.6062500000000002</v>
      </c>
    </row>
    <row r="1345" spans="1:11" x14ac:dyDescent="0.2">
      <c r="A1345">
        <v>16937.544999999998</v>
      </c>
      <c r="B1345">
        <v>104087.072</v>
      </c>
      <c r="C1345" s="1">
        <v>12.7</v>
      </c>
      <c r="D1345" s="1">
        <v>13.1</v>
      </c>
      <c r="E1345" s="1">
        <v>9</v>
      </c>
      <c r="F1345" s="1">
        <v>26.3</v>
      </c>
      <c r="G1345">
        <v>1.88</v>
      </c>
      <c r="H1345" s="1">
        <v>0.79400000000000004</v>
      </c>
      <c r="I1345" s="1">
        <v>87</v>
      </c>
      <c r="J1345">
        <v>8487.697160953021</v>
      </c>
      <c r="K1345" s="1">
        <v>5.6062500000000002</v>
      </c>
    </row>
    <row r="1346" spans="1:11" x14ac:dyDescent="0.2">
      <c r="A1346">
        <v>16937.544999999998</v>
      </c>
      <c r="B1346">
        <v>104087.072</v>
      </c>
      <c r="C1346" s="1">
        <v>19</v>
      </c>
      <c r="D1346" s="1">
        <v>19.399999999999999</v>
      </c>
      <c r="E1346" s="1">
        <v>9</v>
      </c>
      <c r="F1346" s="1">
        <v>26.3</v>
      </c>
      <c r="G1346">
        <v>1.88</v>
      </c>
      <c r="H1346" s="1">
        <v>0.79400000000000004</v>
      </c>
      <c r="I1346" s="1">
        <v>87</v>
      </c>
      <c r="J1346">
        <v>8487.7090740699859</v>
      </c>
      <c r="K1346" s="1">
        <v>5.6062500000000002</v>
      </c>
    </row>
    <row r="1347" spans="1:11" x14ac:dyDescent="0.2">
      <c r="A1347">
        <v>16906.731</v>
      </c>
      <c r="B1347">
        <v>104083.826</v>
      </c>
      <c r="C1347" s="1">
        <v>16.5</v>
      </c>
      <c r="D1347" s="1">
        <v>16.7</v>
      </c>
      <c r="E1347" s="1">
        <v>9</v>
      </c>
      <c r="F1347" s="1">
        <v>26.3</v>
      </c>
      <c r="G1347">
        <v>1.88</v>
      </c>
      <c r="H1347" s="1">
        <v>0.79400000000000004</v>
      </c>
      <c r="I1347" s="1">
        <v>87</v>
      </c>
      <c r="J1347">
        <v>8472.4395030405485</v>
      </c>
      <c r="K1347" s="1">
        <v>5.6062500000000002</v>
      </c>
    </row>
    <row r="1348" spans="1:11" x14ac:dyDescent="0.2">
      <c r="A1348">
        <v>16924.546999999999</v>
      </c>
      <c r="B1348">
        <v>104057.996</v>
      </c>
      <c r="C1348" s="1">
        <v>15.4</v>
      </c>
      <c r="D1348" s="1">
        <v>15.8</v>
      </c>
      <c r="E1348" s="1">
        <v>9</v>
      </c>
      <c r="F1348" s="1">
        <v>26.3</v>
      </c>
      <c r="G1348">
        <v>1.88</v>
      </c>
      <c r="H1348" s="1">
        <v>0.79400000000000004</v>
      </c>
      <c r="I1348" s="1">
        <v>87</v>
      </c>
      <c r="J1348">
        <v>8455.8538926952824</v>
      </c>
      <c r="K1348" s="1">
        <v>5.6062500000000002</v>
      </c>
    </row>
    <row r="1349" spans="1:11" x14ac:dyDescent="0.2">
      <c r="A1349">
        <v>16878.512999999999</v>
      </c>
      <c r="B1349">
        <v>104010.54399999999</v>
      </c>
      <c r="C1349" s="1">
        <v>21.4</v>
      </c>
      <c r="D1349" s="1">
        <v>21.8</v>
      </c>
      <c r="E1349" s="1">
        <v>9</v>
      </c>
      <c r="F1349" s="1">
        <v>26.3</v>
      </c>
      <c r="G1349">
        <v>1.88</v>
      </c>
      <c r="H1349" s="1">
        <v>0.79400000000000004</v>
      </c>
      <c r="I1349" s="1">
        <v>87</v>
      </c>
      <c r="J1349">
        <v>8393.990567448709</v>
      </c>
      <c r="K1349" s="1">
        <v>5.6062500000000002</v>
      </c>
    </row>
    <row r="1350" spans="1:11" x14ac:dyDescent="0.2">
      <c r="A1350">
        <v>16893.73</v>
      </c>
      <c r="B1350">
        <v>103969.15</v>
      </c>
      <c r="C1350" s="1">
        <v>24.1</v>
      </c>
      <c r="D1350" s="1">
        <v>24.5</v>
      </c>
      <c r="E1350" s="1">
        <v>9</v>
      </c>
      <c r="F1350" s="1">
        <v>26.3</v>
      </c>
      <c r="G1350">
        <v>1.88</v>
      </c>
      <c r="H1350" s="1">
        <v>0.79400000000000004</v>
      </c>
      <c r="I1350" s="1">
        <v>87</v>
      </c>
      <c r="J1350">
        <v>8362.1239848036748</v>
      </c>
      <c r="K1350" s="1">
        <v>5.6062500000000002</v>
      </c>
    </row>
    <row r="1351" spans="1:11" x14ac:dyDescent="0.2">
      <c r="A1351">
        <v>16860.241000000002</v>
      </c>
      <c r="B1351">
        <v>103799.17</v>
      </c>
      <c r="C1351" s="1">
        <v>13.5</v>
      </c>
      <c r="D1351" s="1">
        <v>13.9</v>
      </c>
      <c r="E1351" s="1">
        <v>9</v>
      </c>
      <c r="F1351" s="1">
        <v>26.3</v>
      </c>
      <c r="G1351">
        <v>1.88</v>
      </c>
      <c r="H1351" s="1">
        <v>0.79400000000000004</v>
      </c>
      <c r="I1351" s="1">
        <v>87</v>
      </c>
      <c r="J1351">
        <v>8193.0413024499012</v>
      </c>
      <c r="K1351" s="1">
        <v>5.6062500000000002</v>
      </c>
    </row>
    <row r="1352" spans="1:11" x14ac:dyDescent="0.2">
      <c r="A1352">
        <v>16862.616999999998</v>
      </c>
      <c r="B1352">
        <v>103561.755</v>
      </c>
      <c r="C1352" s="1">
        <v>15.4</v>
      </c>
      <c r="D1352" s="1">
        <v>15.6</v>
      </c>
      <c r="E1352" s="1">
        <v>9</v>
      </c>
      <c r="F1352" s="1">
        <v>26.3</v>
      </c>
      <c r="G1352">
        <v>1.88</v>
      </c>
      <c r="H1352" s="1">
        <v>0.79400000000000004</v>
      </c>
      <c r="I1352" s="1">
        <v>87</v>
      </c>
      <c r="J1352">
        <v>7977.5598591933503</v>
      </c>
      <c r="K1352" s="1">
        <v>5.6062500000000002</v>
      </c>
    </row>
    <row r="1353" spans="1:11" x14ac:dyDescent="0.2">
      <c r="A1353">
        <v>16848.900000000001</v>
      </c>
      <c r="B1353">
        <v>103548.662</v>
      </c>
      <c r="C1353" s="1">
        <v>15.7</v>
      </c>
      <c r="D1353" s="1">
        <v>16.100000000000001</v>
      </c>
      <c r="E1353" s="1">
        <v>9</v>
      </c>
      <c r="F1353" s="1">
        <v>26.3</v>
      </c>
      <c r="G1353">
        <v>1.88</v>
      </c>
      <c r="H1353" s="1">
        <v>0.79400000000000004</v>
      </c>
      <c r="I1353" s="1">
        <v>87</v>
      </c>
      <c r="J1353">
        <v>7959.947980409479</v>
      </c>
      <c r="K1353" s="1">
        <v>5.6062500000000002</v>
      </c>
    </row>
    <row r="1354" spans="1:11" x14ac:dyDescent="0.2">
      <c r="A1354">
        <v>16848.900000000001</v>
      </c>
      <c r="B1354">
        <v>103548.662</v>
      </c>
      <c r="C1354" s="1">
        <v>18.2</v>
      </c>
      <c r="D1354" s="1">
        <v>18.600000000000001</v>
      </c>
      <c r="E1354" s="1">
        <v>9</v>
      </c>
      <c r="F1354" s="1">
        <v>26.3</v>
      </c>
      <c r="G1354">
        <v>1.88</v>
      </c>
      <c r="H1354" s="1">
        <v>0.79400000000000004</v>
      </c>
      <c r="I1354" s="1">
        <v>87</v>
      </c>
      <c r="J1354">
        <v>7959.9533667493897</v>
      </c>
      <c r="K1354" s="1">
        <v>5.6062500000000002</v>
      </c>
    </row>
    <row r="1355" spans="1:11" x14ac:dyDescent="0.2">
      <c r="A1355">
        <v>16865.319</v>
      </c>
      <c r="B1355">
        <v>103538.431</v>
      </c>
      <c r="C1355" s="1">
        <v>15.6</v>
      </c>
      <c r="D1355" s="1">
        <v>16</v>
      </c>
      <c r="E1355" s="1">
        <v>9</v>
      </c>
      <c r="F1355" s="1">
        <v>26.3</v>
      </c>
      <c r="G1355">
        <v>1.88</v>
      </c>
      <c r="H1355" s="1">
        <v>0.79400000000000004</v>
      </c>
      <c r="I1355" s="1">
        <v>87</v>
      </c>
      <c r="J1355">
        <v>7957.4893686863907</v>
      </c>
      <c r="K1355" s="1">
        <v>5.6062500000000002</v>
      </c>
    </row>
    <row r="1356" spans="1:11" x14ac:dyDescent="0.2">
      <c r="A1356">
        <v>16855.093000000001</v>
      </c>
      <c r="B1356">
        <v>103508.321</v>
      </c>
      <c r="C1356" s="1">
        <v>15.3</v>
      </c>
      <c r="D1356" s="1">
        <v>15.7</v>
      </c>
      <c r="E1356" s="1">
        <v>9</v>
      </c>
      <c r="F1356" s="1">
        <v>26.3</v>
      </c>
      <c r="G1356">
        <v>1.88</v>
      </c>
      <c r="H1356" s="1">
        <v>0.79400000000000004</v>
      </c>
      <c r="I1356" s="1">
        <v>87</v>
      </c>
      <c r="J1356">
        <v>7925.8610098300942</v>
      </c>
      <c r="K1356" s="1">
        <v>5.6062500000000002</v>
      </c>
    </row>
    <row r="1357" spans="1:11" x14ac:dyDescent="0.2">
      <c r="A1357">
        <v>16856.937999999998</v>
      </c>
      <c r="B1357">
        <v>103496.75599999999</v>
      </c>
      <c r="C1357" s="1">
        <v>16</v>
      </c>
      <c r="D1357" s="1">
        <v>16.2</v>
      </c>
      <c r="E1357" s="1">
        <v>9</v>
      </c>
      <c r="F1357" s="1">
        <v>26.3</v>
      </c>
      <c r="G1357">
        <v>1.88</v>
      </c>
      <c r="H1357" s="1">
        <v>0.79400000000000004</v>
      </c>
      <c r="I1357" s="1">
        <v>87</v>
      </c>
      <c r="J1357">
        <v>7916.1312356001827</v>
      </c>
      <c r="K1357" s="1">
        <v>5.6062500000000002</v>
      </c>
    </row>
    <row r="1358" spans="1:11" x14ac:dyDescent="0.2">
      <c r="A1358">
        <v>16863.317999999999</v>
      </c>
      <c r="B1358">
        <v>103468.488</v>
      </c>
      <c r="C1358" s="1">
        <v>14</v>
      </c>
      <c r="D1358" s="1">
        <v>14.2</v>
      </c>
      <c r="E1358" s="1">
        <v>9</v>
      </c>
      <c r="F1358" s="1">
        <v>26.3</v>
      </c>
      <c r="G1358">
        <v>1.88</v>
      </c>
      <c r="H1358" s="1">
        <v>0.79400000000000004</v>
      </c>
      <c r="I1358" s="1">
        <v>87</v>
      </c>
      <c r="J1358">
        <v>7893.1520639859045</v>
      </c>
      <c r="K1358" s="1">
        <v>5.6062500000000002</v>
      </c>
    </row>
    <row r="1359" spans="1:11" x14ac:dyDescent="0.2">
      <c r="A1359">
        <v>16863.317999999999</v>
      </c>
      <c r="B1359">
        <v>103468.488</v>
      </c>
      <c r="C1359" s="1">
        <v>16</v>
      </c>
      <c r="D1359" s="1">
        <v>16.2</v>
      </c>
      <c r="E1359" s="1">
        <v>9</v>
      </c>
      <c r="F1359" s="1">
        <v>26.3</v>
      </c>
      <c r="G1359">
        <v>1.88</v>
      </c>
      <c r="H1359" s="1">
        <v>0.79400000000000004</v>
      </c>
      <c r="I1359" s="1">
        <v>87</v>
      </c>
      <c r="J1359">
        <v>7893.1558900863565</v>
      </c>
      <c r="K1359" s="1">
        <v>5.6062500000000002</v>
      </c>
    </row>
    <row r="1360" spans="1:11" x14ac:dyDescent="0.2">
      <c r="A1360">
        <v>16867.259999999998</v>
      </c>
      <c r="B1360">
        <v>103453.014</v>
      </c>
      <c r="C1360" s="1">
        <v>15</v>
      </c>
      <c r="D1360" s="1">
        <v>15.4</v>
      </c>
      <c r="E1360" s="1">
        <v>9</v>
      </c>
      <c r="F1360" s="1">
        <v>26.3</v>
      </c>
      <c r="G1360">
        <v>1.88</v>
      </c>
      <c r="H1360" s="1">
        <v>0.79400000000000004</v>
      </c>
      <c r="I1360" s="1">
        <v>87</v>
      </c>
      <c r="J1360">
        <v>7880.7838427766119</v>
      </c>
      <c r="K1360" s="1">
        <v>5.6062500000000002</v>
      </c>
    </row>
    <row r="1361" spans="1:11" x14ac:dyDescent="0.2">
      <c r="A1361">
        <v>16867.259999999998</v>
      </c>
      <c r="B1361">
        <v>103453.014</v>
      </c>
      <c r="C1361" s="1">
        <v>16.8</v>
      </c>
      <c r="D1361" s="1">
        <v>17.2</v>
      </c>
      <c r="E1361" s="1">
        <v>9</v>
      </c>
      <c r="F1361" s="1">
        <v>26.3</v>
      </c>
      <c r="G1361">
        <v>1.88</v>
      </c>
      <c r="H1361" s="1">
        <v>0.79400000000000004</v>
      </c>
      <c r="I1361" s="1">
        <v>87</v>
      </c>
      <c r="J1361">
        <v>7880.7875200749386</v>
      </c>
      <c r="K1361" s="1">
        <v>5.6062500000000002</v>
      </c>
    </row>
    <row r="1362" spans="1:11" x14ac:dyDescent="0.2">
      <c r="A1362">
        <v>16871.298999999999</v>
      </c>
      <c r="B1362">
        <v>103440.022</v>
      </c>
      <c r="C1362" s="1">
        <v>14.6</v>
      </c>
      <c r="D1362" s="1">
        <v>15</v>
      </c>
      <c r="E1362" s="1">
        <v>9</v>
      </c>
      <c r="F1362" s="1">
        <v>26.3</v>
      </c>
      <c r="G1362">
        <v>1.88</v>
      </c>
      <c r="H1362" s="1">
        <v>0.79400000000000004</v>
      </c>
      <c r="I1362" s="1">
        <v>87</v>
      </c>
      <c r="J1362">
        <v>7870.7155751117025</v>
      </c>
      <c r="K1362" s="1">
        <v>5.6062500000000002</v>
      </c>
    </row>
    <row r="1363" spans="1:11" x14ac:dyDescent="0.2">
      <c r="A1363">
        <v>16893.884999999998</v>
      </c>
      <c r="B1363">
        <v>103427.495</v>
      </c>
      <c r="C1363" s="1">
        <v>15.2</v>
      </c>
      <c r="D1363" s="1">
        <v>15.6</v>
      </c>
      <c r="E1363" s="1">
        <v>9</v>
      </c>
      <c r="F1363" s="1">
        <v>26.3</v>
      </c>
      <c r="G1363">
        <v>1.88</v>
      </c>
      <c r="H1363" s="1">
        <v>0.79400000000000004</v>
      </c>
      <c r="I1363" s="1">
        <v>87</v>
      </c>
      <c r="J1363">
        <v>7868.9665873956346</v>
      </c>
      <c r="K1363" s="1">
        <v>5.6062500000000002</v>
      </c>
    </row>
    <row r="1364" spans="1:11" x14ac:dyDescent="0.2">
      <c r="A1364">
        <v>16898.021000000001</v>
      </c>
      <c r="B1364">
        <v>103413.049</v>
      </c>
      <c r="C1364" s="1">
        <v>15.7</v>
      </c>
      <c r="D1364" s="1">
        <v>16.100000000000001</v>
      </c>
      <c r="E1364" s="1">
        <v>9</v>
      </c>
      <c r="F1364" s="1">
        <v>26.3</v>
      </c>
      <c r="G1364">
        <v>1.88</v>
      </c>
      <c r="H1364" s="1">
        <v>0.79400000000000004</v>
      </c>
      <c r="I1364" s="1">
        <v>87</v>
      </c>
      <c r="J1364">
        <v>7857.6676335376369</v>
      </c>
      <c r="K1364" s="1">
        <v>5.6062500000000002</v>
      </c>
    </row>
    <row r="1365" spans="1:11" x14ac:dyDescent="0.2">
      <c r="A1365">
        <v>16885.712</v>
      </c>
      <c r="B1365">
        <v>103399.72500000001</v>
      </c>
      <c r="C1365" s="1">
        <v>14.4</v>
      </c>
      <c r="D1365" s="1">
        <v>14.8</v>
      </c>
      <c r="E1365" s="1">
        <v>9</v>
      </c>
      <c r="F1365" s="1">
        <v>26.3</v>
      </c>
      <c r="G1365">
        <v>1.88</v>
      </c>
      <c r="H1365" s="1">
        <v>0.79400000000000004</v>
      </c>
      <c r="I1365" s="1">
        <v>87</v>
      </c>
      <c r="J1365">
        <v>7840.3611768775072</v>
      </c>
      <c r="K1365" s="1">
        <v>5.6062500000000002</v>
      </c>
    </row>
    <row r="1366" spans="1:11" x14ac:dyDescent="0.2">
      <c r="A1366">
        <v>16910.333999999999</v>
      </c>
      <c r="B1366">
        <v>103381.943</v>
      </c>
      <c r="C1366" s="1">
        <v>16.2</v>
      </c>
      <c r="D1366" s="1">
        <v>16.600000000000001</v>
      </c>
      <c r="E1366" s="1">
        <v>9</v>
      </c>
      <c r="F1366" s="1">
        <v>26.3</v>
      </c>
      <c r="G1366">
        <v>1.88</v>
      </c>
      <c r="H1366" s="1">
        <v>0.79400000000000004</v>
      </c>
      <c r="I1366" s="1">
        <v>87</v>
      </c>
      <c r="J1366">
        <v>7834.8442152471653</v>
      </c>
      <c r="K1366" s="1">
        <v>5.6062500000000002</v>
      </c>
    </row>
    <row r="1367" spans="1:11" x14ac:dyDescent="0.2">
      <c r="A1367">
        <v>16906.826000000001</v>
      </c>
      <c r="B1367">
        <v>103357.63800000001</v>
      </c>
      <c r="C1367" s="1">
        <v>13.7</v>
      </c>
      <c r="D1367" s="1">
        <v>14.1</v>
      </c>
      <c r="E1367" s="1">
        <v>9</v>
      </c>
      <c r="F1367" s="1">
        <v>26.3</v>
      </c>
      <c r="G1367">
        <v>1.88</v>
      </c>
      <c r="H1367" s="1">
        <v>0.79400000000000004</v>
      </c>
      <c r="I1367" s="1">
        <v>87</v>
      </c>
      <c r="J1367">
        <v>7811.3918602203712</v>
      </c>
      <c r="K1367" s="1">
        <v>5.6062500000000002</v>
      </c>
    </row>
    <row r="1368" spans="1:11" x14ac:dyDescent="0.2">
      <c r="A1368">
        <v>16916.91</v>
      </c>
      <c r="B1368">
        <v>103337.967</v>
      </c>
      <c r="C1368" s="1">
        <v>16.8</v>
      </c>
      <c r="D1368" s="1">
        <v>17.2</v>
      </c>
      <c r="E1368" s="1">
        <v>9</v>
      </c>
      <c r="F1368" s="1">
        <v>26.3</v>
      </c>
      <c r="G1368">
        <v>1.88</v>
      </c>
      <c r="H1368" s="1">
        <v>0.79400000000000004</v>
      </c>
      <c r="I1368" s="1">
        <v>87</v>
      </c>
      <c r="J1368">
        <v>7798.012578150925</v>
      </c>
      <c r="K1368" s="1">
        <v>5.6062500000000002</v>
      </c>
    </row>
    <row r="1369" spans="1:11" x14ac:dyDescent="0.2">
      <c r="A1369">
        <v>16956.419999999998</v>
      </c>
      <c r="B1369">
        <v>103299.829</v>
      </c>
      <c r="C1369" s="1">
        <v>19.5</v>
      </c>
      <c r="D1369" s="1">
        <v>19.7</v>
      </c>
      <c r="E1369" s="1">
        <v>9</v>
      </c>
      <c r="F1369" s="1">
        <v>26.3</v>
      </c>
      <c r="G1369">
        <v>1.88</v>
      </c>
      <c r="H1369" s="1">
        <v>0.79400000000000004</v>
      </c>
      <c r="I1369" s="1">
        <v>87</v>
      </c>
      <c r="J1369">
        <v>7780.9218756586897</v>
      </c>
      <c r="K1369" s="1">
        <v>5.6062500000000002</v>
      </c>
    </row>
    <row r="1370" spans="1:11" x14ac:dyDescent="0.2">
      <c r="A1370">
        <v>16127.967000000001</v>
      </c>
      <c r="B1370">
        <v>102322.47199999999</v>
      </c>
      <c r="C1370" s="1">
        <v>28.93</v>
      </c>
      <c r="D1370" s="1">
        <v>32.299999999999997</v>
      </c>
      <c r="E1370" s="1">
        <v>5</v>
      </c>
      <c r="F1370" s="1">
        <v>16.336079895496301</v>
      </c>
      <c r="G1370">
        <v>1.9114285714285699</v>
      </c>
      <c r="H1370" s="1">
        <v>0.63389708728678995</v>
      </c>
      <c r="I1370" s="1">
        <v>70.0103773062296</v>
      </c>
      <c r="J1370">
        <v>6546.7339823899147</v>
      </c>
      <c r="K1370" s="1">
        <v>5.6161867800640408</v>
      </c>
    </row>
    <row r="1371" spans="1:11" x14ac:dyDescent="0.2">
      <c r="A1371">
        <v>16167.46</v>
      </c>
      <c r="B1371">
        <v>102243.95</v>
      </c>
      <c r="C1371" s="1">
        <v>28.93</v>
      </c>
      <c r="D1371" s="1">
        <v>32.299999999999997</v>
      </c>
      <c r="E1371" s="1">
        <v>5</v>
      </c>
      <c r="F1371" s="1">
        <v>16.336079895496301</v>
      </c>
      <c r="G1371">
        <v>1.9114285714285699</v>
      </c>
      <c r="H1371" s="1">
        <v>0.63389708728678995</v>
      </c>
      <c r="I1371" s="1">
        <v>70.0103773062296</v>
      </c>
      <c r="J1371">
        <v>6490.5623123542955</v>
      </c>
      <c r="K1371" s="1">
        <v>5.6161867800640408</v>
      </c>
    </row>
    <row r="1372" spans="1:11" x14ac:dyDescent="0.2">
      <c r="A1372">
        <v>16161.99</v>
      </c>
      <c r="B1372">
        <v>102319.63</v>
      </c>
      <c r="C1372" s="1">
        <v>28.93</v>
      </c>
      <c r="D1372" s="1">
        <v>32.299999999999997</v>
      </c>
      <c r="E1372" s="1">
        <v>5</v>
      </c>
      <c r="F1372" s="1">
        <v>16.336079895496301</v>
      </c>
      <c r="G1372">
        <v>1.9114285714285699</v>
      </c>
      <c r="H1372" s="1">
        <v>0.63389708728678995</v>
      </c>
      <c r="I1372" s="1">
        <v>70.0103773062296</v>
      </c>
      <c r="J1372">
        <v>6557.6494941658802</v>
      </c>
      <c r="K1372" s="1">
        <v>5.6161867800640408</v>
      </c>
    </row>
    <row r="1373" spans="1:11" x14ac:dyDescent="0.2">
      <c r="A1373">
        <v>15980.074000000001</v>
      </c>
      <c r="B1373">
        <v>102316.652</v>
      </c>
      <c r="C1373" s="1">
        <v>28.93</v>
      </c>
      <c r="D1373" s="1">
        <v>32.299999999999997</v>
      </c>
      <c r="E1373" s="1">
        <v>5</v>
      </c>
      <c r="F1373" s="1">
        <v>16.336079895496301</v>
      </c>
      <c r="G1373">
        <v>1.9114285714285699</v>
      </c>
      <c r="H1373" s="1">
        <v>0.63389708728678995</v>
      </c>
      <c r="I1373" s="1">
        <v>70.0103773062296</v>
      </c>
      <c r="J1373">
        <v>6484.3147312731517</v>
      </c>
      <c r="K1373" s="1">
        <v>5.6161867800640408</v>
      </c>
    </row>
    <row r="1374" spans="1:11" x14ac:dyDescent="0.2">
      <c r="A1374">
        <v>14282.48</v>
      </c>
      <c r="B1374">
        <v>102371.18</v>
      </c>
      <c r="C1374" s="1">
        <v>10.7</v>
      </c>
      <c r="D1374" s="1">
        <v>10.9</v>
      </c>
      <c r="E1374" s="1">
        <v>11</v>
      </c>
      <c r="F1374" s="1">
        <v>18.05</v>
      </c>
      <c r="G1374">
        <v>2.0299999999999998</v>
      </c>
      <c r="H1374" s="1">
        <v>0.56716256157635503</v>
      </c>
      <c r="I1374" s="1">
        <v>85.469704706950495</v>
      </c>
      <c r="J1374">
        <v>6107.6323857947518</v>
      </c>
      <c r="K1374" s="1">
        <v>5.617070113176899</v>
      </c>
    </row>
    <row r="1375" spans="1:11" x14ac:dyDescent="0.2">
      <c r="A1375">
        <v>14729.32</v>
      </c>
      <c r="B1375">
        <v>102265.48</v>
      </c>
      <c r="C1375" s="1">
        <v>11.9</v>
      </c>
      <c r="D1375" s="1">
        <v>12.1</v>
      </c>
      <c r="E1375" s="1">
        <v>11</v>
      </c>
      <c r="F1375" s="1">
        <v>18.05</v>
      </c>
      <c r="G1375">
        <v>2.0299999999999998</v>
      </c>
      <c r="H1375" s="1">
        <v>0.56716256157635503</v>
      </c>
      <c r="I1375" s="1">
        <v>85.469704706950495</v>
      </c>
      <c r="J1375">
        <v>6074.1595939363442</v>
      </c>
      <c r="K1375" s="1">
        <v>5.617070113176899</v>
      </c>
    </row>
    <row r="1376" spans="1:11" x14ac:dyDescent="0.2">
      <c r="A1376">
        <v>17450.990000000002</v>
      </c>
      <c r="B1376">
        <v>102650.9</v>
      </c>
      <c r="C1376" s="1">
        <v>25</v>
      </c>
      <c r="D1376" s="1">
        <v>29.8</v>
      </c>
      <c r="E1376" s="1">
        <v>4</v>
      </c>
      <c r="F1376" s="1">
        <v>20.088888888888899</v>
      </c>
      <c r="G1376">
        <v>1.91333333333333</v>
      </c>
      <c r="H1376" s="1">
        <v>0.689412424086154</v>
      </c>
      <c r="I1376" s="1">
        <v>78.178989075737903</v>
      </c>
      <c r="J1376">
        <v>7450.7792900896557</v>
      </c>
      <c r="K1376" s="1">
        <v>5.6220047390554218</v>
      </c>
    </row>
    <row r="1377" spans="1:11" x14ac:dyDescent="0.2">
      <c r="A1377">
        <v>18045.21</v>
      </c>
      <c r="B1377">
        <v>102894.01</v>
      </c>
      <c r="C1377" s="1">
        <v>25</v>
      </c>
      <c r="D1377" s="1">
        <v>29.8</v>
      </c>
      <c r="E1377" s="1">
        <v>4</v>
      </c>
      <c r="F1377" s="1">
        <v>20.088888888888899</v>
      </c>
      <c r="G1377">
        <v>1.91333333333333</v>
      </c>
      <c r="H1377" s="1">
        <v>0.689412424086154</v>
      </c>
      <c r="I1377" s="1">
        <v>78.178989075737903</v>
      </c>
      <c r="J1377">
        <v>7978.5459395298903</v>
      </c>
      <c r="K1377" s="1">
        <v>5.6220047390554218</v>
      </c>
    </row>
    <row r="1378" spans="1:11" x14ac:dyDescent="0.2">
      <c r="A1378">
        <v>18034.13</v>
      </c>
      <c r="B1378">
        <v>102946.64</v>
      </c>
      <c r="C1378" s="1">
        <v>25</v>
      </c>
      <c r="D1378" s="1">
        <v>29.8</v>
      </c>
      <c r="E1378" s="1">
        <v>4</v>
      </c>
      <c r="F1378" s="1">
        <v>20.088888888888899</v>
      </c>
      <c r="G1378">
        <v>1.91333333333333</v>
      </c>
      <c r="H1378" s="1">
        <v>0.689412424086154</v>
      </c>
      <c r="I1378" s="1">
        <v>78.178989075737903</v>
      </c>
      <c r="J1378">
        <v>8015.8236224900174</v>
      </c>
      <c r="K1378" s="1">
        <v>5.6220047390554218</v>
      </c>
    </row>
    <row r="1379" spans="1:11" x14ac:dyDescent="0.2">
      <c r="A1379">
        <v>17268.599999999999</v>
      </c>
      <c r="B1379">
        <v>102624.06</v>
      </c>
      <c r="C1379" s="1">
        <v>25</v>
      </c>
      <c r="D1379" s="1">
        <v>29.8</v>
      </c>
      <c r="E1379" s="1">
        <v>4</v>
      </c>
      <c r="F1379" s="1">
        <v>20.088888888888899</v>
      </c>
      <c r="G1379">
        <v>1.91333333333333</v>
      </c>
      <c r="H1379" s="1">
        <v>0.689412424086154</v>
      </c>
      <c r="I1379" s="1">
        <v>78.178989075737903</v>
      </c>
      <c r="J1379">
        <v>7333.569110037005</v>
      </c>
      <c r="K1379" s="1">
        <v>5.6220047390554218</v>
      </c>
    </row>
    <row r="1380" spans="1:11" x14ac:dyDescent="0.2">
      <c r="A1380">
        <v>17352.62</v>
      </c>
      <c r="B1380">
        <v>102669.87</v>
      </c>
      <c r="C1380" s="1">
        <v>25</v>
      </c>
      <c r="D1380" s="1">
        <v>29.8</v>
      </c>
      <c r="E1380" s="1">
        <v>4</v>
      </c>
      <c r="F1380" s="1">
        <v>20.088888888888899</v>
      </c>
      <c r="G1380">
        <v>1.91333333333333</v>
      </c>
      <c r="H1380" s="1">
        <v>0.689412424086154</v>
      </c>
      <c r="I1380" s="1">
        <v>78.178989075737903</v>
      </c>
      <c r="J1380">
        <v>7415.8914794547063</v>
      </c>
      <c r="K1380" s="1">
        <v>5.6220047390554218</v>
      </c>
    </row>
    <row r="1381" spans="1:11" x14ac:dyDescent="0.2">
      <c r="A1381">
        <v>16051.778</v>
      </c>
      <c r="B1381">
        <v>102317.159</v>
      </c>
      <c r="C1381" s="1">
        <v>26.5</v>
      </c>
      <c r="D1381" s="1">
        <v>32.5</v>
      </c>
      <c r="E1381" s="1">
        <v>5</v>
      </c>
      <c r="F1381" s="1">
        <v>19.236385543529799</v>
      </c>
      <c r="G1381">
        <v>1.9175</v>
      </c>
      <c r="H1381" s="1">
        <v>0.65740705965595703</v>
      </c>
      <c r="I1381" s="1">
        <v>76.296960494300293</v>
      </c>
      <c r="J1381">
        <v>6512.0917194836848</v>
      </c>
      <c r="K1381" s="1">
        <v>5.622835051813885</v>
      </c>
    </row>
    <row r="1382" spans="1:11" x14ac:dyDescent="0.2">
      <c r="A1382">
        <v>16127.967000000001</v>
      </c>
      <c r="B1382">
        <v>102322.47199999999</v>
      </c>
      <c r="C1382" s="1">
        <v>26.5</v>
      </c>
      <c r="D1382" s="1">
        <v>32.5</v>
      </c>
      <c r="E1382" s="1">
        <v>5</v>
      </c>
      <c r="F1382" s="1">
        <v>19.236385543529799</v>
      </c>
      <c r="G1382">
        <v>1.9175</v>
      </c>
      <c r="H1382" s="1">
        <v>0.65740705965595703</v>
      </c>
      <c r="I1382" s="1">
        <v>76.296960494300293</v>
      </c>
      <c r="J1382">
        <v>6546.7288631769316</v>
      </c>
      <c r="K1382" s="1">
        <v>5.622835051813885</v>
      </c>
    </row>
    <row r="1383" spans="1:11" x14ac:dyDescent="0.2">
      <c r="A1383">
        <v>16146.208000000001</v>
      </c>
      <c r="B1383">
        <v>102292.632</v>
      </c>
      <c r="C1383" s="1">
        <v>26.5</v>
      </c>
      <c r="D1383" s="1">
        <v>32.5</v>
      </c>
      <c r="E1383" s="1">
        <v>5</v>
      </c>
      <c r="F1383" s="1">
        <v>19.236385543529799</v>
      </c>
      <c r="G1383">
        <v>1.9175</v>
      </c>
      <c r="H1383" s="1">
        <v>0.65740705965595703</v>
      </c>
      <c r="I1383" s="1">
        <v>76.296960494300293</v>
      </c>
      <c r="J1383">
        <v>6526.5898839783822</v>
      </c>
      <c r="K1383" s="1">
        <v>5.622835051813885</v>
      </c>
    </row>
    <row r="1384" spans="1:11" x14ac:dyDescent="0.2">
      <c r="A1384">
        <v>16167.46</v>
      </c>
      <c r="B1384">
        <v>102243.95</v>
      </c>
      <c r="C1384" s="1">
        <v>26.5</v>
      </c>
      <c r="D1384" s="1">
        <v>32.5</v>
      </c>
      <c r="E1384" s="1">
        <v>5</v>
      </c>
      <c r="F1384" s="1">
        <v>19.236385543529799</v>
      </c>
      <c r="G1384">
        <v>1.9175</v>
      </c>
      <c r="H1384" s="1">
        <v>0.65740705965595703</v>
      </c>
      <c r="I1384" s="1">
        <v>76.296960494300293</v>
      </c>
      <c r="J1384">
        <v>6490.5571488377591</v>
      </c>
      <c r="K1384" s="1">
        <v>5.622835051813885</v>
      </c>
    </row>
    <row r="1385" spans="1:11" x14ac:dyDescent="0.2">
      <c r="A1385">
        <v>15986.419</v>
      </c>
      <c r="B1385">
        <v>102249.92600000001</v>
      </c>
      <c r="C1385" s="1">
        <v>26.5</v>
      </c>
      <c r="D1385" s="1">
        <v>32.5</v>
      </c>
      <c r="E1385" s="1">
        <v>5</v>
      </c>
      <c r="F1385" s="1">
        <v>19.236385543529799</v>
      </c>
      <c r="G1385">
        <v>1.9175</v>
      </c>
      <c r="H1385" s="1">
        <v>0.65740705965595703</v>
      </c>
      <c r="I1385" s="1">
        <v>76.296960494300293</v>
      </c>
      <c r="J1385">
        <v>6424.9479847732664</v>
      </c>
      <c r="K1385" s="1">
        <v>5.622835051813885</v>
      </c>
    </row>
    <row r="1386" spans="1:11" x14ac:dyDescent="0.2">
      <c r="A1386">
        <v>17925.887999999999</v>
      </c>
      <c r="B1386">
        <v>97482.312999999995</v>
      </c>
      <c r="C1386" s="1">
        <v>19.2</v>
      </c>
      <c r="D1386" s="1">
        <v>19.399999999999999</v>
      </c>
      <c r="E1386" s="1">
        <v>2</v>
      </c>
      <c r="F1386" s="1">
        <v>34.1</v>
      </c>
      <c r="G1386">
        <v>1.84</v>
      </c>
      <c r="H1386" s="1">
        <v>0.97</v>
      </c>
      <c r="I1386" s="1">
        <v>95.14</v>
      </c>
      <c r="J1386">
        <v>4539.599019164576</v>
      </c>
      <c r="K1386" s="1">
        <v>5.628571428571429</v>
      </c>
    </row>
    <row r="1387" spans="1:11" x14ac:dyDescent="0.2">
      <c r="A1387">
        <v>20250.864000000001</v>
      </c>
      <c r="B1387">
        <v>97876.379000000001</v>
      </c>
      <c r="C1387" s="1">
        <v>10</v>
      </c>
      <c r="D1387" s="1">
        <v>10.199999999999999</v>
      </c>
      <c r="E1387" s="1">
        <v>4</v>
      </c>
      <c r="F1387" s="1">
        <v>20.6</v>
      </c>
      <c r="G1387">
        <v>2</v>
      </c>
      <c r="H1387" s="1">
        <v>0.61001000000000005</v>
      </c>
      <c r="I1387" s="1">
        <v>90.165734987950998</v>
      </c>
      <c r="J1387">
        <v>6890.9059034774245</v>
      </c>
      <c r="K1387" s="1">
        <v>5.6294055944055943</v>
      </c>
    </row>
    <row r="1388" spans="1:11" x14ac:dyDescent="0.2">
      <c r="A1388">
        <v>19077.93</v>
      </c>
      <c r="B1388">
        <v>98403.11</v>
      </c>
      <c r="C1388" s="1">
        <v>20.5</v>
      </c>
      <c r="D1388" s="1">
        <v>20.7</v>
      </c>
      <c r="E1388" s="1">
        <v>5</v>
      </c>
      <c r="F1388" s="1">
        <v>18.100000000000001</v>
      </c>
      <c r="G1388">
        <v>2</v>
      </c>
      <c r="H1388" s="1">
        <v>0.57999999999999996</v>
      </c>
      <c r="I1388" s="1">
        <v>83.81</v>
      </c>
      <c r="J1388">
        <v>5920.1550333575733</v>
      </c>
      <c r="K1388" s="1">
        <v>5.6428571428571423</v>
      </c>
    </row>
    <row r="1389" spans="1:11" x14ac:dyDescent="0.2">
      <c r="A1389">
        <v>18542.492999999999</v>
      </c>
      <c r="B1389">
        <v>98266.475999999995</v>
      </c>
      <c r="C1389" s="1">
        <v>12</v>
      </c>
      <c r="D1389" s="1">
        <v>12.2</v>
      </c>
      <c r="E1389" s="1">
        <v>4</v>
      </c>
      <c r="F1389" s="1">
        <v>31.7</v>
      </c>
      <c r="G1389">
        <v>1.9</v>
      </c>
      <c r="H1389" s="1">
        <v>0.85766315789473702</v>
      </c>
      <c r="I1389" s="1">
        <v>99.0552050860355</v>
      </c>
      <c r="J1389">
        <v>5371.3373770607595</v>
      </c>
      <c r="K1389" s="1">
        <v>5.6463925771876502</v>
      </c>
    </row>
    <row r="1390" spans="1:11" x14ac:dyDescent="0.2">
      <c r="A1390">
        <v>18217.34</v>
      </c>
      <c r="B1390">
        <v>97443.66</v>
      </c>
      <c r="C1390" s="1">
        <v>19.2</v>
      </c>
      <c r="D1390" s="1">
        <v>19.399999999999999</v>
      </c>
      <c r="E1390" s="1">
        <v>1</v>
      </c>
      <c r="F1390" s="1">
        <v>25.6</v>
      </c>
      <c r="G1390">
        <v>1.96</v>
      </c>
      <c r="H1390" s="1">
        <v>0.71097959183673498</v>
      </c>
      <c r="I1390" s="1">
        <v>96.137780584419303</v>
      </c>
      <c r="J1390">
        <v>4812.4686808008437</v>
      </c>
      <c r="K1390" s="1">
        <v>5.6467973327945051</v>
      </c>
    </row>
    <row r="1391" spans="1:11" x14ac:dyDescent="0.2">
      <c r="A1391">
        <v>17529.227999999999</v>
      </c>
      <c r="B1391">
        <v>105381.428</v>
      </c>
      <c r="C1391" s="1">
        <v>18</v>
      </c>
      <c r="D1391" s="1">
        <v>18.2</v>
      </c>
      <c r="E1391" s="1">
        <v>2</v>
      </c>
      <c r="F1391" s="1">
        <v>27.2</v>
      </c>
      <c r="G1391">
        <v>1.94</v>
      </c>
      <c r="H1391" s="1">
        <v>0.75719587628866003</v>
      </c>
      <c r="I1391" s="1">
        <v>96.270994445049496</v>
      </c>
      <c r="J1391">
        <v>9910.7092587536317</v>
      </c>
      <c r="K1391" s="1">
        <v>5.6501475121821869</v>
      </c>
    </row>
    <row r="1392" spans="1:11" x14ac:dyDescent="0.2">
      <c r="A1392">
        <v>20765.815999999999</v>
      </c>
      <c r="B1392">
        <v>96355.661999999997</v>
      </c>
      <c r="C1392" s="1">
        <v>15.4</v>
      </c>
      <c r="D1392" s="1">
        <v>15.6</v>
      </c>
      <c r="E1392" s="1">
        <v>3</v>
      </c>
      <c r="F1392" s="1">
        <v>25.8</v>
      </c>
      <c r="G1392">
        <v>1.98</v>
      </c>
      <c r="H1392" s="1">
        <v>0.69639393939393901</v>
      </c>
      <c r="I1392" s="1">
        <v>98.918149775901796</v>
      </c>
      <c r="J1392">
        <v>7225.3447450070498</v>
      </c>
      <c r="K1392" s="1">
        <v>5.654646464646464</v>
      </c>
    </row>
    <row r="1393" spans="1:11" x14ac:dyDescent="0.2">
      <c r="A1393">
        <v>19479.82</v>
      </c>
      <c r="B1393">
        <v>98113.94</v>
      </c>
      <c r="C1393" s="1">
        <v>28.8</v>
      </c>
      <c r="D1393" s="1">
        <v>29</v>
      </c>
      <c r="E1393" s="1">
        <v>4</v>
      </c>
      <c r="F1393" s="1">
        <v>28.5</v>
      </c>
      <c r="G1393">
        <v>1.89</v>
      </c>
      <c r="H1393" s="1">
        <v>0.84251322751322699</v>
      </c>
      <c r="I1393" s="1">
        <v>91.672151223035101</v>
      </c>
      <c r="J1393">
        <v>6207.5202568311452</v>
      </c>
      <c r="K1393" s="1">
        <v>5.6692714692714672</v>
      </c>
    </row>
    <row r="1394" spans="1:11" x14ac:dyDescent="0.2">
      <c r="A1394">
        <v>18217.34</v>
      </c>
      <c r="B1394">
        <v>97443.66</v>
      </c>
      <c r="C1394" s="1">
        <v>13.4</v>
      </c>
      <c r="D1394" s="1">
        <v>13.6</v>
      </c>
      <c r="E1394" s="1">
        <v>2</v>
      </c>
      <c r="F1394" s="1">
        <v>34.799999999999997</v>
      </c>
      <c r="G1394">
        <v>1.9</v>
      </c>
      <c r="H1394" s="1">
        <v>0.91557894736842105</v>
      </c>
      <c r="I1394" s="1">
        <v>102.62359163025999</v>
      </c>
      <c r="J1394">
        <v>4812.4489154368184</v>
      </c>
      <c r="K1394" s="1">
        <v>5.7011278195488719</v>
      </c>
    </row>
    <row r="1395" spans="1:11" x14ac:dyDescent="0.2">
      <c r="A1395">
        <v>15208.64</v>
      </c>
      <c r="B1395">
        <v>102265.47</v>
      </c>
      <c r="C1395" s="1">
        <v>18.399999999999999</v>
      </c>
      <c r="D1395" s="1">
        <v>18.600000000000001</v>
      </c>
      <c r="E1395" s="1">
        <v>5</v>
      </c>
      <c r="F1395" s="1">
        <v>25.011111111111099</v>
      </c>
      <c r="G1395">
        <v>1.9166666666666701</v>
      </c>
      <c r="H1395" s="1">
        <v>0.75734089131137605</v>
      </c>
      <c r="I1395" s="1">
        <v>88.381926597830997</v>
      </c>
      <c r="J1395">
        <v>6185.8514164380795</v>
      </c>
      <c r="K1395" s="1">
        <v>5.7180289305142447</v>
      </c>
    </row>
    <row r="1396" spans="1:11" x14ac:dyDescent="0.2">
      <c r="A1396">
        <v>14317.23</v>
      </c>
      <c r="B1396">
        <v>102364.57</v>
      </c>
      <c r="C1396" s="1">
        <v>12.34</v>
      </c>
      <c r="D1396" s="1">
        <v>12.54</v>
      </c>
      <c r="E1396" s="1">
        <v>5</v>
      </c>
      <c r="F1396" s="1">
        <v>25.011111111111099</v>
      </c>
      <c r="G1396">
        <v>1.9166666666666701</v>
      </c>
      <c r="H1396" s="1">
        <v>0.75734089131137605</v>
      </c>
      <c r="I1396" s="1">
        <v>88.381926597830997</v>
      </c>
      <c r="J1396">
        <v>6105.397254933463</v>
      </c>
      <c r="K1396" s="1">
        <v>5.7180289305142447</v>
      </c>
    </row>
    <row r="1397" spans="1:11" x14ac:dyDescent="0.2">
      <c r="A1397">
        <v>14729.32</v>
      </c>
      <c r="B1397">
        <v>102265.48</v>
      </c>
      <c r="C1397" s="1">
        <v>14.2</v>
      </c>
      <c r="D1397" s="1">
        <v>16</v>
      </c>
      <c r="E1397" s="1">
        <v>5</v>
      </c>
      <c r="F1397" s="1">
        <v>25.011111111111099</v>
      </c>
      <c r="G1397">
        <v>1.9166666666666701</v>
      </c>
      <c r="H1397" s="1">
        <v>0.75734089131137605</v>
      </c>
      <c r="I1397" s="1">
        <v>88.381926597830997</v>
      </c>
      <c r="J1397">
        <v>6074.1665092923604</v>
      </c>
      <c r="K1397" s="1">
        <v>5.7180289305142447</v>
      </c>
    </row>
    <row r="1398" spans="1:11" x14ac:dyDescent="0.2">
      <c r="A1398">
        <v>14809.29</v>
      </c>
      <c r="B1398">
        <v>102262.45</v>
      </c>
      <c r="C1398" s="1">
        <v>19.8</v>
      </c>
      <c r="D1398" s="1">
        <v>20</v>
      </c>
      <c r="E1398" s="1">
        <v>5</v>
      </c>
      <c r="F1398" s="1">
        <v>25.011111111111099</v>
      </c>
      <c r="G1398">
        <v>1.9166666666666701</v>
      </c>
      <c r="H1398" s="1">
        <v>0.75734089131137605</v>
      </c>
      <c r="I1398" s="1">
        <v>88.381926597830997</v>
      </c>
      <c r="J1398">
        <v>6087.3714379384592</v>
      </c>
      <c r="K1398" s="1">
        <v>5.7180289305142447</v>
      </c>
    </row>
    <row r="1399" spans="1:11" x14ac:dyDescent="0.2">
      <c r="A1399">
        <v>14352.2</v>
      </c>
      <c r="B1399">
        <v>102329.97</v>
      </c>
      <c r="C1399" s="1">
        <v>8.5500000000000007</v>
      </c>
      <c r="D1399" s="1">
        <v>8.75</v>
      </c>
      <c r="E1399" s="1">
        <v>5</v>
      </c>
      <c r="F1399" s="1">
        <v>25.011111111111099</v>
      </c>
      <c r="G1399">
        <v>1.9166666666666701</v>
      </c>
      <c r="H1399" s="1">
        <v>0.75734089131137605</v>
      </c>
      <c r="I1399" s="1">
        <v>88.381926597830997</v>
      </c>
      <c r="J1399">
        <v>6075.6456117312337</v>
      </c>
      <c r="K1399" s="1">
        <v>5.7180289305142447</v>
      </c>
    </row>
    <row r="1400" spans="1:11" x14ac:dyDescent="0.2">
      <c r="A1400">
        <v>14352.2</v>
      </c>
      <c r="B1400">
        <v>102329.97</v>
      </c>
      <c r="C1400" s="1">
        <v>11.65</v>
      </c>
      <c r="D1400" s="1">
        <v>11.85</v>
      </c>
      <c r="E1400" s="1">
        <v>5</v>
      </c>
      <c r="F1400" s="1">
        <v>25.011111111111099</v>
      </c>
      <c r="G1400">
        <v>1.9166666666666701</v>
      </c>
      <c r="H1400" s="1">
        <v>0.75734089131137605</v>
      </c>
      <c r="I1400" s="1">
        <v>88.381926597830997</v>
      </c>
      <c r="J1400">
        <v>6075.6508161141874</v>
      </c>
      <c r="K1400" s="1">
        <v>5.7180289305142447</v>
      </c>
    </row>
    <row r="1401" spans="1:11" x14ac:dyDescent="0.2">
      <c r="A1401">
        <v>14395.02</v>
      </c>
      <c r="B1401">
        <v>102353.52</v>
      </c>
      <c r="C1401" s="1">
        <v>9.19</v>
      </c>
      <c r="D1401" s="1">
        <v>9.39</v>
      </c>
      <c r="E1401" s="1">
        <v>5</v>
      </c>
      <c r="F1401" s="1">
        <v>25.011111111111099</v>
      </c>
      <c r="G1401">
        <v>1.9166666666666701</v>
      </c>
      <c r="H1401" s="1">
        <v>0.75734089131137605</v>
      </c>
      <c r="I1401" s="1">
        <v>88.381926597830997</v>
      </c>
      <c r="J1401">
        <v>6104.8316458809104</v>
      </c>
      <c r="K1401" s="1">
        <v>5.7180289305142447</v>
      </c>
    </row>
    <row r="1402" spans="1:11" x14ac:dyDescent="0.2">
      <c r="A1402">
        <v>14648.19</v>
      </c>
      <c r="B1402">
        <v>102272.33</v>
      </c>
      <c r="C1402" s="1">
        <v>11.2</v>
      </c>
      <c r="D1402" s="1">
        <v>11.4</v>
      </c>
      <c r="E1402" s="1">
        <v>5</v>
      </c>
      <c r="F1402" s="1">
        <v>25.011111111111099</v>
      </c>
      <c r="G1402">
        <v>1.9166666666666701</v>
      </c>
      <c r="H1402" s="1">
        <v>0.75734089131137605</v>
      </c>
      <c r="I1402" s="1">
        <v>88.381926597830997</v>
      </c>
      <c r="J1402">
        <v>6065.5386468399493</v>
      </c>
      <c r="K1402" s="1">
        <v>5.7180289305142447</v>
      </c>
    </row>
    <row r="1403" spans="1:11" x14ac:dyDescent="0.2">
      <c r="A1403">
        <v>17529.227999999999</v>
      </c>
      <c r="B1403">
        <v>105525.08900000001</v>
      </c>
      <c r="C1403" s="1">
        <v>11</v>
      </c>
      <c r="D1403" s="1">
        <v>12</v>
      </c>
      <c r="E1403" s="1">
        <v>4</v>
      </c>
      <c r="F1403" s="1">
        <v>20</v>
      </c>
      <c r="G1403">
        <v>2.0299999999999998</v>
      </c>
      <c r="H1403" s="1">
        <v>0.58423645320197104</v>
      </c>
      <c r="I1403" s="1">
        <v>91.743676222596903</v>
      </c>
      <c r="J1403">
        <v>10042.378869824026</v>
      </c>
      <c r="K1403" s="1">
        <v>5.7192651740143354</v>
      </c>
    </row>
    <row r="1404" spans="1:11" x14ac:dyDescent="0.2">
      <c r="A1404">
        <v>18059.919999999998</v>
      </c>
      <c r="B1404">
        <v>103931.99</v>
      </c>
      <c r="C1404" s="1">
        <v>21.34</v>
      </c>
      <c r="D1404" s="1">
        <v>21.74</v>
      </c>
      <c r="E1404" s="1">
        <v>5</v>
      </c>
      <c r="F1404" s="1">
        <v>31.2</v>
      </c>
      <c r="G1404">
        <v>1.83</v>
      </c>
      <c r="H1404" s="1">
        <v>0.89526229508196697</v>
      </c>
      <c r="I1404" s="1">
        <v>89.172749079855706</v>
      </c>
      <c r="J1404">
        <v>8862.1516649947407</v>
      </c>
      <c r="K1404" s="1">
        <v>5.7258679609727103</v>
      </c>
    </row>
    <row r="1405" spans="1:11" x14ac:dyDescent="0.2">
      <c r="A1405">
        <v>19456.095000000001</v>
      </c>
      <c r="B1405">
        <v>98205.198000000004</v>
      </c>
      <c r="C1405" s="1">
        <v>30.7</v>
      </c>
      <c r="D1405" s="1">
        <v>31.1</v>
      </c>
      <c r="E1405" s="1">
        <v>4</v>
      </c>
      <c r="F1405" s="1">
        <v>23.9</v>
      </c>
      <c r="G1405">
        <v>2.02</v>
      </c>
      <c r="H1405" s="1">
        <v>0.64382178217821795</v>
      </c>
      <c r="I1405" s="1">
        <v>99.4871589825608</v>
      </c>
      <c r="J1405">
        <v>6212.0830062279456</v>
      </c>
      <c r="K1405" s="1">
        <v>5.7476286090147486</v>
      </c>
    </row>
    <row r="1406" spans="1:11" x14ac:dyDescent="0.2">
      <c r="A1406">
        <v>20703.679</v>
      </c>
      <c r="B1406">
        <v>96327.327999999994</v>
      </c>
      <c r="C1406" s="1">
        <v>14.8</v>
      </c>
      <c r="D1406" s="1">
        <v>15</v>
      </c>
      <c r="E1406" s="1">
        <v>4</v>
      </c>
      <c r="F1406" s="1">
        <v>32</v>
      </c>
      <c r="G1406">
        <v>1.86</v>
      </c>
      <c r="H1406" s="1">
        <v>0.90903225806451604</v>
      </c>
      <c r="I1406" s="1">
        <v>94.694109297374098</v>
      </c>
      <c r="J1406">
        <v>7163.0785187042311</v>
      </c>
      <c r="K1406" s="1">
        <v>5.7849462365591391</v>
      </c>
    </row>
    <row r="1407" spans="1:11" x14ac:dyDescent="0.2">
      <c r="A1407">
        <v>19298.62</v>
      </c>
      <c r="B1407">
        <v>98131.34</v>
      </c>
      <c r="C1407" s="1">
        <v>25</v>
      </c>
      <c r="D1407" s="1">
        <v>25.2</v>
      </c>
      <c r="E1407" s="1">
        <v>4</v>
      </c>
      <c r="F1407" s="1">
        <v>20.2</v>
      </c>
      <c r="G1407">
        <v>1.9</v>
      </c>
      <c r="H1407" s="1">
        <v>0.69545263157894799</v>
      </c>
      <c r="I1407" s="1">
        <v>77.842828600835503</v>
      </c>
      <c r="J1407">
        <v>6039.5943224167777</v>
      </c>
      <c r="K1407" s="1">
        <v>5.8063446286950278</v>
      </c>
    </row>
    <row r="1408" spans="1:11" x14ac:dyDescent="0.2">
      <c r="A1408">
        <v>16818.671999999999</v>
      </c>
      <c r="B1408">
        <v>102690.281</v>
      </c>
      <c r="C1408" s="1">
        <v>37.4</v>
      </c>
      <c r="D1408" s="1">
        <v>37.6</v>
      </c>
      <c r="E1408" s="1">
        <v>1</v>
      </c>
      <c r="F1408" s="1">
        <v>54.4</v>
      </c>
      <c r="G1408">
        <v>1.86</v>
      </c>
      <c r="H1408" s="1">
        <v>1.2080860215053799</v>
      </c>
      <c r="I1408" s="1">
        <v>119.779549985759</v>
      </c>
      <c r="J1408">
        <v>7174.2939265853893</v>
      </c>
      <c r="K1408" s="1">
        <v>5.8107526881720526</v>
      </c>
    </row>
    <row r="1409" spans="1:11" x14ac:dyDescent="0.2">
      <c r="A1409">
        <v>19100.849999999999</v>
      </c>
      <c r="B1409">
        <v>98131.22</v>
      </c>
      <c r="C1409" s="1">
        <v>25.7</v>
      </c>
      <c r="D1409" s="1">
        <v>25.9</v>
      </c>
      <c r="E1409" s="1">
        <v>4</v>
      </c>
      <c r="F1409" s="1">
        <v>23.1</v>
      </c>
      <c r="G1409">
        <v>1.95</v>
      </c>
      <c r="H1409" s="1">
        <v>0.68552307692307701</v>
      </c>
      <c r="I1409" s="1">
        <v>89.970712987275306</v>
      </c>
      <c r="J1409">
        <v>5851.3160376405058</v>
      </c>
      <c r="K1409" s="1">
        <v>5.8121485411140599</v>
      </c>
    </row>
    <row r="1410" spans="1:11" x14ac:dyDescent="0.2">
      <c r="A1410">
        <v>17964.210999999999</v>
      </c>
      <c r="B1410">
        <v>97449.543999999994</v>
      </c>
      <c r="C1410" s="1">
        <v>17.399999999999999</v>
      </c>
      <c r="D1410" s="1">
        <v>17.600000000000001</v>
      </c>
      <c r="E1410" s="1">
        <v>2</v>
      </c>
      <c r="F1410" s="1">
        <v>35.5</v>
      </c>
      <c r="G1410">
        <v>1.88</v>
      </c>
      <c r="H1410" s="1">
        <v>0.92</v>
      </c>
      <c r="I1410" s="1">
        <v>100</v>
      </c>
      <c r="J1410">
        <v>4568.3296718089405</v>
      </c>
      <c r="K1410" s="1">
        <v>5.8181818181818175</v>
      </c>
    </row>
    <row r="1411" spans="1:11" x14ac:dyDescent="0.2">
      <c r="A1411">
        <v>17825.919999999998</v>
      </c>
      <c r="B1411">
        <v>104853.52</v>
      </c>
      <c r="C1411" s="1">
        <v>13.9</v>
      </c>
      <c r="D1411" s="1">
        <v>14.1</v>
      </c>
      <c r="E1411" s="1">
        <v>2</v>
      </c>
      <c r="F1411" s="1">
        <v>20.225000000000001</v>
      </c>
      <c r="G1411">
        <v>1.9924999999999999</v>
      </c>
      <c r="H1411" s="1">
        <v>0.63637384101119898</v>
      </c>
      <c r="I1411" s="1">
        <v>83.418168395412195</v>
      </c>
      <c r="J1411">
        <v>9559.1031804478935</v>
      </c>
      <c r="K1411" s="1">
        <v>5.8233944519971486</v>
      </c>
    </row>
    <row r="1412" spans="1:11" x14ac:dyDescent="0.2">
      <c r="A1412">
        <v>18092.240000000002</v>
      </c>
      <c r="B1412">
        <v>103692.42</v>
      </c>
      <c r="C1412" s="1">
        <v>11.8</v>
      </c>
      <c r="D1412" s="1">
        <v>12</v>
      </c>
      <c r="E1412" s="1">
        <v>2</v>
      </c>
      <c r="F1412" s="1">
        <v>20.225000000000001</v>
      </c>
      <c r="G1412">
        <v>1.9924999999999999</v>
      </c>
      <c r="H1412" s="1">
        <v>0.63637384101119898</v>
      </c>
      <c r="I1412" s="1">
        <v>83.418168395412195</v>
      </c>
      <c r="J1412">
        <v>8673.8335308817732</v>
      </c>
      <c r="K1412" s="1">
        <v>5.8233944519971486</v>
      </c>
    </row>
    <row r="1413" spans="1:11" x14ac:dyDescent="0.2">
      <c r="A1413">
        <v>18062.650000000001</v>
      </c>
      <c r="B1413">
        <v>103683.18</v>
      </c>
      <c r="C1413" s="1">
        <v>10.5</v>
      </c>
      <c r="D1413" s="1">
        <v>10.7</v>
      </c>
      <c r="E1413" s="1">
        <v>2</v>
      </c>
      <c r="F1413" s="1">
        <v>20.225000000000001</v>
      </c>
      <c r="G1413">
        <v>1.9924999999999999</v>
      </c>
      <c r="H1413" s="1">
        <v>0.63637384101119898</v>
      </c>
      <c r="I1413" s="1">
        <v>83.418168395412195</v>
      </c>
      <c r="J1413">
        <v>8650.4627856842944</v>
      </c>
      <c r="K1413" s="1">
        <v>5.8233944519971486</v>
      </c>
    </row>
    <row r="1414" spans="1:11" x14ac:dyDescent="0.2">
      <c r="A1414">
        <v>13703.67</v>
      </c>
      <c r="B1414">
        <v>102301.64</v>
      </c>
      <c r="C1414" s="1">
        <v>12.2</v>
      </c>
      <c r="D1414" s="1">
        <v>12.6</v>
      </c>
      <c r="E1414" s="1">
        <v>2</v>
      </c>
      <c r="F1414" s="1">
        <v>20.225000000000001</v>
      </c>
      <c r="G1414">
        <v>1.9924999999999999</v>
      </c>
      <c r="H1414" s="1">
        <v>0.63637384101119898</v>
      </c>
      <c r="I1414" s="1">
        <v>83.418168395412195</v>
      </c>
      <c r="J1414">
        <v>5995.0929498773385</v>
      </c>
      <c r="K1414" s="1">
        <v>5.8233944519971486</v>
      </c>
    </row>
    <row r="1415" spans="1:11" x14ac:dyDescent="0.2">
      <c r="A1415">
        <v>20212.687999999998</v>
      </c>
      <c r="B1415">
        <v>97897.774000000005</v>
      </c>
      <c r="C1415" s="1">
        <v>14</v>
      </c>
      <c r="D1415" s="1">
        <v>14.2</v>
      </c>
      <c r="E1415" s="1">
        <v>5</v>
      </c>
      <c r="F1415" s="1">
        <v>33.4</v>
      </c>
      <c r="G1415">
        <v>1.8</v>
      </c>
      <c r="H1415" s="1">
        <v>0.98617777777777804</v>
      </c>
      <c r="I1415" s="1">
        <v>90.766596061111301</v>
      </c>
      <c r="J1415">
        <v>6858.6685872925063</v>
      </c>
      <c r="K1415" s="1">
        <v>5.824568263277941</v>
      </c>
    </row>
    <row r="1416" spans="1:11" x14ac:dyDescent="0.2">
      <c r="A1416">
        <v>18011.627</v>
      </c>
      <c r="B1416">
        <v>97641.653000000006</v>
      </c>
      <c r="C1416" s="1">
        <v>14.8</v>
      </c>
      <c r="D1416" s="1">
        <v>15</v>
      </c>
      <c r="E1416" s="1">
        <v>2</v>
      </c>
      <c r="F1416" s="1">
        <v>30</v>
      </c>
      <c r="G1416">
        <v>1.91</v>
      </c>
      <c r="H1416" s="1">
        <v>0.82408376963350805</v>
      </c>
      <c r="I1416" s="1">
        <v>97.562897077509504</v>
      </c>
      <c r="J1416">
        <v>4665.4587336664999</v>
      </c>
      <c r="K1416" s="1">
        <v>5.827743672950505</v>
      </c>
    </row>
    <row r="1417" spans="1:11" x14ac:dyDescent="0.2">
      <c r="A1417">
        <v>19496.885999999999</v>
      </c>
      <c r="B1417">
        <v>98045.222999999998</v>
      </c>
      <c r="C1417" s="1">
        <v>32.6</v>
      </c>
      <c r="D1417" s="1">
        <v>32.799999999999997</v>
      </c>
      <c r="E1417" s="1">
        <v>4</v>
      </c>
      <c r="F1417" s="1">
        <v>25.2</v>
      </c>
      <c r="G1417">
        <v>2.0099999999999998</v>
      </c>
      <c r="H1417" s="1">
        <v>0.669333333333334</v>
      </c>
      <c r="I1417" s="1">
        <v>100</v>
      </c>
      <c r="J1417">
        <v>6204.2872607119007</v>
      </c>
      <c r="K1417" s="1">
        <v>5.8368298368298399</v>
      </c>
    </row>
    <row r="1418" spans="1:11" x14ac:dyDescent="0.2">
      <c r="A1418">
        <v>18542.098000000002</v>
      </c>
      <c r="B1418">
        <v>98491.563999999998</v>
      </c>
      <c r="C1418" s="1">
        <v>15.8</v>
      </c>
      <c r="D1418" s="1">
        <v>16</v>
      </c>
      <c r="E1418" s="1">
        <v>2</v>
      </c>
      <c r="F1418" s="1">
        <v>31</v>
      </c>
      <c r="G1418">
        <v>1.9</v>
      </c>
      <c r="H1418" s="1">
        <v>0.861578947368421</v>
      </c>
      <c r="I1418" s="1">
        <v>97.147220525351202</v>
      </c>
      <c r="J1418">
        <v>5457.0499377532733</v>
      </c>
      <c r="K1418" s="1">
        <v>5.8540218470705065</v>
      </c>
    </row>
    <row r="1419" spans="1:11" x14ac:dyDescent="0.2">
      <c r="A1419">
        <v>17841.68</v>
      </c>
      <c r="B1419">
        <v>105321.25</v>
      </c>
      <c r="C1419" s="1">
        <v>10.199999999999999</v>
      </c>
      <c r="D1419" s="1">
        <v>10.4</v>
      </c>
      <c r="E1419" s="1">
        <v>3</v>
      </c>
      <c r="F1419" s="1">
        <v>24.2</v>
      </c>
      <c r="G1419">
        <v>1.96</v>
      </c>
      <c r="H1419" s="1">
        <v>0.63870408163265302</v>
      </c>
      <c r="I1419" s="1">
        <v>81.706069368779296</v>
      </c>
      <c r="J1419">
        <v>9986.1764828851774</v>
      </c>
      <c r="K1419" s="1">
        <v>5.8734913320166768</v>
      </c>
    </row>
    <row r="1420" spans="1:11" x14ac:dyDescent="0.2">
      <c r="A1420">
        <v>18792.740000000002</v>
      </c>
      <c r="B1420">
        <v>98131.32</v>
      </c>
      <c r="C1420" s="1">
        <v>16.3</v>
      </c>
      <c r="D1420" s="1">
        <v>16.5</v>
      </c>
      <c r="E1420" s="1">
        <v>5</v>
      </c>
      <c r="F1420" s="1">
        <v>24.4</v>
      </c>
      <c r="G1420">
        <v>1.89</v>
      </c>
      <c r="H1420" s="1">
        <v>0.75739682539682496</v>
      </c>
      <c r="I1420" s="1">
        <v>86.015676083494</v>
      </c>
      <c r="J1420">
        <v>5559.3602470832056</v>
      </c>
      <c r="K1420" s="1">
        <v>5.8973047832108225</v>
      </c>
    </row>
    <row r="1421" spans="1:11" x14ac:dyDescent="0.2">
      <c r="A1421">
        <v>18133.544000000002</v>
      </c>
      <c r="B1421">
        <v>97680.065000000002</v>
      </c>
      <c r="C1421" s="1">
        <v>14.3</v>
      </c>
      <c r="D1421" s="1">
        <v>14.5</v>
      </c>
      <c r="E1421" s="1">
        <v>2</v>
      </c>
      <c r="F1421" s="1">
        <v>31.3</v>
      </c>
      <c r="G1421">
        <v>1.92</v>
      </c>
      <c r="H1421" s="1">
        <v>0.84640625000000003</v>
      </c>
      <c r="I1421" s="1">
        <v>99.845671035628598</v>
      </c>
      <c r="J1421">
        <v>4793.2666619081419</v>
      </c>
      <c r="K1421" s="1">
        <v>5.8990615015974441</v>
      </c>
    </row>
    <row r="1422" spans="1:11" x14ac:dyDescent="0.2">
      <c r="A1422">
        <v>14827.82</v>
      </c>
      <c r="B1422">
        <v>102782.54</v>
      </c>
      <c r="C1422" s="1">
        <v>20.9</v>
      </c>
      <c r="D1422" s="1">
        <v>21.1</v>
      </c>
      <c r="E1422" s="1">
        <v>2</v>
      </c>
      <c r="F1422" s="1">
        <v>44.7</v>
      </c>
      <c r="G1422">
        <v>1.73</v>
      </c>
      <c r="H1422" s="1">
        <v>1.2499595375722501</v>
      </c>
      <c r="I1422" s="1">
        <v>96.197513907964705</v>
      </c>
      <c r="J1422">
        <v>6600.5212470356373</v>
      </c>
      <c r="K1422" s="1">
        <v>5.9054056104258539</v>
      </c>
    </row>
    <row r="1423" spans="1:11" x14ac:dyDescent="0.2">
      <c r="A1423">
        <v>18742.7</v>
      </c>
      <c r="B1423">
        <v>98131.38</v>
      </c>
      <c r="C1423" s="1">
        <v>7.9</v>
      </c>
      <c r="D1423" s="1">
        <v>8.1</v>
      </c>
      <c r="E1423" s="1">
        <v>5</v>
      </c>
      <c r="F1423" s="1">
        <v>20.6</v>
      </c>
      <c r="G1423">
        <v>1.87</v>
      </c>
      <c r="H1423" s="1">
        <v>0.72193582887700503</v>
      </c>
      <c r="I1423" s="1">
        <v>76.186826861824301</v>
      </c>
      <c r="J1423">
        <v>5512.1115681024658</v>
      </c>
      <c r="K1423" s="1">
        <v>5.9173052538728701</v>
      </c>
    </row>
    <row r="1424" spans="1:11" x14ac:dyDescent="0.2">
      <c r="A1424">
        <v>16375.304</v>
      </c>
      <c r="B1424">
        <v>102465.667</v>
      </c>
      <c r="C1424" s="1">
        <v>9.5</v>
      </c>
      <c r="D1424" s="1">
        <v>9.6999999999999993</v>
      </c>
      <c r="E1424" s="1">
        <v>4</v>
      </c>
      <c r="F1424" s="1">
        <v>22.7</v>
      </c>
      <c r="G1424">
        <v>2.0699999999999998</v>
      </c>
      <c r="H1424" s="1">
        <v>0.61228985507246403</v>
      </c>
      <c r="I1424" s="1">
        <v>100</v>
      </c>
      <c r="J1424">
        <v>6778.1049434923916</v>
      </c>
      <c r="K1424" s="1">
        <v>5.9275362318840585</v>
      </c>
    </row>
    <row r="1425" spans="1:11" x14ac:dyDescent="0.2">
      <c r="A1425">
        <v>16375.304</v>
      </c>
      <c r="B1425">
        <v>102465.667</v>
      </c>
      <c r="C1425" s="1">
        <v>9.5</v>
      </c>
      <c r="D1425" s="1">
        <v>9.6999999999999993</v>
      </c>
      <c r="E1425" s="1">
        <v>4</v>
      </c>
      <c r="F1425" s="1">
        <v>22.7</v>
      </c>
      <c r="G1425">
        <v>2.0699999999999998</v>
      </c>
      <c r="H1425" s="1">
        <v>0.61228985507246403</v>
      </c>
      <c r="I1425" s="1">
        <v>100</v>
      </c>
      <c r="J1425">
        <v>6778.1049434923916</v>
      </c>
      <c r="K1425" s="1">
        <v>5.9275362318840585</v>
      </c>
    </row>
    <row r="1426" spans="1:11" x14ac:dyDescent="0.2">
      <c r="A1426">
        <v>19256.162</v>
      </c>
      <c r="B1426">
        <v>98146.316999999995</v>
      </c>
      <c r="C1426" s="1">
        <v>13</v>
      </c>
      <c r="D1426" s="1">
        <v>13.4</v>
      </c>
      <c r="E1426" s="1">
        <v>2</v>
      </c>
      <c r="F1426" s="1">
        <v>26.4</v>
      </c>
      <c r="G1426">
        <v>1.99</v>
      </c>
      <c r="H1426" s="1">
        <v>0.71497487437185903</v>
      </c>
      <c r="I1426" s="1">
        <v>99.695811076750104</v>
      </c>
      <c r="J1426">
        <v>6003.6588197601623</v>
      </c>
      <c r="K1426" s="1">
        <v>5.9341691154735612</v>
      </c>
    </row>
    <row r="1427" spans="1:11" x14ac:dyDescent="0.2">
      <c r="A1427">
        <v>16325.074000000001</v>
      </c>
      <c r="B1427">
        <v>102611.058</v>
      </c>
      <c r="C1427" s="1">
        <v>21.6</v>
      </c>
      <c r="D1427" s="1">
        <v>21.8</v>
      </c>
      <c r="E1427" s="1">
        <v>4</v>
      </c>
      <c r="F1427" s="1">
        <v>22.1</v>
      </c>
      <c r="G1427">
        <v>1.97</v>
      </c>
      <c r="H1427" s="1">
        <v>0.65485786802030499</v>
      </c>
      <c r="I1427" s="1">
        <v>90.106575612176101</v>
      </c>
      <c r="J1427">
        <v>6890.0137440586459</v>
      </c>
      <c r="K1427" s="1">
        <v>5.9527261439579311</v>
      </c>
    </row>
    <row r="1428" spans="1:11" x14ac:dyDescent="0.2">
      <c r="A1428">
        <v>16325.074000000001</v>
      </c>
      <c r="B1428">
        <v>102611.058</v>
      </c>
      <c r="C1428" s="1">
        <v>21.6</v>
      </c>
      <c r="D1428" s="1">
        <v>21.8</v>
      </c>
      <c r="E1428" s="1">
        <v>4</v>
      </c>
      <c r="F1428" s="1">
        <v>22.1</v>
      </c>
      <c r="G1428">
        <v>1.97</v>
      </c>
      <c r="H1428" s="1">
        <v>0.65485786802030499</v>
      </c>
      <c r="I1428" s="1">
        <v>90.106575612176101</v>
      </c>
      <c r="J1428">
        <v>6890.0137440586459</v>
      </c>
      <c r="K1428" s="1">
        <v>5.9527261439579311</v>
      </c>
    </row>
    <row r="1429" spans="1:11" x14ac:dyDescent="0.2">
      <c r="A1429">
        <v>16325.074000000001</v>
      </c>
      <c r="B1429">
        <v>102611.058</v>
      </c>
      <c r="C1429" s="1">
        <v>21.6</v>
      </c>
      <c r="D1429" s="1">
        <v>21.8</v>
      </c>
      <c r="E1429" s="1">
        <v>4</v>
      </c>
      <c r="F1429" s="1">
        <v>22.1</v>
      </c>
      <c r="G1429">
        <v>1.97</v>
      </c>
      <c r="H1429" s="1">
        <v>0.65485786802030499</v>
      </c>
      <c r="I1429" s="1">
        <v>90.106575612176101</v>
      </c>
      <c r="J1429">
        <v>6890.0137440586459</v>
      </c>
      <c r="K1429" s="1">
        <v>5.9527261439579311</v>
      </c>
    </row>
    <row r="1430" spans="1:11" x14ac:dyDescent="0.2">
      <c r="A1430">
        <v>16439.306</v>
      </c>
      <c r="B1430">
        <v>102395.921</v>
      </c>
      <c r="C1430" s="1">
        <v>21.6</v>
      </c>
      <c r="D1430" s="1">
        <v>21.8</v>
      </c>
      <c r="E1430" s="1">
        <v>4</v>
      </c>
      <c r="F1430" s="1">
        <v>22.1</v>
      </c>
      <c r="G1430">
        <v>1.97</v>
      </c>
      <c r="H1430" s="1">
        <v>0.65485786802030499</v>
      </c>
      <c r="I1430" s="1">
        <v>90.106575612176101</v>
      </c>
      <c r="J1430">
        <v>6742.1107634250575</v>
      </c>
      <c r="K1430" s="1">
        <v>5.9527261439579311</v>
      </c>
    </row>
    <row r="1431" spans="1:11" x14ac:dyDescent="0.2">
      <c r="A1431">
        <v>16439.306</v>
      </c>
      <c r="B1431">
        <v>102395.921</v>
      </c>
      <c r="C1431" s="1">
        <v>21.6</v>
      </c>
      <c r="D1431" s="1">
        <v>21.8</v>
      </c>
      <c r="E1431" s="1">
        <v>4</v>
      </c>
      <c r="F1431" s="1">
        <v>22.1</v>
      </c>
      <c r="G1431">
        <v>1.97</v>
      </c>
      <c r="H1431" s="1">
        <v>0.65485786802030499</v>
      </c>
      <c r="I1431" s="1">
        <v>90.106575612176101</v>
      </c>
      <c r="J1431">
        <v>6742.1107634250575</v>
      </c>
      <c r="K1431" s="1">
        <v>5.9527261439579311</v>
      </c>
    </row>
    <row r="1432" spans="1:11" x14ac:dyDescent="0.2">
      <c r="A1432">
        <v>16054.24</v>
      </c>
      <c r="B1432">
        <v>102290.00199999999</v>
      </c>
      <c r="C1432" s="1">
        <v>16.7</v>
      </c>
      <c r="D1432" s="1">
        <v>16.899999999999999</v>
      </c>
      <c r="E1432" s="1">
        <v>9</v>
      </c>
      <c r="F1432" s="1">
        <v>13.927</v>
      </c>
      <c r="G1432">
        <v>2.0670000000000002</v>
      </c>
      <c r="H1432" s="1">
        <v>0.46600000000000003</v>
      </c>
      <c r="I1432" s="1">
        <v>79.137</v>
      </c>
      <c r="J1432">
        <v>6487.9518879708794</v>
      </c>
      <c r="K1432" s="1">
        <v>5.9593495934959346</v>
      </c>
    </row>
    <row r="1433" spans="1:11" x14ac:dyDescent="0.2">
      <c r="A1433">
        <v>16051.778</v>
      </c>
      <c r="B1433">
        <v>102317.159</v>
      </c>
      <c r="C1433" s="1">
        <v>16.7</v>
      </c>
      <c r="D1433" s="1">
        <v>16.899999999999999</v>
      </c>
      <c r="E1433" s="1">
        <v>9</v>
      </c>
      <c r="F1433" s="1">
        <v>13.927</v>
      </c>
      <c r="G1433">
        <v>2.0670000000000002</v>
      </c>
      <c r="H1433" s="1">
        <v>0.46600000000000003</v>
      </c>
      <c r="I1433" s="1">
        <v>79.137</v>
      </c>
      <c r="J1433">
        <v>6512.0465717751113</v>
      </c>
      <c r="K1433" s="1">
        <v>5.9593495934959346</v>
      </c>
    </row>
    <row r="1434" spans="1:11" x14ac:dyDescent="0.2">
      <c r="A1434">
        <v>15986.419</v>
      </c>
      <c r="B1434">
        <v>102249.92600000001</v>
      </c>
      <c r="C1434" s="1">
        <v>16.7</v>
      </c>
      <c r="D1434" s="1">
        <v>16.899999999999999</v>
      </c>
      <c r="E1434" s="1">
        <v>9</v>
      </c>
      <c r="F1434" s="1">
        <v>13.927</v>
      </c>
      <c r="G1434">
        <v>2.0670000000000002</v>
      </c>
      <c r="H1434" s="1">
        <v>0.46600000000000003</v>
      </c>
      <c r="I1434" s="1">
        <v>79.137</v>
      </c>
      <c r="J1434">
        <v>6424.9022247067742</v>
      </c>
      <c r="K1434" s="1">
        <v>5.9593495934959346</v>
      </c>
    </row>
    <row r="1435" spans="1:11" x14ac:dyDescent="0.2">
      <c r="A1435">
        <v>16337.441999999999</v>
      </c>
      <c r="B1435">
        <v>102610.48699999999</v>
      </c>
      <c r="C1435" s="1">
        <v>14.7</v>
      </c>
      <c r="D1435" s="1">
        <v>14.9</v>
      </c>
      <c r="E1435" s="1">
        <v>2</v>
      </c>
      <c r="F1435" s="1">
        <v>15.5</v>
      </c>
      <c r="G1435">
        <v>1.95</v>
      </c>
      <c r="H1435" s="1">
        <v>0.58146153846153803</v>
      </c>
      <c r="I1435" s="1">
        <v>71.174097102791393</v>
      </c>
      <c r="J1435">
        <v>6894.4810820905077</v>
      </c>
      <c r="K1435" s="1">
        <v>5.9677793904208976</v>
      </c>
    </row>
    <row r="1436" spans="1:11" x14ac:dyDescent="0.2">
      <c r="A1436">
        <v>16337.441999999999</v>
      </c>
      <c r="B1436">
        <v>102610.48699999999</v>
      </c>
      <c r="C1436" s="1">
        <v>14.7</v>
      </c>
      <c r="D1436" s="1">
        <v>14.9</v>
      </c>
      <c r="E1436" s="1">
        <v>2</v>
      </c>
      <c r="F1436" s="1">
        <v>15.5</v>
      </c>
      <c r="G1436">
        <v>1.95</v>
      </c>
      <c r="H1436" s="1">
        <v>0.58146153846153803</v>
      </c>
      <c r="I1436" s="1">
        <v>71.174097102791393</v>
      </c>
      <c r="J1436">
        <v>6894.4810820905077</v>
      </c>
      <c r="K1436" s="1">
        <v>5.9677793904208976</v>
      </c>
    </row>
    <row r="1437" spans="1:11" x14ac:dyDescent="0.2">
      <c r="A1437">
        <v>16337.441999999999</v>
      </c>
      <c r="B1437">
        <v>102610.48699999999</v>
      </c>
      <c r="C1437" s="1">
        <v>14.7</v>
      </c>
      <c r="D1437" s="1">
        <v>14.9</v>
      </c>
      <c r="E1437" s="1">
        <v>2</v>
      </c>
      <c r="F1437" s="1">
        <v>15.5</v>
      </c>
      <c r="G1437">
        <v>1.95</v>
      </c>
      <c r="H1437" s="1">
        <v>0.58146153846153803</v>
      </c>
      <c r="I1437" s="1">
        <v>71.174097102791393</v>
      </c>
      <c r="J1437">
        <v>6894.4810820905077</v>
      </c>
      <c r="K1437" s="1">
        <v>5.9677793904208976</v>
      </c>
    </row>
    <row r="1438" spans="1:11" x14ac:dyDescent="0.2">
      <c r="A1438">
        <v>16531.745999999999</v>
      </c>
      <c r="B1438">
        <v>102433.114</v>
      </c>
      <c r="C1438" s="1">
        <v>14.7</v>
      </c>
      <c r="D1438" s="1">
        <v>14.9</v>
      </c>
      <c r="E1438" s="1">
        <v>2</v>
      </c>
      <c r="F1438" s="1">
        <v>15.5</v>
      </c>
      <c r="G1438">
        <v>1.95</v>
      </c>
      <c r="H1438" s="1">
        <v>0.58146153846153803</v>
      </c>
      <c r="I1438" s="1">
        <v>71.174097102791393</v>
      </c>
      <c r="J1438">
        <v>6815.7492495546658</v>
      </c>
      <c r="K1438" s="1">
        <v>5.9677793904208976</v>
      </c>
    </row>
    <row r="1439" spans="1:11" x14ac:dyDescent="0.2">
      <c r="A1439">
        <v>16531.745999999999</v>
      </c>
      <c r="B1439">
        <v>102433.114</v>
      </c>
      <c r="C1439" s="1">
        <v>14.7</v>
      </c>
      <c r="D1439" s="1">
        <v>14.9</v>
      </c>
      <c r="E1439" s="1">
        <v>2</v>
      </c>
      <c r="F1439" s="1">
        <v>15.5</v>
      </c>
      <c r="G1439">
        <v>1.95</v>
      </c>
      <c r="H1439" s="1">
        <v>0.58146153846153803</v>
      </c>
      <c r="I1439" s="1">
        <v>71.174097102791393</v>
      </c>
      <c r="J1439">
        <v>6815.7492495546658</v>
      </c>
      <c r="K1439" s="1">
        <v>5.9677793904208976</v>
      </c>
    </row>
    <row r="1440" spans="1:11" x14ac:dyDescent="0.2">
      <c r="A1440">
        <v>14575.32</v>
      </c>
      <c r="B1440">
        <v>102298.77</v>
      </c>
      <c r="C1440" s="1">
        <v>21.4</v>
      </c>
      <c r="D1440" s="1">
        <v>22.4</v>
      </c>
      <c r="E1440" s="1">
        <v>4</v>
      </c>
      <c r="F1440" s="1">
        <v>19.149999999999999</v>
      </c>
      <c r="G1440">
        <v>1.96</v>
      </c>
      <c r="H1440" s="1">
        <v>0.63002278596582795</v>
      </c>
      <c r="I1440" s="1">
        <v>82.268246213225197</v>
      </c>
      <c r="J1440">
        <v>6078.7382286498423</v>
      </c>
      <c r="K1440" s="1">
        <v>5.9927308307567193</v>
      </c>
    </row>
    <row r="1441" spans="1:11" x14ac:dyDescent="0.2">
      <c r="A1441">
        <v>14460.98</v>
      </c>
      <c r="B1441">
        <v>102305.17</v>
      </c>
      <c r="C1441" s="1">
        <v>11.2</v>
      </c>
      <c r="D1441" s="1">
        <v>11.4</v>
      </c>
      <c r="E1441" s="1">
        <v>4</v>
      </c>
      <c r="F1441" s="1">
        <v>19.149999999999999</v>
      </c>
      <c r="G1441">
        <v>1.96</v>
      </c>
      <c r="H1441" s="1">
        <v>0.63002278596582795</v>
      </c>
      <c r="I1441" s="1">
        <v>82.268246213225197</v>
      </c>
      <c r="J1441">
        <v>6066.6203454682209</v>
      </c>
      <c r="K1441" s="1">
        <v>5.9927308307567193</v>
      </c>
    </row>
    <row r="1442" spans="1:11" x14ac:dyDescent="0.2">
      <c r="A1442">
        <v>19573.719000000001</v>
      </c>
      <c r="B1442">
        <v>98138.846999999994</v>
      </c>
      <c r="C1442" s="1">
        <v>26.2</v>
      </c>
      <c r="D1442" s="1">
        <v>27.2</v>
      </c>
      <c r="E1442" s="1">
        <v>5</v>
      </c>
      <c r="F1442" s="1">
        <v>29.6</v>
      </c>
      <c r="G1442">
        <v>1.89</v>
      </c>
      <c r="H1442" s="1">
        <v>0.82399999999999995</v>
      </c>
      <c r="I1442" s="1">
        <v>95.553398058252398</v>
      </c>
      <c r="J1442">
        <v>6304.5944607992824</v>
      </c>
      <c r="K1442" s="1">
        <v>6</v>
      </c>
    </row>
    <row r="1443" spans="1:11" x14ac:dyDescent="0.2">
      <c r="A1443">
        <v>18031.823</v>
      </c>
      <c r="B1443">
        <v>97577.472999999998</v>
      </c>
      <c r="C1443" s="1">
        <v>21.3</v>
      </c>
      <c r="D1443" s="1">
        <v>21.5</v>
      </c>
      <c r="E1443" s="1">
        <v>4</v>
      </c>
      <c r="F1443" s="1">
        <v>27.6</v>
      </c>
      <c r="G1443">
        <v>1.91</v>
      </c>
      <c r="H1443" s="1">
        <v>0.77704712041884805</v>
      </c>
      <c r="I1443" s="1">
        <v>94.480756791720495</v>
      </c>
      <c r="J1443">
        <v>4666.9874908665652</v>
      </c>
      <c r="K1443" s="1">
        <v>6.044377960608327</v>
      </c>
    </row>
    <row r="1444" spans="1:11" x14ac:dyDescent="0.2">
      <c r="A1444">
        <v>14296.37</v>
      </c>
      <c r="B1444">
        <v>102390.87</v>
      </c>
      <c r="C1444" s="1">
        <v>11.2</v>
      </c>
      <c r="D1444" s="1">
        <v>11.6</v>
      </c>
      <c r="E1444" s="1">
        <v>4</v>
      </c>
      <c r="F1444" s="1">
        <v>20.933333333333302</v>
      </c>
      <c r="G1444">
        <v>1.8233333333333299</v>
      </c>
      <c r="H1444" s="1">
        <v>0.78121283661393504</v>
      </c>
      <c r="I1444" s="1">
        <v>71.5729359014951</v>
      </c>
      <c r="J1444">
        <v>6128.8753498132855</v>
      </c>
      <c r="K1444" s="1">
        <v>6.0585470633127043</v>
      </c>
    </row>
    <row r="1445" spans="1:11" x14ac:dyDescent="0.2">
      <c r="A1445">
        <v>14585.493</v>
      </c>
      <c r="B1445">
        <v>102351.71</v>
      </c>
      <c r="C1445" s="1">
        <v>19.8</v>
      </c>
      <c r="D1445" s="1">
        <v>20.100000000000001</v>
      </c>
      <c r="E1445" s="1">
        <v>4</v>
      </c>
      <c r="F1445" s="1">
        <v>20.933333333333302</v>
      </c>
      <c r="G1445">
        <v>1.8233333333333299</v>
      </c>
      <c r="H1445" s="1">
        <v>0.78121283661393504</v>
      </c>
      <c r="I1445" s="1">
        <v>71.5729359014951</v>
      </c>
      <c r="J1445">
        <v>6132.6303521896752</v>
      </c>
      <c r="K1445" s="1">
        <v>6.0585470633127043</v>
      </c>
    </row>
    <row r="1446" spans="1:11" x14ac:dyDescent="0.2">
      <c r="A1446">
        <v>16371.571</v>
      </c>
      <c r="B1446">
        <v>102618.186</v>
      </c>
      <c r="C1446" s="1">
        <v>14.5</v>
      </c>
      <c r="D1446" s="1">
        <v>14.9</v>
      </c>
      <c r="E1446" s="1">
        <v>2</v>
      </c>
      <c r="F1446" s="1">
        <v>22.8</v>
      </c>
      <c r="G1446">
        <v>1.92</v>
      </c>
      <c r="H1446" s="1">
        <v>0.71408333333333296</v>
      </c>
      <c r="I1446" s="1">
        <v>85.569844789357006</v>
      </c>
      <c r="J1446">
        <v>6915.419607373221</v>
      </c>
      <c r="K1446" s="1">
        <v>6.0999406880189779</v>
      </c>
    </row>
    <row r="1447" spans="1:11" x14ac:dyDescent="0.2">
      <c r="A1447">
        <v>16371.571</v>
      </c>
      <c r="B1447">
        <v>102618.186</v>
      </c>
      <c r="C1447" s="1">
        <v>14.5</v>
      </c>
      <c r="D1447" s="1">
        <v>14.9</v>
      </c>
      <c r="E1447" s="1">
        <v>2</v>
      </c>
      <c r="F1447" s="1">
        <v>22.8</v>
      </c>
      <c r="G1447">
        <v>1.92</v>
      </c>
      <c r="H1447" s="1">
        <v>0.71408333333333296</v>
      </c>
      <c r="I1447" s="1">
        <v>85.569844789357006</v>
      </c>
      <c r="J1447">
        <v>6915.419607373221</v>
      </c>
      <c r="K1447" s="1">
        <v>6.0999406880189779</v>
      </c>
    </row>
    <row r="1448" spans="1:11" x14ac:dyDescent="0.2">
      <c r="A1448">
        <v>16371.571</v>
      </c>
      <c r="B1448">
        <v>102618.186</v>
      </c>
      <c r="C1448" s="1">
        <v>14.5</v>
      </c>
      <c r="D1448" s="1">
        <v>14.9</v>
      </c>
      <c r="E1448" s="1">
        <v>2</v>
      </c>
      <c r="F1448" s="1">
        <v>22.8</v>
      </c>
      <c r="G1448">
        <v>1.92</v>
      </c>
      <c r="H1448" s="1">
        <v>0.71408333333333296</v>
      </c>
      <c r="I1448" s="1">
        <v>85.569844789357006</v>
      </c>
      <c r="J1448">
        <v>6915.419607373221</v>
      </c>
      <c r="K1448" s="1">
        <v>6.0999406880189779</v>
      </c>
    </row>
    <row r="1449" spans="1:11" x14ac:dyDescent="0.2">
      <c r="A1449">
        <v>16498.428</v>
      </c>
      <c r="B1449">
        <v>102500.81</v>
      </c>
      <c r="C1449" s="1">
        <v>14.5</v>
      </c>
      <c r="D1449" s="1">
        <v>14.9</v>
      </c>
      <c r="E1449" s="1">
        <v>2</v>
      </c>
      <c r="F1449" s="1">
        <v>22.8</v>
      </c>
      <c r="G1449">
        <v>1.92</v>
      </c>
      <c r="H1449" s="1">
        <v>0.71408333333333296</v>
      </c>
      <c r="I1449" s="1">
        <v>85.569844789357006</v>
      </c>
      <c r="J1449">
        <v>6862.2152848794358</v>
      </c>
      <c r="K1449" s="1">
        <v>6.0999406880189779</v>
      </c>
    </row>
    <row r="1450" spans="1:11" x14ac:dyDescent="0.2">
      <c r="A1450">
        <v>16498.428</v>
      </c>
      <c r="B1450">
        <v>102500.81</v>
      </c>
      <c r="C1450" s="1">
        <v>14.5</v>
      </c>
      <c r="D1450" s="1">
        <v>14.9</v>
      </c>
      <c r="E1450" s="1">
        <v>2</v>
      </c>
      <c r="F1450" s="1">
        <v>22.8</v>
      </c>
      <c r="G1450">
        <v>1.92</v>
      </c>
      <c r="H1450" s="1">
        <v>0.71408333333333296</v>
      </c>
      <c r="I1450" s="1">
        <v>85.569844789357006</v>
      </c>
      <c r="J1450">
        <v>6862.2152848794358</v>
      </c>
      <c r="K1450" s="1">
        <v>6.0999406880189779</v>
      </c>
    </row>
    <row r="1451" spans="1:11" x14ac:dyDescent="0.2">
      <c r="A1451">
        <v>19842.52</v>
      </c>
      <c r="B1451">
        <v>98287.679999999993</v>
      </c>
      <c r="C1451" s="1">
        <v>15.8</v>
      </c>
      <c r="D1451" s="1">
        <v>16</v>
      </c>
      <c r="E1451" s="1">
        <v>2</v>
      </c>
      <c r="F1451" s="1">
        <v>19.399999999999999</v>
      </c>
      <c r="G1451">
        <v>1.91</v>
      </c>
      <c r="H1451" s="1">
        <v>0.67535078534031401</v>
      </c>
      <c r="I1451" s="1">
        <v>76.985177375341095</v>
      </c>
      <c r="J1451">
        <v>6605.3010096292346</v>
      </c>
      <c r="K1451" s="1">
        <v>6.1144189245996854</v>
      </c>
    </row>
    <row r="1452" spans="1:11" x14ac:dyDescent="0.2">
      <c r="A1452">
        <v>17409.227999999999</v>
      </c>
      <c r="B1452">
        <v>105477.08900000001</v>
      </c>
      <c r="C1452" s="1">
        <v>14.8</v>
      </c>
      <c r="D1452" s="1">
        <v>15</v>
      </c>
      <c r="E1452" s="1">
        <v>4</v>
      </c>
      <c r="F1452" s="1">
        <v>15.1</v>
      </c>
      <c r="G1452">
        <v>2.11</v>
      </c>
      <c r="H1452" s="1">
        <v>0.45647867298578199</v>
      </c>
      <c r="I1452" s="1">
        <v>88.321760436890699</v>
      </c>
      <c r="J1452">
        <v>9951.0873804367784</v>
      </c>
      <c r="K1452" s="1">
        <v>6.1454796328514005</v>
      </c>
    </row>
    <row r="1453" spans="1:11" x14ac:dyDescent="0.2">
      <c r="A1453">
        <v>17876.109</v>
      </c>
      <c r="B1453">
        <v>97523.297999999995</v>
      </c>
      <c r="C1453" s="1">
        <v>15</v>
      </c>
      <c r="D1453" s="1">
        <v>15.2</v>
      </c>
      <c r="E1453" s="1">
        <v>2</v>
      </c>
      <c r="F1453" s="1">
        <v>25.6</v>
      </c>
      <c r="G1453">
        <v>1.84</v>
      </c>
      <c r="H1453" s="1">
        <v>0.85</v>
      </c>
      <c r="I1453" s="1">
        <v>81.63</v>
      </c>
      <c r="J1453">
        <v>4502.39721919357</v>
      </c>
      <c r="K1453" s="1">
        <v>6.166666666666667</v>
      </c>
    </row>
    <row r="1454" spans="1:11" x14ac:dyDescent="0.2">
      <c r="A1454">
        <v>17529.227999999999</v>
      </c>
      <c r="B1454">
        <v>105525.08900000001</v>
      </c>
      <c r="C1454" s="1">
        <v>17.3</v>
      </c>
      <c r="D1454" s="1">
        <v>17.5</v>
      </c>
      <c r="E1454" s="1">
        <v>4</v>
      </c>
      <c r="F1454" s="1">
        <v>21.5</v>
      </c>
      <c r="G1454">
        <v>2</v>
      </c>
      <c r="H1454" s="1">
        <v>0.62809999999999999</v>
      </c>
      <c r="I1454" s="1">
        <v>91.736984556599296</v>
      </c>
      <c r="J1454">
        <v>10042.387359342802</v>
      </c>
      <c r="K1454" s="1">
        <v>6.1670454545454536</v>
      </c>
    </row>
    <row r="1455" spans="1:11" x14ac:dyDescent="0.2">
      <c r="A1455">
        <v>19281.330000000002</v>
      </c>
      <c r="B1455">
        <v>98143.61</v>
      </c>
      <c r="C1455" s="1">
        <v>22.4</v>
      </c>
      <c r="D1455" s="1">
        <v>22.6</v>
      </c>
      <c r="E1455" s="1">
        <v>4</v>
      </c>
      <c r="F1455" s="1">
        <v>16.600000000000001</v>
      </c>
      <c r="G1455">
        <v>1.99</v>
      </c>
      <c r="H1455" s="1">
        <v>0.57029145728643205</v>
      </c>
      <c r="I1455" s="1">
        <v>78.009234456506405</v>
      </c>
      <c r="J1455">
        <v>6026.8266993492534</v>
      </c>
      <c r="K1455" s="1">
        <v>6.1822498318363461</v>
      </c>
    </row>
    <row r="1456" spans="1:11" x14ac:dyDescent="0.2">
      <c r="A1456">
        <v>20029.54</v>
      </c>
      <c r="B1456">
        <v>97922.774999999994</v>
      </c>
      <c r="C1456" s="1">
        <v>22</v>
      </c>
      <c r="D1456" s="1">
        <v>22.2</v>
      </c>
      <c r="E1456" s="1">
        <v>5</v>
      </c>
      <c r="F1456" s="1">
        <v>23.5</v>
      </c>
      <c r="G1456">
        <v>1.89</v>
      </c>
      <c r="H1456" s="1">
        <v>0.74468253968253995</v>
      </c>
      <c r="I1456" s="1">
        <v>84.257380368751996</v>
      </c>
      <c r="J1456">
        <v>6686.6509677120121</v>
      </c>
      <c r="K1456" s="1">
        <v>6.2088346607919567</v>
      </c>
    </row>
    <row r="1457" spans="1:11" x14ac:dyDescent="0.2">
      <c r="A1457">
        <v>19190.7</v>
      </c>
      <c r="B1457">
        <v>98091.41</v>
      </c>
      <c r="C1457" s="1">
        <v>22.1</v>
      </c>
      <c r="D1457" s="1">
        <v>22.3</v>
      </c>
      <c r="E1457" s="1">
        <v>4</v>
      </c>
      <c r="F1457" s="1">
        <v>18.7</v>
      </c>
      <c r="G1457">
        <v>2.0299999999999998</v>
      </c>
      <c r="H1457" s="1">
        <v>0.56707389162561594</v>
      </c>
      <c r="I1457" s="1">
        <v>88.376489801591404</v>
      </c>
      <c r="J1457">
        <v>5924.6477748714333</v>
      </c>
      <c r="K1457" s="1">
        <v>6.2185471889905397</v>
      </c>
    </row>
    <row r="1458" spans="1:11" x14ac:dyDescent="0.2">
      <c r="A1458">
        <v>14317.23</v>
      </c>
      <c r="B1458">
        <v>102364.57</v>
      </c>
      <c r="C1458" s="1">
        <v>17.71</v>
      </c>
      <c r="D1458" s="1">
        <v>18.510000000000002</v>
      </c>
      <c r="E1458" s="1">
        <v>5</v>
      </c>
      <c r="F1458" s="1">
        <v>17.7</v>
      </c>
      <c r="G1458">
        <v>2.08666666666667</v>
      </c>
      <c r="H1458" s="1">
        <v>0.50543002752321298</v>
      </c>
      <c r="I1458" s="1">
        <v>92.934450199411202</v>
      </c>
      <c r="J1458">
        <v>6105.4114406032504</v>
      </c>
      <c r="K1458" s="1">
        <v>6.2207852376992276</v>
      </c>
    </row>
    <row r="1459" spans="1:11" x14ac:dyDescent="0.2">
      <c r="A1459">
        <v>14395.02</v>
      </c>
      <c r="B1459">
        <v>102353.52</v>
      </c>
      <c r="C1459" s="1">
        <v>10.87</v>
      </c>
      <c r="D1459" s="1">
        <v>11.67</v>
      </c>
      <c r="E1459" s="1">
        <v>5</v>
      </c>
      <c r="F1459" s="1">
        <v>17.7</v>
      </c>
      <c r="G1459">
        <v>2.08666666666667</v>
      </c>
      <c r="H1459" s="1">
        <v>0.50543002752321298</v>
      </c>
      <c r="I1459" s="1">
        <v>92.934450199411202</v>
      </c>
      <c r="J1459">
        <v>6104.8349800259984</v>
      </c>
      <c r="K1459" s="1">
        <v>6.2207852376992276</v>
      </c>
    </row>
    <row r="1460" spans="1:11" x14ac:dyDescent="0.2">
      <c r="A1460">
        <v>14460.98</v>
      </c>
      <c r="B1460">
        <v>102305.17</v>
      </c>
      <c r="C1460" s="1">
        <v>11</v>
      </c>
      <c r="D1460" s="1">
        <v>11.2</v>
      </c>
      <c r="E1460" s="1">
        <v>5</v>
      </c>
      <c r="F1460" s="1">
        <v>17.7</v>
      </c>
      <c r="G1460">
        <v>2.08666666666667</v>
      </c>
      <c r="H1460" s="1">
        <v>0.50543002752321298</v>
      </c>
      <c r="I1460" s="1">
        <v>92.934450199411202</v>
      </c>
      <c r="J1460">
        <v>6066.6199762346214</v>
      </c>
      <c r="K1460" s="1">
        <v>6.2207852376992276</v>
      </c>
    </row>
    <row r="1461" spans="1:11" x14ac:dyDescent="0.2">
      <c r="A1461">
        <v>18932.650000000001</v>
      </c>
      <c r="B1461">
        <v>98043.982999999993</v>
      </c>
      <c r="C1461" s="1">
        <v>41.7</v>
      </c>
      <c r="D1461" s="1">
        <v>41.9</v>
      </c>
      <c r="E1461" s="1">
        <v>4</v>
      </c>
      <c r="F1461" s="1">
        <v>17</v>
      </c>
      <c r="G1461">
        <v>2.0499999999999998</v>
      </c>
      <c r="H1461" s="1">
        <v>0.52385365853658505</v>
      </c>
      <c r="I1461" s="1">
        <v>86.646335785454895</v>
      </c>
      <c r="J1461">
        <v>5664.4910576799384</v>
      </c>
      <c r="K1461" s="1">
        <v>6.2453018792483004</v>
      </c>
    </row>
    <row r="1462" spans="1:11" x14ac:dyDescent="0.2">
      <c r="A1462">
        <v>20763.335999999999</v>
      </c>
      <c r="B1462">
        <v>96401.854000000007</v>
      </c>
      <c r="C1462" s="1">
        <v>11.7</v>
      </c>
      <c r="D1462" s="1">
        <v>11.9</v>
      </c>
      <c r="E1462" s="1">
        <v>4</v>
      </c>
      <c r="F1462" s="1">
        <v>20.9</v>
      </c>
      <c r="G1462">
        <v>2.0699999999999998</v>
      </c>
      <c r="H1462" s="1">
        <v>0.56527536231884101</v>
      </c>
      <c r="I1462" s="1">
        <v>99.087990975284498</v>
      </c>
      <c r="J1462">
        <v>7223.3053428707408</v>
      </c>
      <c r="K1462" s="1">
        <v>6.2611014492753636</v>
      </c>
    </row>
    <row r="1463" spans="1:11" x14ac:dyDescent="0.2">
      <c r="A1463">
        <v>19136.62</v>
      </c>
      <c r="B1463">
        <v>98091.29</v>
      </c>
      <c r="C1463" s="1">
        <v>25</v>
      </c>
      <c r="D1463" s="1">
        <v>25.2</v>
      </c>
      <c r="E1463" s="1">
        <v>4</v>
      </c>
      <c r="F1463" s="1">
        <v>21.4</v>
      </c>
      <c r="G1463">
        <v>2.02</v>
      </c>
      <c r="H1463" s="1">
        <v>0.60464356435643596</v>
      </c>
      <c r="I1463" s="1">
        <v>94.498649069085801</v>
      </c>
      <c r="J1463">
        <v>5873.0720041192208</v>
      </c>
      <c r="K1463" s="1">
        <v>6.2681389232673279</v>
      </c>
    </row>
    <row r="1464" spans="1:11" x14ac:dyDescent="0.2">
      <c r="A1464">
        <v>18071.112000000001</v>
      </c>
      <c r="B1464">
        <v>97471.986999999994</v>
      </c>
      <c r="C1464" s="1">
        <v>15.1</v>
      </c>
      <c r="D1464" s="1">
        <v>15.3</v>
      </c>
      <c r="E1464" s="1">
        <v>2</v>
      </c>
      <c r="F1464" s="1">
        <v>20.6</v>
      </c>
      <c r="G1464">
        <v>2.06</v>
      </c>
      <c r="H1464" s="1">
        <v>0.56999999999999995</v>
      </c>
      <c r="I1464" s="1">
        <v>96.4</v>
      </c>
      <c r="J1464">
        <v>4677.442152168639</v>
      </c>
      <c r="K1464" s="1">
        <v>6.2799999999999994</v>
      </c>
    </row>
    <row r="1465" spans="1:11" x14ac:dyDescent="0.2">
      <c r="A1465">
        <v>19356.683000000001</v>
      </c>
      <c r="B1465">
        <v>98043.504000000001</v>
      </c>
      <c r="C1465" s="1">
        <v>19.399999999999999</v>
      </c>
      <c r="D1465" s="1">
        <v>19.600000000000001</v>
      </c>
      <c r="E1465" s="1">
        <v>2</v>
      </c>
      <c r="F1465" s="1">
        <v>36</v>
      </c>
      <c r="G1465">
        <v>1.85</v>
      </c>
      <c r="H1465" s="1">
        <v>0.98486486486486502</v>
      </c>
      <c r="I1465" s="1">
        <v>98.693743139407303</v>
      </c>
      <c r="J1465">
        <v>6069.2680112496282</v>
      </c>
      <c r="K1465" s="1">
        <v>6.3011583011583019</v>
      </c>
    </row>
    <row r="1466" spans="1:11" x14ac:dyDescent="0.2">
      <c r="A1466">
        <v>17895.662</v>
      </c>
      <c r="B1466">
        <v>97517.043999999994</v>
      </c>
      <c r="C1466" s="1">
        <v>17.600000000000001</v>
      </c>
      <c r="D1466" s="1">
        <v>17.8</v>
      </c>
      <c r="E1466" s="1">
        <v>5</v>
      </c>
      <c r="F1466" s="1">
        <v>19.7</v>
      </c>
      <c r="G1466">
        <v>2.02</v>
      </c>
      <c r="H1466" s="1">
        <v>0.57999999999999996</v>
      </c>
      <c r="I1466" s="1">
        <v>90.35</v>
      </c>
      <c r="J1466">
        <v>4519.5618209924942</v>
      </c>
      <c r="K1466" s="1">
        <v>6.32</v>
      </c>
    </row>
    <row r="1467" spans="1:11" x14ac:dyDescent="0.2">
      <c r="A1467">
        <v>16369.51</v>
      </c>
      <c r="B1467">
        <v>102657.98</v>
      </c>
      <c r="C1467" s="1">
        <v>14.8</v>
      </c>
      <c r="D1467" s="1">
        <v>15</v>
      </c>
      <c r="E1467" s="1">
        <v>2</v>
      </c>
      <c r="F1467" s="1">
        <v>26.9</v>
      </c>
      <c r="G1467">
        <v>1.83</v>
      </c>
      <c r="H1467" s="1">
        <v>0.85842622950819703</v>
      </c>
      <c r="I1467" s="1">
        <v>83.9815904056222</v>
      </c>
      <c r="J1467">
        <v>6950.9068632883382</v>
      </c>
      <c r="K1467" s="1">
        <v>6.3644733887267027</v>
      </c>
    </row>
    <row r="1468" spans="1:11" x14ac:dyDescent="0.2">
      <c r="A1468">
        <v>16369.51</v>
      </c>
      <c r="B1468">
        <v>102657.98</v>
      </c>
      <c r="C1468" s="1">
        <v>14.8</v>
      </c>
      <c r="D1468" s="1">
        <v>15</v>
      </c>
      <c r="E1468" s="1">
        <v>2</v>
      </c>
      <c r="F1468" s="1">
        <v>26.9</v>
      </c>
      <c r="G1468">
        <v>1.83</v>
      </c>
      <c r="H1468" s="1">
        <v>0.85842622950819703</v>
      </c>
      <c r="I1468" s="1">
        <v>83.9815904056222</v>
      </c>
      <c r="J1468">
        <v>6950.9068632883382</v>
      </c>
      <c r="K1468" s="1">
        <v>6.3644733887267027</v>
      </c>
    </row>
    <row r="1469" spans="1:11" x14ac:dyDescent="0.2">
      <c r="A1469">
        <v>16369.51</v>
      </c>
      <c r="B1469">
        <v>102657.98</v>
      </c>
      <c r="C1469" s="1">
        <v>14.8</v>
      </c>
      <c r="D1469" s="1">
        <v>15</v>
      </c>
      <c r="E1469" s="1">
        <v>2</v>
      </c>
      <c r="F1469" s="1">
        <v>26.9</v>
      </c>
      <c r="G1469">
        <v>1.83</v>
      </c>
      <c r="H1469" s="1">
        <v>0.85842622950819703</v>
      </c>
      <c r="I1469" s="1">
        <v>83.9815904056222</v>
      </c>
      <c r="J1469">
        <v>6950.9068632883382</v>
      </c>
      <c r="K1469" s="1">
        <v>6.3644733887267027</v>
      </c>
    </row>
    <row r="1470" spans="1:11" x14ac:dyDescent="0.2">
      <c r="A1470">
        <v>16526.969000000001</v>
      </c>
      <c r="B1470">
        <v>102466.667</v>
      </c>
      <c r="C1470" s="1">
        <v>14.8</v>
      </c>
      <c r="D1470" s="1">
        <v>15</v>
      </c>
      <c r="E1470" s="1">
        <v>2</v>
      </c>
      <c r="F1470" s="1">
        <v>26.9</v>
      </c>
      <c r="G1470">
        <v>1.83</v>
      </c>
      <c r="H1470" s="1">
        <v>0.85842622950819703</v>
      </c>
      <c r="I1470" s="1">
        <v>83.9815904056222</v>
      </c>
      <c r="J1470">
        <v>6843.8287645397004</v>
      </c>
      <c r="K1470" s="1">
        <v>6.3644733887267027</v>
      </c>
    </row>
    <row r="1471" spans="1:11" x14ac:dyDescent="0.2">
      <c r="A1471">
        <v>16526.969000000001</v>
      </c>
      <c r="B1471">
        <v>102466.667</v>
      </c>
      <c r="C1471" s="1">
        <v>14.8</v>
      </c>
      <c r="D1471" s="1">
        <v>15</v>
      </c>
      <c r="E1471" s="1">
        <v>2</v>
      </c>
      <c r="F1471" s="1">
        <v>26.9</v>
      </c>
      <c r="G1471">
        <v>1.83</v>
      </c>
      <c r="H1471" s="1">
        <v>0.85842622950819703</v>
      </c>
      <c r="I1471" s="1">
        <v>83.9815904056222</v>
      </c>
      <c r="J1471">
        <v>6843.8287645397004</v>
      </c>
      <c r="K1471" s="1">
        <v>6.3644733887267027</v>
      </c>
    </row>
    <row r="1472" spans="1:11" x14ac:dyDescent="0.2">
      <c r="A1472">
        <v>16769.695</v>
      </c>
      <c r="B1472">
        <v>102676.167</v>
      </c>
      <c r="C1472" s="1">
        <v>15</v>
      </c>
      <c r="D1472" s="1">
        <v>15.2</v>
      </c>
      <c r="E1472" s="1">
        <v>4</v>
      </c>
      <c r="F1472" s="1">
        <v>26.2</v>
      </c>
      <c r="G1472">
        <v>1.97</v>
      </c>
      <c r="H1472" s="1">
        <v>0.71683248730964499</v>
      </c>
      <c r="I1472" s="1">
        <v>97.953149784726904</v>
      </c>
      <c r="J1472">
        <v>7139.3752958592249</v>
      </c>
      <c r="K1472" s="1">
        <v>6.4542574710888907</v>
      </c>
    </row>
    <row r="1473" spans="1:11" x14ac:dyDescent="0.2">
      <c r="A1473">
        <v>14575.32</v>
      </c>
      <c r="B1473">
        <v>102298.77</v>
      </c>
      <c r="C1473" s="1">
        <v>21.4</v>
      </c>
      <c r="D1473" s="1">
        <v>22.4</v>
      </c>
      <c r="E1473" s="1">
        <v>2</v>
      </c>
      <c r="F1473" s="1">
        <v>20.95</v>
      </c>
      <c r="G1473">
        <v>1.86</v>
      </c>
      <c r="H1473" s="1">
        <v>0.74620920653273604</v>
      </c>
      <c r="I1473" s="1">
        <v>75.38620968779</v>
      </c>
      <c r="J1473">
        <v>6078.7382286498423</v>
      </c>
      <c r="K1473" s="1">
        <v>6.4674415056768</v>
      </c>
    </row>
    <row r="1474" spans="1:11" x14ac:dyDescent="0.2">
      <c r="A1474">
        <v>14362.297</v>
      </c>
      <c r="B1474">
        <v>102367.25199999999</v>
      </c>
      <c r="C1474" s="1">
        <v>13.7</v>
      </c>
      <c r="D1474" s="1">
        <v>14.1</v>
      </c>
      <c r="E1474" s="1">
        <v>2</v>
      </c>
      <c r="F1474" s="1">
        <v>20.95</v>
      </c>
      <c r="G1474">
        <v>1.86</v>
      </c>
      <c r="H1474" s="1">
        <v>0.74620920653273604</v>
      </c>
      <c r="I1474" s="1">
        <v>75.38620968779</v>
      </c>
      <c r="J1474">
        <v>6113.953938432468</v>
      </c>
      <c r="K1474" s="1">
        <v>6.4674415056768</v>
      </c>
    </row>
    <row r="1475" spans="1:11" x14ac:dyDescent="0.2">
      <c r="A1475">
        <v>19496.009999999998</v>
      </c>
      <c r="B1475">
        <v>98148.91</v>
      </c>
      <c r="C1475" s="1">
        <v>10.9</v>
      </c>
      <c r="D1475" s="1">
        <v>11.1</v>
      </c>
      <c r="E1475" s="1">
        <v>4</v>
      </c>
      <c r="F1475" s="1">
        <v>19.7</v>
      </c>
      <c r="G1475">
        <v>2.0499999999999998</v>
      </c>
      <c r="H1475" s="1">
        <v>0.57069756097560997</v>
      </c>
      <c r="I1475" s="1">
        <v>92.856538425375803</v>
      </c>
      <c r="J1475">
        <v>6233.1887741820392</v>
      </c>
      <c r="K1475" s="1">
        <v>6.4904857891554135</v>
      </c>
    </row>
    <row r="1476" spans="1:11" x14ac:dyDescent="0.2">
      <c r="A1476">
        <v>14697.82</v>
      </c>
      <c r="B1476">
        <v>102844.46</v>
      </c>
      <c r="C1476" s="1">
        <v>19.8</v>
      </c>
      <c r="D1476" s="1">
        <v>20</v>
      </c>
      <c r="E1476" s="1">
        <v>5</v>
      </c>
      <c r="F1476" s="1">
        <v>21.7</v>
      </c>
      <c r="G1476">
        <v>1.91</v>
      </c>
      <c r="H1476" s="1">
        <v>0.69487958115183301</v>
      </c>
      <c r="I1476" s="1">
        <v>83.067630083934802</v>
      </c>
      <c r="J1476">
        <v>6637.3649770740385</v>
      </c>
      <c r="K1476" s="1">
        <v>6.4937914986660275</v>
      </c>
    </row>
    <row r="1477" spans="1:11" x14ac:dyDescent="0.2">
      <c r="A1477">
        <v>18932.650000000001</v>
      </c>
      <c r="B1477">
        <v>98043.982999999993</v>
      </c>
      <c r="C1477" s="1">
        <v>18.7</v>
      </c>
      <c r="D1477" s="1">
        <v>19.5</v>
      </c>
      <c r="E1477" s="1">
        <v>5</v>
      </c>
      <c r="F1477" s="1">
        <v>22.6</v>
      </c>
      <c r="G1477">
        <v>1.99</v>
      </c>
      <c r="H1477" s="1">
        <v>0.63877386934673397</v>
      </c>
      <c r="I1477" s="1">
        <v>94.111551653607705</v>
      </c>
      <c r="J1477">
        <v>5664.369030398354</v>
      </c>
      <c r="K1477" s="1">
        <v>6.5030709101060875</v>
      </c>
    </row>
    <row r="1478" spans="1:11" x14ac:dyDescent="0.2">
      <c r="A1478">
        <v>18902.689999999999</v>
      </c>
      <c r="B1478">
        <v>98131.42</v>
      </c>
      <c r="C1478" s="1">
        <v>13.2</v>
      </c>
      <c r="D1478" s="1">
        <v>13.4</v>
      </c>
      <c r="E1478" s="1">
        <v>4</v>
      </c>
      <c r="F1478" s="1">
        <v>22</v>
      </c>
      <c r="G1478">
        <v>2.0499999999999998</v>
      </c>
      <c r="H1478" s="1">
        <v>0.58897560975609697</v>
      </c>
      <c r="I1478" s="1">
        <v>99.732483021368196</v>
      </c>
      <c r="J1478">
        <v>5663.3721931327254</v>
      </c>
      <c r="K1478" s="1">
        <v>6.5121951219512173</v>
      </c>
    </row>
    <row r="1479" spans="1:11" x14ac:dyDescent="0.2">
      <c r="A1479">
        <v>19256.695</v>
      </c>
      <c r="B1479">
        <v>98044.462</v>
      </c>
      <c r="C1479" s="1">
        <v>32.799999999999997</v>
      </c>
      <c r="D1479" s="1">
        <v>33.200000000000003</v>
      </c>
      <c r="E1479" s="1">
        <v>4</v>
      </c>
      <c r="F1479" s="1">
        <v>17.899999999999999</v>
      </c>
      <c r="G1479">
        <v>1.95</v>
      </c>
      <c r="H1479" s="1">
        <v>0.60223076923076901</v>
      </c>
      <c r="I1479" s="1">
        <v>78.765487290841705</v>
      </c>
      <c r="J1479">
        <v>5973.8577303322172</v>
      </c>
      <c r="K1479" s="1">
        <v>6.5397174254317099</v>
      </c>
    </row>
    <row r="1480" spans="1:11" x14ac:dyDescent="0.2">
      <c r="A1480">
        <v>20755.976999999999</v>
      </c>
      <c r="B1480">
        <v>96318.793000000005</v>
      </c>
      <c r="C1480" s="1">
        <v>10.8</v>
      </c>
      <c r="D1480" s="1">
        <v>11</v>
      </c>
      <c r="E1480" s="1">
        <v>3</v>
      </c>
      <c r="F1480" s="1">
        <v>17.3</v>
      </c>
      <c r="G1480">
        <v>2.0099999999999998</v>
      </c>
      <c r="H1480" s="1">
        <v>0.56983582089552298</v>
      </c>
      <c r="I1480" s="1">
        <v>81.667382592524703</v>
      </c>
      <c r="J1480">
        <v>7215.3521850166817</v>
      </c>
      <c r="K1480" s="1">
        <v>6.5409825870646792</v>
      </c>
    </row>
    <row r="1481" spans="1:11" x14ac:dyDescent="0.2">
      <c r="A1481">
        <v>19370.919999999998</v>
      </c>
      <c r="B1481">
        <v>98113.53</v>
      </c>
      <c r="C1481" s="1">
        <v>21</v>
      </c>
      <c r="D1481" s="1">
        <v>21.2</v>
      </c>
      <c r="E1481" s="1">
        <v>4</v>
      </c>
      <c r="F1481" s="1">
        <v>20.9</v>
      </c>
      <c r="G1481">
        <v>2.06</v>
      </c>
      <c r="H1481" s="1">
        <v>0.57287378640776698</v>
      </c>
      <c r="I1481" s="1">
        <v>97.7737179269904</v>
      </c>
      <c r="J1481">
        <v>6103.256792845028</v>
      </c>
      <c r="K1481" s="1">
        <v>6.5536407766990292</v>
      </c>
    </row>
    <row r="1482" spans="1:11" x14ac:dyDescent="0.2">
      <c r="A1482">
        <v>19048.28</v>
      </c>
      <c r="B1482">
        <v>98131.45</v>
      </c>
      <c r="C1482" s="1">
        <v>16</v>
      </c>
      <c r="D1482" s="1">
        <v>16.2</v>
      </c>
      <c r="E1482" s="1">
        <v>4</v>
      </c>
      <c r="F1482" s="1">
        <v>16.3</v>
      </c>
      <c r="G1482">
        <v>2.17</v>
      </c>
      <c r="H1482" s="1">
        <v>0.43097235023041502</v>
      </c>
      <c r="I1482" s="1">
        <v>100</v>
      </c>
      <c r="J1482">
        <v>5801.4217606142875</v>
      </c>
      <c r="K1482" s="1">
        <v>6.5640933496808032</v>
      </c>
    </row>
    <row r="1483" spans="1:11" x14ac:dyDescent="0.2">
      <c r="A1483">
        <v>19256.162</v>
      </c>
      <c r="B1483">
        <v>98146.316999999995</v>
      </c>
      <c r="C1483" s="1">
        <v>23.5</v>
      </c>
      <c r="D1483" s="1">
        <v>24.5</v>
      </c>
      <c r="E1483" s="1">
        <v>5</v>
      </c>
      <c r="F1483" s="1">
        <v>21.8</v>
      </c>
      <c r="G1483">
        <v>1.97</v>
      </c>
      <c r="H1483" s="1">
        <v>0.644609137055838</v>
      </c>
      <c r="I1483" s="1">
        <v>89.958389769112003</v>
      </c>
      <c r="J1483">
        <v>6003.6922792631522</v>
      </c>
      <c r="K1483" s="1">
        <v>6.578436548223352</v>
      </c>
    </row>
    <row r="1484" spans="1:11" x14ac:dyDescent="0.2">
      <c r="A1484">
        <v>18142.535</v>
      </c>
      <c r="B1484">
        <v>97630.335999999996</v>
      </c>
      <c r="C1484" s="1">
        <v>16</v>
      </c>
      <c r="D1484" s="1">
        <v>16.2</v>
      </c>
      <c r="E1484" s="1">
        <v>4</v>
      </c>
      <c r="F1484" s="1">
        <v>23.5</v>
      </c>
      <c r="G1484">
        <v>2.02</v>
      </c>
      <c r="H1484" s="1">
        <v>0.63851485148514897</v>
      </c>
      <c r="I1484" s="1">
        <v>98.635137230578394</v>
      </c>
      <c r="J1484">
        <v>4787.9238706882115</v>
      </c>
      <c r="K1484" s="1">
        <v>6.5803809296592322</v>
      </c>
    </row>
    <row r="1485" spans="1:11" x14ac:dyDescent="0.2">
      <c r="A1485">
        <v>19172.87</v>
      </c>
      <c r="B1485">
        <v>98113.279999999999</v>
      </c>
      <c r="C1485" s="1">
        <v>19.100000000000001</v>
      </c>
      <c r="D1485" s="1">
        <v>19.3</v>
      </c>
      <c r="E1485" s="1">
        <v>4</v>
      </c>
      <c r="F1485" s="1">
        <v>22.2</v>
      </c>
      <c r="G1485">
        <v>2.0299999999999998</v>
      </c>
      <c r="H1485" s="1">
        <v>0.60726108374384302</v>
      </c>
      <c r="I1485" s="1">
        <v>97.608757726690101</v>
      </c>
      <c r="J1485">
        <v>5914.2721014431681</v>
      </c>
      <c r="K1485" s="1">
        <v>6.5871355891141112</v>
      </c>
    </row>
    <row r="1486" spans="1:11" x14ac:dyDescent="0.2">
      <c r="A1486">
        <v>14697.25</v>
      </c>
      <c r="B1486">
        <v>102784.76</v>
      </c>
      <c r="C1486" s="1">
        <v>19.600000000000001</v>
      </c>
      <c r="D1486" s="1">
        <v>19.8</v>
      </c>
      <c r="E1486" s="1">
        <v>5</v>
      </c>
      <c r="F1486" s="1">
        <v>34</v>
      </c>
      <c r="G1486">
        <v>1.88</v>
      </c>
      <c r="H1486" s="1">
        <v>0.91021276595744705</v>
      </c>
      <c r="I1486" s="1">
        <v>100</v>
      </c>
      <c r="J1486">
        <v>6578.4869535774651</v>
      </c>
      <c r="K1486" s="1">
        <v>6.609732754178018</v>
      </c>
    </row>
    <row r="1487" spans="1:11" x14ac:dyDescent="0.2">
      <c r="A1487">
        <v>16779.098999999998</v>
      </c>
      <c r="B1487">
        <v>102654.95299999999</v>
      </c>
      <c r="C1487" s="1">
        <v>21.5</v>
      </c>
      <c r="D1487" s="1">
        <v>21.7</v>
      </c>
      <c r="E1487" s="1">
        <v>1</v>
      </c>
      <c r="F1487" s="1">
        <v>59.7</v>
      </c>
      <c r="G1487">
        <v>1.86</v>
      </c>
      <c r="H1487" s="1">
        <v>1.29246774193548</v>
      </c>
      <c r="I1487" s="1">
        <v>123.32919022125699</v>
      </c>
      <c r="J1487">
        <v>7124.7479308152997</v>
      </c>
      <c r="K1487" s="1">
        <v>6.6256293119522551</v>
      </c>
    </row>
    <row r="1488" spans="1:11" x14ac:dyDescent="0.2">
      <c r="A1488">
        <v>14564.16</v>
      </c>
      <c r="B1488">
        <v>102856.46</v>
      </c>
      <c r="C1488" s="1">
        <v>22.5</v>
      </c>
      <c r="D1488" s="1">
        <v>22.7</v>
      </c>
      <c r="E1488" s="1">
        <v>5</v>
      </c>
      <c r="F1488" s="1">
        <v>28.8</v>
      </c>
      <c r="G1488">
        <v>1.92</v>
      </c>
      <c r="H1488" s="1">
        <v>0.79783333333333395</v>
      </c>
      <c r="I1488" s="1">
        <v>96.742009609358703</v>
      </c>
      <c r="J1488">
        <v>6627.2359712695506</v>
      </c>
      <c r="K1488" s="1">
        <v>6.6340713407134091</v>
      </c>
    </row>
    <row r="1489" spans="1:11" x14ac:dyDescent="0.2">
      <c r="A1489">
        <v>18856.172999999999</v>
      </c>
      <c r="B1489">
        <v>98199.527000000002</v>
      </c>
      <c r="C1489" s="1">
        <v>26</v>
      </c>
      <c r="D1489" s="1">
        <v>26.2</v>
      </c>
      <c r="E1489" s="1">
        <v>4</v>
      </c>
      <c r="F1489" s="1">
        <v>16.5</v>
      </c>
      <c r="G1489">
        <v>1.85</v>
      </c>
      <c r="H1489" s="1">
        <v>0.675081081081081</v>
      </c>
      <c r="I1489" s="1">
        <v>65.014412683161197</v>
      </c>
      <c r="J1489">
        <v>5641.8532280261416</v>
      </c>
      <c r="K1489" s="1">
        <v>6.6471471471471464</v>
      </c>
    </row>
    <row r="1490" spans="1:11" x14ac:dyDescent="0.2">
      <c r="A1490">
        <v>14840.24</v>
      </c>
      <c r="B1490">
        <v>102752.78</v>
      </c>
      <c r="C1490" s="1">
        <v>20.9</v>
      </c>
      <c r="D1490" s="1">
        <v>21.1</v>
      </c>
      <c r="E1490" s="1">
        <v>5</v>
      </c>
      <c r="F1490" s="1">
        <v>30.6</v>
      </c>
      <c r="G1490">
        <v>1.94</v>
      </c>
      <c r="H1490" s="1">
        <v>0.80416494845360897</v>
      </c>
      <c r="I1490" s="1">
        <v>100</v>
      </c>
      <c r="J1490">
        <v>6573.7794170483821</v>
      </c>
      <c r="K1490" s="1">
        <v>6.6574352341461589</v>
      </c>
    </row>
    <row r="1491" spans="1:11" x14ac:dyDescent="0.2">
      <c r="A1491">
        <v>18070.169999999998</v>
      </c>
      <c r="B1491">
        <v>103737.72</v>
      </c>
      <c r="C1491" s="1">
        <v>24.8</v>
      </c>
      <c r="D1491" s="1">
        <v>25.8</v>
      </c>
      <c r="E1491" s="1">
        <v>5</v>
      </c>
      <c r="F1491" s="1">
        <v>31.2</v>
      </c>
      <c r="G1491">
        <v>1.82</v>
      </c>
      <c r="H1491" s="1">
        <v>0.99809890109890098</v>
      </c>
      <c r="I1491" s="1">
        <v>96.838098803219296</v>
      </c>
      <c r="J1491">
        <v>8700.9468569891287</v>
      </c>
      <c r="K1491" s="1">
        <v>6.6826050203976628</v>
      </c>
    </row>
    <row r="1492" spans="1:11" x14ac:dyDescent="0.2">
      <c r="A1492">
        <v>14535.57</v>
      </c>
      <c r="B1492">
        <v>102856.69</v>
      </c>
      <c r="C1492" s="1">
        <v>22.5</v>
      </c>
      <c r="D1492" s="1">
        <v>22.7</v>
      </c>
      <c r="E1492" s="1">
        <v>5</v>
      </c>
      <c r="F1492" s="1">
        <v>29.3</v>
      </c>
      <c r="G1492">
        <v>1.84</v>
      </c>
      <c r="H1492" s="1">
        <v>0.88328260869565201</v>
      </c>
      <c r="I1492" s="1">
        <v>88.900199355172106</v>
      </c>
      <c r="J1492">
        <v>6623.1081163203889</v>
      </c>
      <c r="K1492" s="1">
        <v>6.7020733405539215</v>
      </c>
    </row>
    <row r="1493" spans="1:11" x14ac:dyDescent="0.2">
      <c r="A1493">
        <v>16369.51</v>
      </c>
      <c r="B1493">
        <v>102657.98</v>
      </c>
      <c r="C1493" s="1">
        <v>40.6</v>
      </c>
      <c r="D1493" s="1">
        <v>40.799999999999997</v>
      </c>
      <c r="E1493" s="1">
        <v>2</v>
      </c>
      <c r="F1493" s="1">
        <v>20.6</v>
      </c>
      <c r="G1493">
        <v>2.0099999999999998</v>
      </c>
      <c r="H1493" s="1">
        <v>0.60199999999999998</v>
      </c>
      <c r="I1493" s="1">
        <v>91.365448504983405</v>
      </c>
      <c r="J1493">
        <v>6951.0100490582608</v>
      </c>
      <c r="K1493" s="1">
        <v>6.7029288702928866</v>
      </c>
    </row>
    <row r="1494" spans="1:11" x14ac:dyDescent="0.2">
      <c r="A1494">
        <v>16369.51</v>
      </c>
      <c r="B1494">
        <v>102657.98</v>
      </c>
      <c r="C1494" s="1">
        <v>40.6</v>
      </c>
      <c r="D1494" s="1">
        <v>40.799999999999997</v>
      </c>
      <c r="E1494" s="1">
        <v>2</v>
      </c>
      <c r="F1494" s="1">
        <v>20.6</v>
      </c>
      <c r="G1494">
        <v>2.0099999999999998</v>
      </c>
      <c r="H1494" s="1">
        <v>0.60199999999999998</v>
      </c>
      <c r="I1494" s="1">
        <v>91.365448504983405</v>
      </c>
      <c r="J1494">
        <v>6951.0100490582608</v>
      </c>
      <c r="K1494" s="1">
        <v>6.7029288702928866</v>
      </c>
    </row>
    <row r="1495" spans="1:11" x14ac:dyDescent="0.2">
      <c r="A1495">
        <v>16369.51</v>
      </c>
      <c r="B1495">
        <v>102657.98</v>
      </c>
      <c r="C1495" s="1">
        <v>40.6</v>
      </c>
      <c r="D1495" s="1">
        <v>40.799999999999997</v>
      </c>
      <c r="E1495" s="1">
        <v>2</v>
      </c>
      <c r="F1495" s="1">
        <v>20.6</v>
      </c>
      <c r="G1495">
        <v>2.0099999999999998</v>
      </c>
      <c r="H1495" s="1">
        <v>0.60199999999999998</v>
      </c>
      <c r="I1495" s="1">
        <v>91.365448504983405</v>
      </c>
      <c r="J1495">
        <v>6951.0100490582608</v>
      </c>
      <c r="K1495" s="1">
        <v>6.7029288702928866</v>
      </c>
    </row>
    <row r="1496" spans="1:11" x14ac:dyDescent="0.2">
      <c r="A1496">
        <v>16526.969000000001</v>
      </c>
      <c r="B1496">
        <v>102466.667</v>
      </c>
      <c r="C1496" s="1">
        <v>40.6</v>
      </c>
      <c r="D1496" s="1">
        <v>40.799999999999997</v>
      </c>
      <c r="E1496" s="1">
        <v>2</v>
      </c>
      <c r="F1496" s="1">
        <v>20.6</v>
      </c>
      <c r="G1496">
        <v>2.0099999999999998</v>
      </c>
      <c r="H1496" s="1">
        <v>0.60199999999999998</v>
      </c>
      <c r="I1496" s="1">
        <v>91.365448504983405</v>
      </c>
      <c r="J1496">
        <v>6843.9335647229218</v>
      </c>
      <c r="K1496" s="1">
        <v>6.7029288702928866</v>
      </c>
    </row>
    <row r="1497" spans="1:11" x14ac:dyDescent="0.2">
      <c r="A1497">
        <v>16526.969000000001</v>
      </c>
      <c r="B1497">
        <v>102466.667</v>
      </c>
      <c r="C1497" s="1">
        <v>40.6</v>
      </c>
      <c r="D1497" s="1">
        <v>40.799999999999997</v>
      </c>
      <c r="E1497" s="1">
        <v>2</v>
      </c>
      <c r="F1497" s="1">
        <v>20.6</v>
      </c>
      <c r="G1497">
        <v>2.0099999999999998</v>
      </c>
      <c r="H1497" s="1">
        <v>0.60199999999999998</v>
      </c>
      <c r="I1497" s="1">
        <v>91.365448504983405</v>
      </c>
      <c r="J1497">
        <v>6843.9335647229218</v>
      </c>
      <c r="K1497" s="1">
        <v>6.7029288702928866</v>
      </c>
    </row>
    <row r="1498" spans="1:11" x14ac:dyDescent="0.2">
      <c r="A1498">
        <v>16897.8</v>
      </c>
      <c r="B1498">
        <v>102536.04</v>
      </c>
      <c r="C1498" s="1">
        <v>24.3</v>
      </c>
      <c r="D1498" s="1">
        <v>24.7</v>
      </c>
      <c r="E1498" s="1">
        <v>4</v>
      </c>
      <c r="F1498" s="1">
        <v>23.3</v>
      </c>
      <c r="G1498">
        <v>1.92333333333333</v>
      </c>
      <c r="H1498" s="1">
        <v>0.72999102178061104</v>
      </c>
      <c r="I1498" s="1">
        <v>84.661295275371202</v>
      </c>
      <c r="J1498">
        <v>7074.5973727675064</v>
      </c>
      <c r="K1498" s="1">
        <v>6.7184117350703341</v>
      </c>
    </row>
    <row r="1499" spans="1:11" x14ac:dyDescent="0.2">
      <c r="A1499">
        <v>16939.34</v>
      </c>
      <c r="B1499">
        <v>102500.04</v>
      </c>
      <c r="C1499" s="1">
        <v>24.2</v>
      </c>
      <c r="D1499" s="1">
        <v>24.6</v>
      </c>
      <c r="E1499" s="1">
        <v>4</v>
      </c>
      <c r="F1499" s="1">
        <v>23.3</v>
      </c>
      <c r="G1499">
        <v>1.92333333333333</v>
      </c>
      <c r="H1499" s="1">
        <v>0.72999102178061104</v>
      </c>
      <c r="I1499" s="1">
        <v>84.661295275371202</v>
      </c>
      <c r="J1499">
        <v>7062.8248304179897</v>
      </c>
      <c r="K1499" s="1">
        <v>6.7184117350703341</v>
      </c>
    </row>
    <row r="1500" spans="1:11" x14ac:dyDescent="0.2">
      <c r="A1500">
        <v>16969.79</v>
      </c>
      <c r="B1500">
        <v>102508.67</v>
      </c>
      <c r="C1500" s="1">
        <v>23.2</v>
      </c>
      <c r="D1500" s="1">
        <v>25.5</v>
      </c>
      <c r="E1500" s="1">
        <v>4</v>
      </c>
      <c r="F1500" s="1">
        <v>23.3</v>
      </c>
      <c r="G1500">
        <v>1.92333333333333</v>
      </c>
      <c r="H1500" s="1">
        <v>0.72999102178061104</v>
      </c>
      <c r="I1500" s="1">
        <v>84.661295275371202</v>
      </c>
      <c r="J1500">
        <v>7085.078394516815</v>
      </c>
      <c r="K1500" s="1">
        <v>6.7184117350703341</v>
      </c>
    </row>
    <row r="1501" spans="1:11" x14ac:dyDescent="0.2">
      <c r="A1501">
        <v>16959.740000000002</v>
      </c>
      <c r="B1501">
        <v>102533.46</v>
      </c>
      <c r="C1501" s="1">
        <v>25</v>
      </c>
      <c r="D1501" s="1">
        <v>25.4</v>
      </c>
      <c r="E1501" s="1">
        <v>4</v>
      </c>
      <c r="F1501" s="1">
        <v>23.3</v>
      </c>
      <c r="G1501">
        <v>1.92333333333333</v>
      </c>
      <c r="H1501" s="1">
        <v>0.72999102178061104</v>
      </c>
      <c r="I1501" s="1">
        <v>84.661295275371202</v>
      </c>
      <c r="J1501">
        <v>7101.9404602185359</v>
      </c>
      <c r="K1501" s="1">
        <v>6.7184117350703341</v>
      </c>
    </row>
    <row r="1502" spans="1:11" x14ac:dyDescent="0.2">
      <c r="A1502">
        <v>16952.099999999999</v>
      </c>
      <c r="B1502">
        <v>102552.99</v>
      </c>
      <c r="C1502" s="1">
        <v>21.7</v>
      </c>
      <c r="D1502" s="1">
        <v>22.1</v>
      </c>
      <c r="E1502" s="1">
        <v>4</v>
      </c>
      <c r="F1502" s="1">
        <v>23.3</v>
      </c>
      <c r="G1502">
        <v>1.92333333333333</v>
      </c>
      <c r="H1502" s="1">
        <v>0.72999102178061104</v>
      </c>
      <c r="I1502" s="1">
        <v>84.661295275371202</v>
      </c>
      <c r="J1502">
        <v>7115.387194732908</v>
      </c>
      <c r="K1502" s="1">
        <v>6.7184117350703341</v>
      </c>
    </row>
    <row r="1503" spans="1:11" x14ac:dyDescent="0.2">
      <c r="A1503">
        <v>16386.166000000001</v>
      </c>
      <c r="B1503">
        <v>102425.209</v>
      </c>
      <c r="C1503" s="1">
        <v>22</v>
      </c>
      <c r="D1503" s="1">
        <v>22.2</v>
      </c>
      <c r="E1503" s="1">
        <v>4</v>
      </c>
      <c r="F1503" s="1">
        <v>26.6</v>
      </c>
      <c r="G1503">
        <v>1.97</v>
      </c>
      <c r="H1503" s="1">
        <v>0.715847715736041</v>
      </c>
      <c r="I1503" s="1">
        <v>99.213838975479007</v>
      </c>
      <c r="J1503">
        <v>6745.9800649942636</v>
      </c>
      <c r="K1503" s="1">
        <v>6.7288145715138858</v>
      </c>
    </row>
    <row r="1504" spans="1:11" x14ac:dyDescent="0.2">
      <c r="A1504">
        <v>16386.166000000001</v>
      </c>
      <c r="B1504">
        <v>102425.209</v>
      </c>
      <c r="C1504" s="1">
        <v>22</v>
      </c>
      <c r="D1504" s="1">
        <v>22.2</v>
      </c>
      <c r="E1504" s="1">
        <v>4</v>
      </c>
      <c r="F1504" s="1">
        <v>26.6</v>
      </c>
      <c r="G1504">
        <v>1.97</v>
      </c>
      <c r="H1504" s="1">
        <v>0.715847715736041</v>
      </c>
      <c r="I1504" s="1">
        <v>99.213838975479007</v>
      </c>
      <c r="J1504">
        <v>6745.9800649942636</v>
      </c>
      <c r="K1504" s="1">
        <v>6.7288145715138858</v>
      </c>
    </row>
    <row r="1505" spans="1:11" x14ac:dyDescent="0.2">
      <c r="A1505">
        <v>19077.63</v>
      </c>
      <c r="B1505">
        <v>98472.09</v>
      </c>
      <c r="C1505" s="1">
        <v>14</v>
      </c>
      <c r="D1505" s="1">
        <v>14.2</v>
      </c>
      <c r="E1505" s="1">
        <v>4</v>
      </c>
      <c r="F1505" s="1">
        <v>26.7</v>
      </c>
      <c r="G1505">
        <v>1.95</v>
      </c>
      <c r="H1505" s="1">
        <v>0.75</v>
      </c>
      <c r="I1505" s="1">
        <v>96.04</v>
      </c>
      <c r="J1505">
        <v>5944.60934007181</v>
      </c>
      <c r="K1505" s="1">
        <v>6.7307692307692308</v>
      </c>
    </row>
    <row r="1506" spans="1:11" x14ac:dyDescent="0.2">
      <c r="A1506">
        <v>17241.509999999998</v>
      </c>
      <c r="B1506">
        <v>102644.62</v>
      </c>
      <c r="C1506" s="1">
        <v>16</v>
      </c>
      <c r="D1506" s="1">
        <v>16.8</v>
      </c>
      <c r="E1506" s="1">
        <v>4</v>
      </c>
      <c r="F1506" s="1">
        <v>24.1</v>
      </c>
      <c r="G1506">
        <v>1.9</v>
      </c>
      <c r="H1506" s="1">
        <v>0.75046315789473705</v>
      </c>
      <c r="I1506" s="1">
        <v>86.064184924397495</v>
      </c>
      <c r="J1506">
        <v>7337.5482443081019</v>
      </c>
      <c r="K1506" s="1">
        <v>6.758545011176591</v>
      </c>
    </row>
    <row r="1507" spans="1:11" x14ac:dyDescent="0.2">
      <c r="A1507">
        <v>14661.55</v>
      </c>
      <c r="B1507">
        <v>102869.41</v>
      </c>
      <c r="C1507" s="1">
        <v>25</v>
      </c>
      <c r="D1507" s="1">
        <v>25.2</v>
      </c>
      <c r="E1507" s="1">
        <v>2</v>
      </c>
      <c r="F1507" s="1">
        <v>24</v>
      </c>
      <c r="G1507">
        <v>1.92</v>
      </c>
      <c r="H1507" s="1">
        <v>0.730833333333334</v>
      </c>
      <c r="I1507" s="1">
        <v>88.009122006841494</v>
      </c>
      <c r="J1507">
        <v>6655.7474861046994</v>
      </c>
      <c r="K1507" s="1">
        <v>6.7875816993464069</v>
      </c>
    </row>
    <row r="1508" spans="1:11" x14ac:dyDescent="0.2">
      <c r="A1508">
        <v>19190.689999999999</v>
      </c>
      <c r="B1508">
        <v>98131.4</v>
      </c>
      <c r="C1508" s="1">
        <v>27.3</v>
      </c>
      <c r="D1508" s="1">
        <v>27.5</v>
      </c>
      <c r="E1508" s="1">
        <v>4</v>
      </c>
      <c r="F1508" s="1">
        <v>21.2</v>
      </c>
      <c r="G1508">
        <v>1.99</v>
      </c>
      <c r="H1508" s="1">
        <v>0.63224120603015099</v>
      </c>
      <c r="I1508" s="1">
        <v>89.864436955554098</v>
      </c>
      <c r="J1508">
        <v>5936.8148331094981</v>
      </c>
      <c r="K1508" s="1">
        <v>6.8010050251256295</v>
      </c>
    </row>
    <row r="1509" spans="1:11" x14ac:dyDescent="0.2">
      <c r="A1509">
        <v>18932.650000000001</v>
      </c>
      <c r="B1509">
        <v>98043.982999999993</v>
      </c>
      <c r="C1509" s="1">
        <v>26.1</v>
      </c>
      <c r="D1509" s="1">
        <v>26.3</v>
      </c>
      <c r="E1509" s="1">
        <v>4</v>
      </c>
      <c r="F1509" s="1">
        <v>21.5</v>
      </c>
      <c r="G1509">
        <v>2</v>
      </c>
      <c r="H1509" s="1">
        <v>0.61595</v>
      </c>
      <c r="I1509" s="1">
        <v>92.848445490705402</v>
      </c>
      <c r="J1509">
        <v>5664.3974209562657</v>
      </c>
      <c r="K1509" s="1">
        <v>6.8183544303797472</v>
      </c>
    </row>
    <row r="1510" spans="1:11" x14ac:dyDescent="0.2">
      <c r="A1510">
        <v>17640.841</v>
      </c>
      <c r="B1510">
        <v>105624.745</v>
      </c>
      <c r="C1510" s="1">
        <v>11.2</v>
      </c>
      <c r="D1510" s="1">
        <v>11.6</v>
      </c>
      <c r="E1510" s="1">
        <v>2</v>
      </c>
      <c r="F1510" s="1">
        <v>23.6</v>
      </c>
      <c r="G1510">
        <v>1.98</v>
      </c>
      <c r="H1510" s="1">
        <v>0.70599999999999996</v>
      </c>
      <c r="I1510" s="1">
        <v>94.9</v>
      </c>
      <c r="J1510">
        <v>10178.361261884198</v>
      </c>
      <c r="K1510" s="1">
        <v>6.8239999999999998</v>
      </c>
    </row>
    <row r="1511" spans="1:11" x14ac:dyDescent="0.2">
      <c r="A1511">
        <v>17597.537</v>
      </c>
      <c r="B1511">
        <v>105620.247</v>
      </c>
      <c r="C1511" s="1">
        <v>10.6</v>
      </c>
      <c r="D1511" s="1">
        <v>11</v>
      </c>
      <c r="E1511" s="1">
        <v>2</v>
      </c>
      <c r="F1511" s="1">
        <v>23.6</v>
      </c>
      <c r="G1511">
        <v>1.98</v>
      </c>
      <c r="H1511" s="1">
        <v>0.70599999999999996</v>
      </c>
      <c r="I1511" s="1">
        <v>94.9</v>
      </c>
      <c r="J1511">
        <v>10156.86976728111</v>
      </c>
      <c r="K1511" s="1">
        <v>6.8239999999999998</v>
      </c>
    </row>
    <row r="1512" spans="1:11" x14ac:dyDescent="0.2">
      <c r="A1512">
        <v>17607.126</v>
      </c>
      <c r="B1512">
        <v>105606.87699999999</v>
      </c>
      <c r="C1512" s="1">
        <v>11.5</v>
      </c>
      <c r="D1512" s="1">
        <v>11.9</v>
      </c>
      <c r="E1512" s="1">
        <v>2</v>
      </c>
      <c r="F1512" s="1">
        <v>23.6</v>
      </c>
      <c r="G1512">
        <v>1.98</v>
      </c>
      <c r="H1512" s="1">
        <v>0.70599999999999996</v>
      </c>
      <c r="I1512" s="1">
        <v>94.9</v>
      </c>
      <c r="J1512">
        <v>10148.45352200008</v>
      </c>
      <c r="K1512" s="1">
        <v>6.8239999999999998</v>
      </c>
    </row>
    <row r="1513" spans="1:11" x14ac:dyDescent="0.2">
      <c r="A1513">
        <v>17633.113000000001</v>
      </c>
      <c r="B1513">
        <v>105579.91499999999</v>
      </c>
      <c r="C1513" s="1">
        <v>12.25</v>
      </c>
      <c r="D1513" s="1">
        <v>12.65</v>
      </c>
      <c r="E1513" s="1">
        <v>2</v>
      </c>
      <c r="F1513" s="1">
        <v>23.6</v>
      </c>
      <c r="G1513">
        <v>1.98</v>
      </c>
      <c r="H1513" s="1">
        <v>0.70599999999999996</v>
      </c>
      <c r="I1513" s="1">
        <v>94.9</v>
      </c>
      <c r="J1513">
        <v>10134.223703534122</v>
      </c>
      <c r="K1513" s="1">
        <v>6.8239999999999998</v>
      </c>
    </row>
    <row r="1514" spans="1:11" x14ac:dyDescent="0.2">
      <c r="A1514">
        <v>17633.113000000001</v>
      </c>
      <c r="B1514">
        <v>105579.91499999999</v>
      </c>
      <c r="C1514" s="1">
        <v>15.1</v>
      </c>
      <c r="D1514" s="1">
        <v>15.5</v>
      </c>
      <c r="E1514" s="1">
        <v>2</v>
      </c>
      <c r="F1514" s="1">
        <v>23.6</v>
      </c>
      <c r="G1514">
        <v>1.98</v>
      </c>
      <c r="H1514" s="1">
        <v>0.70599999999999996</v>
      </c>
      <c r="I1514" s="1">
        <v>94.9</v>
      </c>
      <c r="J1514">
        <v>10134.22760553427</v>
      </c>
      <c r="K1514" s="1">
        <v>6.8239999999999998</v>
      </c>
    </row>
    <row r="1515" spans="1:11" x14ac:dyDescent="0.2">
      <c r="A1515">
        <v>17609.233</v>
      </c>
      <c r="B1515">
        <v>105579.00599999999</v>
      </c>
      <c r="C1515" s="1">
        <v>11.2</v>
      </c>
      <c r="D1515" s="1">
        <v>11.6</v>
      </c>
      <c r="E1515" s="1">
        <v>2</v>
      </c>
      <c r="F1515" s="1">
        <v>23.6</v>
      </c>
      <c r="G1515">
        <v>1.98</v>
      </c>
      <c r="H1515" s="1">
        <v>0.70599999999999996</v>
      </c>
      <c r="I1515" s="1">
        <v>94.9</v>
      </c>
      <c r="J1515">
        <v>10123.770279500115</v>
      </c>
      <c r="K1515" s="1">
        <v>6.8239999999999998</v>
      </c>
    </row>
    <row r="1516" spans="1:11" x14ac:dyDescent="0.2">
      <c r="A1516">
        <v>17607.705000000002</v>
      </c>
      <c r="B1516">
        <v>105560.58</v>
      </c>
      <c r="C1516" s="1">
        <v>11.55</v>
      </c>
      <c r="D1516" s="1">
        <v>11.95</v>
      </c>
      <c r="E1516" s="1">
        <v>2</v>
      </c>
      <c r="F1516" s="1">
        <v>23.6</v>
      </c>
      <c r="G1516">
        <v>1.98</v>
      </c>
      <c r="H1516" s="1">
        <v>0.70599999999999996</v>
      </c>
      <c r="I1516" s="1">
        <v>94.9</v>
      </c>
      <c r="J1516">
        <v>10106.285891836527</v>
      </c>
      <c r="K1516" s="1">
        <v>6.8239999999999998</v>
      </c>
    </row>
    <row r="1517" spans="1:11" x14ac:dyDescent="0.2">
      <c r="A1517">
        <v>17612.911</v>
      </c>
      <c r="B1517">
        <v>105549.856</v>
      </c>
      <c r="C1517" s="1">
        <v>12</v>
      </c>
      <c r="D1517" s="1">
        <v>12.4</v>
      </c>
      <c r="E1517" s="1">
        <v>2</v>
      </c>
      <c r="F1517" s="1">
        <v>23.6</v>
      </c>
      <c r="G1517">
        <v>1.98</v>
      </c>
      <c r="H1517" s="1">
        <v>0.70599999999999996</v>
      </c>
      <c r="I1517" s="1">
        <v>94.9</v>
      </c>
      <c r="J1517">
        <v>10098.568265931659</v>
      </c>
      <c r="K1517" s="1">
        <v>6.8239999999999998</v>
      </c>
    </row>
    <row r="1518" spans="1:11" x14ac:dyDescent="0.2">
      <c r="A1518">
        <v>17651.891</v>
      </c>
      <c r="B1518">
        <v>105521.772</v>
      </c>
      <c r="C1518" s="1">
        <v>12.4</v>
      </c>
      <c r="D1518" s="1">
        <v>12.8</v>
      </c>
      <c r="E1518" s="1">
        <v>2</v>
      </c>
      <c r="F1518" s="1">
        <v>23.6</v>
      </c>
      <c r="G1518">
        <v>1.98</v>
      </c>
      <c r="H1518" s="1">
        <v>0.70599999999999996</v>
      </c>
      <c r="I1518" s="1">
        <v>94.9</v>
      </c>
      <c r="J1518">
        <v>10088.697657033139</v>
      </c>
      <c r="K1518" s="1">
        <v>6.8239999999999998</v>
      </c>
    </row>
    <row r="1519" spans="1:11" x14ac:dyDescent="0.2">
      <c r="A1519">
        <v>17642.495999999999</v>
      </c>
      <c r="B1519">
        <v>105504.96799999999</v>
      </c>
      <c r="C1519" s="1">
        <v>12.5</v>
      </c>
      <c r="D1519" s="1">
        <v>12.9</v>
      </c>
      <c r="E1519" s="1">
        <v>2</v>
      </c>
      <c r="F1519" s="1">
        <v>23.6</v>
      </c>
      <c r="G1519">
        <v>1.98</v>
      </c>
      <c r="H1519" s="1">
        <v>0.70599999999999996</v>
      </c>
      <c r="I1519" s="1">
        <v>94.9</v>
      </c>
      <c r="J1519">
        <v>10069.523963088664</v>
      </c>
      <c r="K1519" s="1">
        <v>6.8239999999999998</v>
      </c>
    </row>
    <row r="1520" spans="1:11" x14ac:dyDescent="0.2">
      <c r="A1520">
        <v>17619.368999999999</v>
      </c>
      <c r="B1520">
        <v>105491.255</v>
      </c>
      <c r="C1520" s="1">
        <v>12.15</v>
      </c>
      <c r="D1520" s="1">
        <v>12.55</v>
      </c>
      <c r="E1520" s="1">
        <v>2</v>
      </c>
      <c r="F1520" s="1">
        <v>23.6</v>
      </c>
      <c r="G1520">
        <v>1.98</v>
      </c>
      <c r="H1520" s="1">
        <v>0.70599999999999996</v>
      </c>
      <c r="I1520" s="1">
        <v>94.9</v>
      </c>
      <c r="J1520">
        <v>10047.59100473467</v>
      </c>
      <c r="K1520" s="1">
        <v>6.8239999999999998</v>
      </c>
    </row>
    <row r="1521" spans="1:11" x14ac:dyDescent="0.2">
      <c r="A1521">
        <v>17645.350999999999</v>
      </c>
      <c r="B1521">
        <v>105475.95600000001</v>
      </c>
      <c r="C1521" s="1">
        <v>12.8</v>
      </c>
      <c r="D1521" s="1">
        <v>13.2</v>
      </c>
      <c r="E1521" s="1">
        <v>2</v>
      </c>
      <c r="F1521" s="1">
        <v>23.6</v>
      </c>
      <c r="G1521">
        <v>1.98</v>
      </c>
      <c r="H1521" s="1">
        <v>0.70599999999999996</v>
      </c>
      <c r="I1521" s="1">
        <v>94.9</v>
      </c>
      <c r="J1521">
        <v>10044.201920091116</v>
      </c>
      <c r="K1521" s="1">
        <v>6.8239999999999998</v>
      </c>
    </row>
    <row r="1522" spans="1:11" x14ac:dyDescent="0.2">
      <c r="A1522">
        <v>17645.350999999999</v>
      </c>
      <c r="B1522">
        <v>105475.95600000001</v>
      </c>
      <c r="C1522" s="1">
        <v>14.8</v>
      </c>
      <c r="D1522" s="1">
        <v>15.2</v>
      </c>
      <c r="E1522" s="1">
        <v>2</v>
      </c>
      <c r="F1522" s="1">
        <v>23.6</v>
      </c>
      <c r="G1522">
        <v>1.98</v>
      </c>
      <c r="H1522" s="1">
        <v>0.70599999999999996</v>
      </c>
      <c r="I1522" s="1">
        <v>94.9</v>
      </c>
      <c r="J1522">
        <v>10044.204707768658</v>
      </c>
      <c r="K1522" s="1">
        <v>6.8239999999999998</v>
      </c>
    </row>
    <row r="1523" spans="1:11" x14ac:dyDescent="0.2">
      <c r="A1523">
        <v>17658.142</v>
      </c>
      <c r="B1523">
        <v>105462.261</v>
      </c>
      <c r="C1523" s="1">
        <v>12</v>
      </c>
      <c r="D1523" s="1">
        <v>12.4</v>
      </c>
      <c r="E1523" s="1">
        <v>2</v>
      </c>
      <c r="F1523" s="1">
        <v>23.6</v>
      </c>
      <c r="G1523">
        <v>1.98</v>
      </c>
      <c r="H1523" s="1">
        <v>0.70599999999999996</v>
      </c>
      <c r="I1523" s="1">
        <v>94.9</v>
      </c>
      <c r="J1523">
        <v>10036.943802685155</v>
      </c>
      <c r="K1523" s="1">
        <v>6.8239999999999998</v>
      </c>
    </row>
    <row r="1524" spans="1:11" x14ac:dyDescent="0.2">
      <c r="A1524">
        <v>17648.317999999999</v>
      </c>
      <c r="B1524">
        <v>105449.68799999999</v>
      </c>
      <c r="C1524" s="1">
        <v>12</v>
      </c>
      <c r="D1524" s="1">
        <v>12.4</v>
      </c>
      <c r="E1524" s="1">
        <v>2</v>
      </c>
      <c r="F1524" s="1">
        <v>23.6</v>
      </c>
      <c r="G1524">
        <v>1.98</v>
      </c>
      <c r="H1524" s="1">
        <v>0.70599999999999996</v>
      </c>
      <c r="I1524" s="1">
        <v>94.9</v>
      </c>
      <c r="J1524">
        <v>10021.448064107546</v>
      </c>
      <c r="K1524" s="1">
        <v>6.8239999999999998</v>
      </c>
    </row>
    <row r="1525" spans="1:11" x14ac:dyDescent="0.2">
      <c r="A1525">
        <v>17625.323</v>
      </c>
      <c r="B1525">
        <v>105435.538</v>
      </c>
      <c r="C1525" s="1">
        <v>12.8</v>
      </c>
      <c r="D1525" s="1">
        <v>13.3</v>
      </c>
      <c r="E1525" s="1">
        <v>2</v>
      </c>
      <c r="F1525" s="1">
        <v>23.6</v>
      </c>
      <c r="G1525">
        <v>1.98</v>
      </c>
      <c r="H1525" s="1">
        <v>0.70599999999999996</v>
      </c>
      <c r="I1525" s="1">
        <v>94.9</v>
      </c>
      <c r="J1525">
        <v>9999.1285552346999</v>
      </c>
      <c r="K1525" s="1">
        <v>6.8239999999999998</v>
      </c>
    </row>
    <row r="1526" spans="1:11" x14ac:dyDescent="0.2">
      <c r="A1526">
        <v>17625.323</v>
      </c>
      <c r="B1526">
        <v>105435.538</v>
      </c>
      <c r="C1526" s="1">
        <v>15.2</v>
      </c>
      <c r="D1526" s="1">
        <v>15.6</v>
      </c>
      <c r="E1526" s="1">
        <v>2</v>
      </c>
      <c r="F1526" s="1">
        <v>23.6</v>
      </c>
      <c r="G1526">
        <v>1.98</v>
      </c>
      <c r="H1526" s="1">
        <v>0.70599999999999996</v>
      </c>
      <c r="I1526" s="1">
        <v>94.9</v>
      </c>
      <c r="J1526">
        <v>9999.1318984004793</v>
      </c>
      <c r="K1526" s="1">
        <v>6.8239999999999998</v>
      </c>
    </row>
    <row r="1527" spans="1:11" x14ac:dyDescent="0.2">
      <c r="A1527">
        <v>17615.502</v>
      </c>
      <c r="B1527">
        <v>105418.99800000001</v>
      </c>
      <c r="C1527" s="1">
        <v>12.5</v>
      </c>
      <c r="D1527" s="1">
        <v>12.9</v>
      </c>
      <c r="E1527" s="1">
        <v>2</v>
      </c>
      <c r="F1527" s="1">
        <v>23.6</v>
      </c>
      <c r="G1527">
        <v>1.98</v>
      </c>
      <c r="H1527" s="1">
        <v>0.70599999999999996</v>
      </c>
      <c r="I1527" s="1">
        <v>94.9</v>
      </c>
      <c r="J1527">
        <v>9980.0194527808962</v>
      </c>
      <c r="K1527" s="1">
        <v>6.8239999999999998</v>
      </c>
    </row>
    <row r="1528" spans="1:11" x14ac:dyDescent="0.2">
      <c r="A1528">
        <v>17667.773000000001</v>
      </c>
      <c r="B1528">
        <v>105350.856</v>
      </c>
      <c r="C1528" s="1">
        <v>12</v>
      </c>
      <c r="D1528" s="1">
        <v>12.2</v>
      </c>
      <c r="E1528" s="1">
        <v>2</v>
      </c>
      <c r="F1528" s="1">
        <v>23.6</v>
      </c>
      <c r="G1528">
        <v>1.98</v>
      </c>
      <c r="H1528" s="1">
        <v>0.70599999999999996</v>
      </c>
      <c r="I1528" s="1">
        <v>94.9</v>
      </c>
      <c r="J1528">
        <v>9939.4449468735402</v>
      </c>
      <c r="K1528" s="1">
        <v>6.8239999999999998</v>
      </c>
    </row>
    <row r="1529" spans="1:11" x14ac:dyDescent="0.2">
      <c r="A1529">
        <v>17640.420999999998</v>
      </c>
      <c r="B1529">
        <v>104996.514</v>
      </c>
      <c r="C1529" s="1">
        <v>10.6</v>
      </c>
      <c r="D1529" s="1">
        <v>11</v>
      </c>
      <c r="E1529" s="1">
        <v>2</v>
      </c>
      <c r="F1529" s="1">
        <v>23.6</v>
      </c>
      <c r="G1529">
        <v>1.98</v>
      </c>
      <c r="H1529" s="1">
        <v>0.70599999999999996</v>
      </c>
      <c r="I1529" s="1">
        <v>94.9</v>
      </c>
      <c r="J1529">
        <v>9606.5131587444284</v>
      </c>
      <c r="K1529" s="1">
        <v>6.8239999999999998</v>
      </c>
    </row>
    <row r="1530" spans="1:11" x14ac:dyDescent="0.2">
      <c r="A1530">
        <v>17637.794999999998</v>
      </c>
      <c r="B1530">
        <v>104975.891</v>
      </c>
      <c r="C1530" s="1">
        <v>10.7</v>
      </c>
      <c r="D1530" s="1">
        <v>10.9</v>
      </c>
      <c r="E1530" s="1">
        <v>2</v>
      </c>
      <c r="F1530" s="1">
        <v>23.6</v>
      </c>
      <c r="G1530">
        <v>1.98</v>
      </c>
      <c r="H1530" s="1">
        <v>0.70599999999999996</v>
      </c>
      <c r="I1530" s="1">
        <v>94.9</v>
      </c>
      <c r="J1530">
        <v>9586.7440157240562</v>
      </c>
      <c r="K1530" s="1">
        <v>6.8239999999999998</v>
      </c>
    </row>
    <row r="1531" spans="1:11" x14ac:dyDescent="0.2">
      <c r="A1531">
        <v>17653.528999999999</v>
      </c>
      <c r="B1531">
        <v>104962.549</v>
      </c>
      <c r="C1531" s="1">
        <v>10.6</v>
      </c>
      <c r="D1531" s="1">
        <v>11</v>
      </c>
      <c r="E1531" s="1">
        <v>2</v>
      </c>
      <c r="F1531" s="1">
        <v>23.6</v>
      </c>
      <c r="G1531">
        <v>1.98</v>
      </c>
      <c r="H1531" s="1">
        <v>0.70599999999999996</v>
      </c>
      <c r="I1531" s="1">
        <v>94.9</v>
      </c>
      <c r="J1531">
        <v>9581.4269497974547</v>
      </c>
      <c r="K1531" s="1">
        <v>6.8239999999999998</v>
      </c>
    </row>
    <row r="1532" spans="1:11" x14ac:dyDescent="0.2">
      <c r="A1532">
        <v>17287.766</v>
      </c>
      <c r="B1532">
        <v>104514.568</v>
      </c>
      <c r="C1532" s="1">
        <v>17.600000000000001</v>
      </c>
      <c r="D1532" s="1">
        <v>18</v>
      </c>
      <c r="E1532" s="1">
        <v>2</v>
      </c>
      <c r="F1532" s="1">
        <v>23.6</v>
      </c>
      <c r="G1532">
        <v>1.98</v>
      </c>
      <c r="H1532" s="1">
        <v>0.70599999999999996</v>
      </c>
      <c r="I1532" s="1">
        <v>94.9</v>
      </c>
      <c r="J1532">
        <v>9020.8800033897442</v>
      </c>
      <c r="K1532" s="1">
        <v>6.8239999999999998</v>
      </c>
    </row>
    <row r="1533" spans="1:11" x14ac:dyDescent="0.2">
      <c r="A1533">
        <v>17262.72</v>
      </c>
      <c r="B1533">
        <v>104498.03599999999</v>
      </c>
      <c r="C1533" s="1">
        <v>15.8</v>
      </c>
      <c r="D1533" s="1">
        <v>16.2</v>
      </c>
      <c r="E1533" s="1">
        <v>2</v>
      </c>
      <c r="F1533" s="1">
        <v>23.6</v>
      </c>
      <c r="G1533">
        <v>1.98</v>
      </c>
      <c r="H1533" s="1">
        <v>0.70599999999999996</v>
      </c>
      <c r="I1533" s="1">
        <v>94.9</v>
      </c>
      <c r="J1533">
        <v>8995.448765652598</v>
      </c>
      <c r="K1533" s="1">
        <v>6.8239999999999998</v>
      </c>
    </row>
    <row r="1534" spans="1:11" x14ac:dyDescent="0.2">
      <c r="A1534">
        <v>16406.235000000001</v>
      </c>
      <c r="B1534">
        <v>102431.208</v>
      </c>
      <c r="C1534" s="1">
        <v>10.199999999999999</v>
      </c>
      <c r="D1534" s="1">
        <v>10.4</v>
      </c>
      <c r="E1534" s="1">
        <v>4</v>
      </c>
      <c r="F1534" s="1">
        <v>16.3</v>
      </c>
      <c r="G1534">
        <v>2.12</v>
      </c>
      <c r="H1534" s="1">
        <v>0.46472169811320702</v>
      </c>
      <c r="I1534" s="1">
        <v>93.649597547731005</v>
      </c>
      <c r="J1534">
        <v>6759.8744177525941</v>
      </c>
      <c r="K1534" s="1">
        <v>6.8766276906723336</v>
      </c>
    </row>
    <row r="1535" spans="1:11" x14ac:dyDescent="0.2">
      <c r="A1535">
        <v>16406.235000000001</v>
      </c>
      <c r="B1535">
        <v>102431.208</v>
      </c>
      <c r="C1535" s="1">
        <v>10.199999999999999</v>
      </c>
      <c r="D1535" s="1">
        <v>10.4</v>
      </c>
      <c r="E1535" s="1">
        <v>4</v>
      </c>
      <c r="F1535" s="1">
        <v>16.3</v>
      </c>
      <c r="G1535">
        <v>2.12</v>
      </c>
      <c r="H1535" s="1">
        <v>0.46472169811320702</v>
      </c>
      <c r="I1535" s="1">
        <v>93.649597547731005</v>
      </c>
      <c r="J1535">
        <v>6759.8744177525941</v>
      </c>
      <c r="K1535" s="1">
        <v>6.8766276906723336</v>
      </c>
    </row>
    <row r="1536" spans="1:11" x14ac:dyDescent="0.2">
      <c r="A1536">
        <v>19080.97</v>
      </c>
      <c r="B1536">
        <v>98540.41</v>
      </c>
      <c r="C1536" s="1">
        <v>23.8</v>
      </c>
      <c r="D1536" s="1">
        <v>24</v>
      </c>
      <c r="E1536" s="1">
        <v>5</v>
      </c>
      <c r="F1536" s="1">
        <v>22.2</v>
      </c>
      <c r="G1536">
        <v>1.82</v>
      </c>
      <c r="H1536" s="1">
        <v>0.79</v>
      </c>
      <c r="I1536" s="1">
        <v>75.13</v>
      </c>
      <c r="J1536">
        <v>5972.9401106648493</v>
      </c>
      <c r="K1536" s="1">
        <v>6.8846153846153841</v>
      </c>
    </row>
    <row r="1537" spans="1:11" x14ac:dyDescent="0.2">
      <c r="A1537">
        <v>20057.284</v>
      </c>
      <c r="B1537">
        <v>97934.74</v>
      </c>
      <c r="C1537" s="1">
        <v>14</v>
      </c>
      <c r="D1537" s="1">
        <v>14.2</v>
      </c>
      <c r="E1537" s="1">
        <v>2</v>
      </c>
      <c r="F1537" s="1">
        <v>22.5</v>
      </c>
      <c r="G1537">
        <v>2.06</v>
      </c>
      <c r="H1537" s="1">
        <v>0.59963592233009699</v>
      </c>
      <c r="I1537" s="1">
        <v>100</v>
      </c>
      <c r="J1537">
        <v>6716.4427720412405</v>
      </c>
      <c r="K1537" s="1">
        <v>6.8949824238366242</v>
      </c>
    </row>
    <row r="1538" spans="1:11" x14ac:dyDescent="0.2">
      <c r="A1538">
        <v>18856.172999999999</v>
      </c>
      <c r="B1538">
        <v>98199.527000000002</v>
      </c>
      <c r="C1538" s="1">
        <v>22.6</v>
      </c>
      <c r="D1538" s="1">
        <v>22.8</v>
      </c>
      <c r="E1538" s="1">
        <v>4</v>
      </c>
      <c r="F1538" s="1">
        <v>22.5</v>
      </c>
      <c r="G1538">
        <v>1.91</v>
      </c>
      <c r="H1538" s="1">
        <v>0.70602094240837698</v>
      </c>
      <c r="I1538" s="1">
        <v>84.770856507230206</v>
      </c>
      <c r="J1538">
        <v>5641.8385236187851</v>
      </c>
      <c r="K1538" s="1">
        <v>6.9069673781715668</v>
      </c>
    </row>
    <row r="1539" spans="1:11" x14ac:dyDescent="0.2">
      <c r="A1539">
        <v>14367.227000000001</v>
      </c>
      <c r="B1539">
        <v>102239.216</v>
      </c>
      <c r="C1539" s="1">
        <v>10.199999999999999</v>
      </c>
      <c r="D1539" s="1">
        <v>10.4</v>
      </c>
      <c r="E1539" s="1">
        <v>5</v>
      </c>
      <c r="F1539" s="1">
        <v>15.3</v>
      </c>
      <c r="G1539">
        <v>2.0099999999999998</v>
      </c>
      <c r="H1539" s="1">
        <v>0.54306965174129396</v>
      </c>
      <c r="I1539" s="1">
        <v>74.878070478920606</v>
      </c>
      <c r="J1539">
        <v>5987.7757883282493</v>
      </c>
      <c r="K1539" s="1">
        <v>6.9507641970328553</v>
      </c>
    </row>
    <row r="1540" spans="1:11" x14ac:dyDescent="0.2">
      <c r="A1540">
        <v>18075.075000000001</v>
      </c>
      <c r="B1540">
        <v>97619.89</v>
      </c>
      <c r="C1540" s="1">
        <v>14.5</v>
      </c>
      <c r="D1540" s="1">
        <v>14.7</v>
      </c>
      <c r="E1540" s="1">
        <v>4</v>
      </c>
      <c r="F1540" s="1">
        <v>27.2</v>
      </c>
      <c r="G1540">
        <v>1.97</v>
      </c>
      <c r="H1540" s="1">
        <v>0.73689340101522804</v>
      </c>
      <c r="I1540" s="1">
        <v>99.292516257026307</v>
      </c>
      <c r="J1540">
        <v>4720.2045748033006</v>
      </c>
      <c r="K1540" s="1">
        <v>6.9754755060852531</v>
      </c>
    </row>
    <row r="1541" spans="1:11" x14ac:dyDescent="0.2">
      <c r="A1541">
        <v>18829.759999999998</v>
      </c>
      <c r="B1541">
        <v>98131.26</v>
      </c>
      <c r="C1541" s="1">
        <v>15.1</v>
      </c>
      <c r="D1541" s="1">
        <v>15.3</v>
      </c>
      <c r="E1541" s="1">
        <v>4</v>
      </c>
      <c r="F1541" s="1">
        <v>27</v>
      </c>
      <c r="G1541">
        <v>1.96</v>
      </c>
      <c r="H1541" s="1">
        <v>0.73005102040816305</v>
      </c>
      <c r="I1541" s="1">
        <v>98.746523167237399</v>
      </c>
      <c r="J1541">
        <v>5594.3244185235599</v>
      </c>
      <c r="K1541" s="1">
        <v>6.9760121790651741</v>
      </c>
    </row>
    <row r="1542" spans="1:11" x14ac:dyDescent="0.2">
      <c r="A1542">
        <v>19456.095000000001</v>
      </c>
      <c r="B1542">
        <v>98205.198000000004</v>
      </c>
      <c r="C1542" s="1">
        <v>25.9</v>
      </c>
      <c r="D1542" s="1">
        <v>26.9</v>
      </c>
      <c r="E1542" s="1">
        <v>5</v>
      </c>
      <c r="F1542" s="1">
        <v>31.5</v>
      </c>
      <c r="G1542">
        <v>1.95</v>
      </c>
      <c r="H1542" s="1">
        <v>0.80728205128205099</v>
      </c>
      <c r="I1542" s="1">
        <v>100</v>
      </c>
      <c r="J1542">
        <v>6212.0622522851481</v>
      </c>
      <c r="K1542" s="1">
        <v>6.9779229779229759</v>
      </c>
    </row>
    <row r="1543" spans="1:11" x14ac:dyDescent="0.2">
      <c r="A1543">
        <v>16378.312</v>
      </c>
      <c r="B1543">
        <v>102634.431</v>
      </c>
      <c r="C1543" s="1">
        <v>16.5</v>
      </c>
      <c r="D1543" s="1">
        <v>16.7</v>
      </c>
      <c r="E1543" s="1">
        <v>4</v>
      </c>
      <c r="F1543" s="1">
        <v>27.8</v>
      </c>
      <c r="G1543">
        <v>1.94</v>
      </c>
      <c r="H1543" s="1">
        <v>0.76548453608247402</v>
      </c>
      <c r="I1543" s="1">
        <v>97.329203253784399</v>
      </c>
      <c r="J1543">
        <v>6933.0048656625031</v>
      </c>
      <c r="K1543" s="1">
        <v>6.9781997473615576</v>
      </c>
    </row>
    <row r="1544" spans="1:11" x14ac:dyDescent="0.2">
      <c r="A1544">
        <v>16378.312</v>
      </c>
      <c r="B1544">
        <v>102634.431</v>
      </c>
      <c r="C1544" s="1">
        <v>16.5</v>
      </c>
      <c r="D1544" s="1">
        <v>16.7</v>
      </c>
      <c r="E1544" s="1">
        <v>4</v>
      </c>
      <c r="F1544" s="1">
        <v>27.8</v>
      </c>
      <c r="G1544">
        <v>1.94</v>
      </c>
      <c r="H1544" s="1">
        <v>0.76548453608247402</v>
      </c>
      <c r="I1544" s="1">
        <v>97.329203253784399</v>
      </c>
      <c r="J1544">
        <v>6933.0048656625031</v>
      </c>
      <c r="K1544" s="1">
        <v>6.9781997473615576</v>
      </c>
    </row>
    <row r="1545" spans="1:11" x14ac:dyDescent="0.2">
      <c r="A1545">
        <v>16378.312</v>
      </c>
      <c r="B1545">
        <v>102634.431</v>
      </c>
      <c r="C1545" s="1">
        <v>16.5</v>
      </c>
      <c r="D1545" s="1">
        <v>16.7</v>
      </c>
      <c r="E1545" s="1">
        <v>4</v>
      </c>
      <c r="F1545" s="1">
        <v>27.8</v>
      </c>
      <c r="G1545">
        <v>1.94</v>
      </c>
      <c r="H1545" s="1">
        <v>0.76548453608247402</v>
      </c>
      <c r="I1545" s="1">
        <v>97.329203253784399</v>
      </c>
      <c r="J1545">
        <v>6933.0048656625031</v>
      </c>
      <c r="K1545" s="1">
        <v>6.9781997473615576</v>
      </c>
    </row>
    <row r="1546" spans="1:11" x14ac:dyDescent="0.2">
      <c r="A1546">
        <v>16500.981</v>
      </c>
      <c r="B1546">
        <v>102416.93</v>
      </c>
      <c r="C1546" s="1">
        <v>16.5</v>
      </c>
      <c r="D1546" s="1">
        <v>16.7</v>
      </c>
      <c r="E1546" s="1">
        <v>4</v>
      </c>
      <c r="F1546" s="1">
        <v>27.8</v>
      </c>
      <c r="G1546">
        <v>1.94</v>
      </c>
      <c r="H1546" s="1">
        <v>0.76548453608247402</v>
      </c>
      <c r="I1546" s="1">
        <v>97.329203253784399</v>
      </c>
      <c r="J1546">
        <v>6787.7409694013731</v>
      </c>
      <c r="K1546" s="1">
        <v>6.9781997473615576</v>
      </c>
    </row>
    <row r="1547" spans="1:11" x14ac:dyDescent="0.2">
      <c r="A1547">
        <v>16500.981</v>
      </c>
      <c r="B1547">
        <v>102416.93</v>
      </c>
      <c r="C1547" s="1">
        <v>16.5</v>
      </c>
      <c r="D1547" s="1">
        <v>16.7</v>
      </c>
      <c r="E1547" s="1">
        <v>4</v>
      </c>
      <c r="F1547" s="1">
        <v>27.8</v>
      </c>
      <c r="G1547">
        <v>1.94</v>
      </c>
      <c r="H1547" s="1">
        <v>0.76548453608247402</v>
      </c>
      <c r="I1547" s="1">
        <v>97.329203253784399</v>
      </c>
      <c r="J1547">
        <v>6787.7409694013731</v>
      </c>
      <c r="K1547" s="1">
        <v>6.9781997473615576</v>
      </c>
    </row>
    <row r="1548" spans="1:11" x14ac:dyDescent="0.2">
      <c r="A1548">
        <v>15208.64</v>
      </c>
      <c r="B1548">
        <v>102265.47</v>
      </c>
      <c r="C1548" s="1">
        <v>10.3</v>
      </c>
      <c r="D1548" s="1">
        <v>10.7</v>
      </c>
      <c r="E1548" s="1">
        <v>11</v>
      </c>
      <c r="F1548" s="1">
        <v>28.5</v>
      </c>
      <c r="G1548">
        <v>1.9750000000000001</v>
      </c>
      <c r="H1548" s="1">
        <v>0.76500000000000001</v>
      </c>
      <c r="I1548" s="1">
        <v>99.85</v>
      </c>
      <c r="J1548">
        <v>6185.8326639385414</v>
      </c>
      <c r="K1548" s="1">
        <v>7.0318725099601602</v>
      </c>
    </row>
    <row r="1549" spans="1:11" x14ac:dyDescent="0.2">
      <c r="A1549">
        <v>18690.691999999999</v>
      </c>
      <c r="B1549">
        <v>98516.312999999995</v>
      </c>
      <c r="C1549" s="1">
        <v>14</v>
      </c>
      <c r="D1549" s="1">
        <v>14.2</v>
      </c>
      <c r="E1549" s="1">
        <v>4</v>
      </c>
      <c r="F1549" s="1">
        <v>15.8</v>
      </c>
      <c r="G1549">
        <v>2.1</v>
      </c>
      <c r="H1549" s="1">
        <v>0.47782857142857099</v>
      </c>
      <c r="I1549" s="1">
        <v>88.617555608706098</v>
      </c>
      <c r="J1549">
        <v>5603.2534838252641</v>
      </c>
      <c r="K1549" s="1">
        <v>7.0372789115646244</v>
      </c>
    </row>
    <row r="1550" spans="1:11" x14ac:dyDescent="0.2">
      <c r="A1550">
        <v>19156.616999999998</v>
      </c>
      <c r="B1550">
        <v>98146.145000000004</v>
      </c>
      <c r="C1550" s="1">
        <v>22.6</v>
      </c>
      <c r="D1550" s="1">
        <v>23</v>
      </c>
      <c r="E1550" s="1">
        <v>4</v>
      </c>
      <c r="F1550" s="1">
        <v>22.8</v>
      </c>
      <c r="G1550">
        <v>2</v>
      </c>
      <c r="H1550" s="1">
        <v>0.63324000000000003</v>
      </c>
      <c r="I1550" s="1">
        <v>95.774114079969706</v>
      </c>
      <c r="J1550">
        <v>5908.9456480791059</v>
      </c>
      <c r="K1550" s="1">
        <v>7.0398275862068962</v>
      </c>
    </row>
    <row r="1551" spans="1:11" x14ac:dyDescent="0.2">
      <c r="A1551">
        <v>19334.61</v>
      </c>
      <c r="B1551">
        <v>98131.5</v>
      </c>
      <c r="C1551" s="1">
        <v>25</v>
      </c>
      <c r="D1551" s="1">
        <v>25.2</v>
      </c>
      <c r="E1551" s="1">
        <v>4</v>
      </c>
      <c r="F1551" s="1">
        <v>32.6</v>
      </c>
      <c r="G1551">
        <v>1.84</v>
      </c>
      <c r="H1551" s="1">
        <v>0.92414130434782604</v>
      </c>
      <c r="I1551" s="1">
        <v>94.186895002411205</v>
      </c>
      <c r="J1551">
        <v>6073.9639038793275</v>
      </c>
      <c r="K1551" s="1">
        <v>7.0481366459627326</v>
      </c>
    </row>
    <row r="1552" spans="1:11" x14ac:dyDescent="0.2">
      <c r="A1552">
        <v>19281.330000000002</v>
      </c>
      <c r="B1552">
        <v>98143.61</v>
      </c>
      <c r="C1552" s="1">
        <v>17.600000000000001</v>
      </c>
      <c r="D1552" s="1">
        <v>17.8</v>
      </c>
      <c r="E1552" s="1">
        <v>4</v>
      </c>
      <c r="F1552" s="1">
        <v>15.6</v>
      </c>
      <c r="G1552">
        <v>2.15</v>
      </c>
      <c r="H1552" s="1">
        <v>0.44096744186046499</v>
      </c>
      <c r="I1552" s="1">
        <v>94.809720698675207</v>
      </c>
      <c r="J1552">
        <v>6026.810690903525</v>
      </c>
      <c r="K1552" s="1">
        <v>7.0983617825638667</v>
      </c>
    </row>
    <row r="1553" spans="1:11" x14ac:dyDescent="0.2">
      <c r="A1553">
        <v>17901.686000000002</v>
      </c>
      <c r="B1553">
        <v>104772.40700000001</v>
      </c>
      <c r="C1553" s="1">
        <v>10.6</v>
      </c>
      <c r="D1553" s="1">
        <v>11.1</v>
      </c>
      <c r="E1553" s="1">
        <v>2</v>
      </c>
      <c r="F1553" s="1">
        <v>3.18</v>
      </c>
      <c r="G1553">
        <v>1.86</v>
      </c>
      <c r="H1553" s="1">
        <v>0.96693548387096795</v>
      </c>
      <c r="I1553" s="1">
        <v>98.093411175979995</v>
      </c>
      <c r="J1553">
        <v>9521.1277017754619</v>
      </c>
      <c r="K1553" s="1">
        <v>7.1265778401122022</v>
      </c>
    </row>
    <row r="1554" spans="1:11" x14ac:dyDescent="0.2">
      <c r="A1554">
        <v>19238.871999999999</v>
      </c>
      <c r="B1554">
        <v>98194.452999999994</v>
      </c>
      <c r="C1554" s="1">
        <v>16.2</v>
      </c>
      <c r="D1554" s="1">
        <v>16.600000000000001</v>
      </c>
      <c r="E1554" s="1">
        <v>2</v>
      </c>
      <c r="F1554" s="1">
        <v>34.1</v>
      </c>
      <c r="G1554">
        <v>1.86</v>
      </c>
      <c r="H1554" s="1">
        <v>0.94661290322580605</v>
      </c>
      <c r="I1554" s="1">
        <v>97.262566024876506</v>
      </c>
      <c r="J1554">
        <v>6002.1571841130562</v>
      </c>
      <c r="K1554" s="1">
        <v>7.1830734436376602</v>
      </c>
    </row>
    <row r="1555" spans="1:11" x14ac:dyDescent="0.2">
      <c r="A1555">
        <v>15208.64</v>
      </c>
      <c r="B1555">
        <v>102265.47</v>
      </c>
      <c r="C1555" s="1">
        <v>10.3</v>
      </c>
      <c r="D1555" s="1">
        <v>10.7</v>
      </c>
      <c r="E1555" s="1">
        <v>2</v>
      </c>
      <c r="F1555" s="1">
        <v>30.274999999999999</v>
      </c>
      <c r="G1555">
        <v>1.9450000000000001</v>
      </c>
      <c r="H1555" s="1">
        <v>0.81725613492007698</v>
      </c>
      <c r="I1555" s="1">
        <v>99.633726136206405</v>
      </c>
      <c r="J1555">
        <v>6185.8326639385414</v>
      </c>
      <c r="K1555" s="1">
        <v>7.2400642825501071</v>
      </c>
    </row>
    <row r="1556" spans="1:11" x14ac:dyDescent="0.2">
      <c r="A1556">
        <v>17063.53</v>
      </c>
      <c r="B1556">
        <v>102571.65</v>
      </c>
      <c r="C1556" s="1">
        <v>10.6</v>
      </c>
      <c r="D1556" s="1">
        <v>11</v>
      </c>
      <c r="E1556" s="1">
        <v>2</v>
      </c>
      <c r="F1556" s="1">
        <v>30.274999999999999</v>
      </c>
      <c r="G1556">
        <v>1.9450000000000001</v>
      </c>
      <c r="H1556" s="1">
        <v>0.81725613492007698</v>
      </c>
      <c r="I1556" s="1">
        <v>99.633726136206405</v>
      </c>
      <c r="J1556">
        <v>7185.7114335484484</v>
      </c>
      <c r="K1556" s="1">
        <v>7.2400642825501071</v>
      </c>
    </row>
    <row r="1557" spans="1:11" x14ac:dyDescent="0.2">
      <c r="A1557">
        <v>17052.13</v>
      </c>
      <c r="B1557">
        <v>102616.28</v>
      </c>
      <c r="C1557" s="1">
        <v>12.5</v>
      </c>
      <c r="D1557" s="1">
        <v>12.9</v>
      </c>
      <c r="E1557" s="1">
        <v>2</v>
      </c>
      <c r="F1557" s="1">
        <v>30.274999999999999</v>
      </c>
      <c r="G1557">
        <v>1.9450000000000001</v>
      </c>
      <c r="H1557" s="1">
        <v>0.81725613492007698</v>
      </c>
      <c r="I1557" s="1">
        <v>99.633726136206405</v>
      </c>
      <c r="J1557">
        <v>7219.0939462725501</v>
      </c>
      <c r="K1557" s="1">
        <v>7.2400642825501071</v>
      </c>
    </row>
    <row r="1558" spans="1:11" x14ac:dyDescent="0.2">
      <c r="A1558">
        <v>17891.759999999998</v>
      </c>
      <c r="B1558">
        <v>104708.46</v>
      </c>
      <c r="C1558" s="1">
        <v>11</v>
      </c>
      <c r="D1558" s="1">
        <v>11.2</v>
      </c>
      <c r="E1558" s="1">
        <v>3</v>
      </c>
      <c r="F1558" s="1">
        <v>24.2</v>
      </c>
      <c r="G1558">
        <v>2.0299999999999998</v>
      </c>
      <c r="H1558" s="1">
        <v>0.58882266009852202</v>
      </c>
      <c r="I1558" s="1">
        <v>90.911922430164495</v>
      </c>
      <c r="J1558">
        <v>9459.7591388411711</v>
      </c>
      <c r="K1558" s="1">
        <v>7.3556604634190839</v>
      </c>
    </row>
    <row r="1559" spans="1:11" x14ac:dyDescent="0.2">
      <c r="A1559">
        <v>16835.853999999999</v>
      </c>
      <c r="B1559">
        <v>102642.693</v>
      </c>
      <c r="C1559" s="1">
        <v>13.4</v>
      </c>
      <c r="D1559" s="1">
        <v>13.6</v>
      </c>
      <c r="E1559" s="1">
        <v>1</v>
      </c>
      <c r="F1559" s="1">
        <v>61.3</v>
      </c>
      <c r="G1559">
        <v>1.9</v>
      </c>
      <c r="H1559" s="1">
        <v>1.2582</v>
      </c>
      <c r="I1559" s="1">
        <v>129.59624860912399</v>
      </c>
      <c r="J1559">
        <v>7139.8255896661767</v>
      </c>
      <c r="K1559" s="1">
        <v>7.4039344262295081</v>
      </c>
    </row>
    <row r="1560" spans="1:11" x14ac:dyDescent="0.2">
      <c r="A1560">
        <v>18856.172999999999</v>
      </c>
      <c r="B1560">
        <v>98199.527000000002</v>
      </c>
      <c r="C1560" s="1">
        <v>12</v>
      </c>
      <c r="D1560" s="1">
        <v>12.4</v>
      </c>
      <c r="E1560" s="1">
        <v>4</v>
      </c>
      <c r="F1560" s="1">
        <v>14.4</v>
      </c>
      <c r="G1560">
        <v>2.0499999999999998</v>
      </c>
      <c r="H1560" s="1">
        <v>0.50115121951219499</v>
      </c>
      <c r="I1560" s="1">
        <v>77.294035197009805</v>
      </c>
      <c r="J1560">
        <v>5641.8060474097292</v>
      </c>
      <c r="K1560" s="1">
        <v>7.4314416807534398</v>
      </c>
    </row>
    <row r="1561" spans="1:11" x14ac:dyDescent="0.2">
      <c r="A1561">
        <v>17640.841</v>
      </c>
      <c r="B1561">
        <v>105624.745</v>
      </c>
      <c r="C1561" s="1">
        <v>16.600000000000001</v>
      </c>
      <c r="D1561" s="1">
        <v>16.8</v>
      </c>
      <c r="E1561" s="1">
        <v>2</v>
      </c>
      <c r="F1561" s="1">
        <v>23.9</v>
      </c>
      <c r="G1561">
        <v>1.95</v>
      </c>
      <c r="H1561" s="1">
        <v>0.71399999999999997</v>
      </c>
      <c r="I1561" s="1">
        <v>95</v>
      </c>
      <c r="J1561">
        <v>10178.368577892279</v>
      </c>
      <c r="K1561" s="1">
        <v>7.4521739130434774</v>
      </c>
    </row>
    <row r="1562" spans="1:11" x14ac:dyDescent="0.2">
      <c r="A1562">
        <v>17640.841</v>
      </c>
      <c r="B1562">
        <v>105624.745</v>
      </c>
      <c r="C1562" s="1">
        <v>16.8</v>
      </c>
      <c r="D1562" s="1">
        <v>17</v>
      </c>
      <c r="E1562" s="1">
        <v>2</v>
      </c>
      <c r="F1562" s="1">
        <v>23.9</v>
      </c>
      <c r="G1562">
        <v>1.95</v>
      </c>
      <c r="H1562" s="1">
        <v>0.71399999999999997</v>
      </c>
      <c r="I1562" s="1">
        <v>95</v>
      </c>
      <c r="J1562">
        <v>10178.368908004115</v>
      </c>
      <c r="K1562" s="1">
        <v>7.4521739130434774</v>
      </c>
    </row>
    <row r="1563" spans="1:11" x14ac:dyDescent="0.2">
      <c r="A1563">
        <v>17597.537</v>
      </c>
      <c r="B1563">
        <v>105620.247</v>
      </c>
      <c r="C1563" s="1">
        <v>15.6</v>
      </c>
      <c r="D1563" s="1">
        <v>16</v>
      </c>
      <c r="E1563" s="1">
        <v>2</v>
      </c>
      <c r="F1563" s="1">
        <v>23.9</v>
      </c>
      <c r="G1563">
        <v>1.95</v>
      </c>
      <c r="H1563" s="1">
        <v>0.71399999999999997</v>
      </c>
      <c r="I1563" s="1">
        <v>95</v>
      </c>
      <c r="J1563">
        <v>10156.876314571769</v>
      </c>
      <c r="K1563" s="1">
        <v>7.4521739130434774</v>
      </c>
    </row>
    <row r="1564" spans="1:11" x14ac:dyDescent="0.2">
      <c r="A1564">
        <v>17607.705000000002</v>
      </c>
      <c r="B1564">
        <v>105560.58</v>
      </c>
      <c r="C1564" s="1">
        <v>14.3</v>
      </c>
      <c r="D1564" s="1">
        <v>14.5</v>
      </c>
      <c r="E1564" s="1">
        <v>2</v>
      </c>
      <c r="F1564" s="1">
        <v>23.9</v>
      </c>
      <c r="G1564">
        <v>1.95</v>
      </c>
      <c r="H1564" s="1">
        <v>0.71399999999999997</v>
      </c>
      <c r="I1564" s="1">
        <v>95</v>
      </c>
      <c r="J1564">
        <v>10106.289320271511</v>
      </c>
      <c r="K1564" s="1">
        <v>7.4521739130434774</v>
      </c>
    </row>
    <row r="1565" spans="1:11" x14ac:dyDescent="0.2">
      <c r="A1565">
        <v>17607.705000000002</v>
      </c>
      <c r="B1565">
        <v>105560.58</v>
      </c>
      <c r="C1565" s="1">
        <v>14.5</v>
      </c>
      <c r="D1565" s="1">
        <v>14.7</v>
      </c>
      <c r="E1565" s="1">
        <v>2</v>
      </c>
      <c r="F1565" s="1">
        <v>23.9</v>
      </c>
      <c r="G1565">
        <v>1.95</v>
      </c>
      <c r="H1565" s="1">
        <v>0.71399999999999997</v>
      </c>
      <c r="I1565" s="1">
        <v>95</v>
      </c>
      <c r="J1565">
        <v>10106.289607221535</v>
      </c>
      <c r="K1565" s="1">
        <v>7.4521739130434774</v>
      </c>
    </row>
    <row r="1566" spans="1:11" x14ac:dyDescent="0.2">
      <c r="A1566">
        <v>17651.891</v>
      </c>
      <c r="B1566">
        <v>105521.772</v>
      </c>
      <c r="C1566" s="1">
        <v>15.25</v>
      </c>
      <c r="D1566" s="1">
        <v>15.45</v>
      </c>
      <c r="E1566" s="1">
        <v>2</v>
      </c>
      <c r="F1566" s="1">
        <v>23.9</v>
      </c>
      <c r="G1566">
        <v>1.95</v>
      </c>
      <c r="H1566" s="1">
        <v>0.71399999999999997</v>
      </c>
      <c r="I1566" s="1">
        <v>95</v>
      </c>
      <c r="J1566">
        <v>10088.701466369492</v>
      </c>
      <c r="K1566" s="1">
        <v>7.4521739130434774</v>
      </c>
    </row>
    <row r="1567" spans="1:11" x14ac:dyDescent="0.2">
      <c r="A1567">
        <v>17642.495999999999</v>
      </c>
      <c r="B1567">
        <v>105504.96799999999</v>
      </c>
      <c r="C1567" s="1">
        <v>15.2</v>
      </c>
      <c r="D1567" s="1">
        <v>15.4</v>
      </c>
      <c r="E1567" s="1">
        <v>2</v>
      </c>
      <c r="F1567" s="1">
        <v>23.9</v>
      </c>
      <c r="G1567">
        <v>1.95</v>
      </c>
      <c r="H1567" s="1">
        <v>0.71399999999999997</v>
      </c>
      <c r="I1567" s="1">
        <v>95</v>
      </c>
      <c r="J1567">
        <v>10069.527577956022</v>
      </c>
      <c r="K1567" s="1">
        <v>7.4521739130434774</v>
      </c>
    </row>
    <row r="1568" spans="1:11" x14ac:dyDescent="0.2">
      <c r="A1568">
        <v>17619.368999999999</v>
      </c>
      <c r="B1568">
        <v>105491.255</v>
      </c>
      <c r="C1568" s="1">
        <v>21.15</v>
      </c>
      <c r="D1568" s="1">
        <v>21.55</v>
      </c>
      <c r="E1568" s="1">
        <v>2</v>
      </c>
      <c r="F1568" s="1">
        <v>23.9</v>
      </c>
      <c r="G1568">
        <v>1.95</v>
      </c>
      <c r="H1568" s="1">
        <v>0.71399999999999997</v>
      </c>
      <c r="I1568" s="1">
        <v>95</v>
      </c>
      <c r="J1568">
        <v>10047.60609789342</v>
      </c>
      <c r="K1568" s="1">
        <v>7.4521739130434774</v>
      </c>
    </row>
    <row r="1569" spans="1:11" x14ac:dyDescent="0.2">
      <c r="A1569">
        <v>17648.317999999999</v>
      </c>
      <c r="B1569">
        <v>105449.68799999999</v>
      </c>
      <c r="C1569" s="1">
        <v>14.85</v>
      </c>
      <c r="D1569" s="1">
        <v>15.25</v>
      </c>
      <c r="E1569" s="1">
        <v>2</v>
      </c>
      <c r="F1569" s="1">
        <v>23.9</v>
      </c>
      <c r="G1569">
        <v>1.95</v>
      </c>
      <c r="H1569" s="1">
        <v>0.71399999999999997</v>
      </c>
      <c r="I1569" s="1">
        <v>95</v>
      </c>
      <c r="J1569">
        <v>10021.451938921069</v>
      </c>
      <c r="K1569" s="1">
        <v>7.4521739130434774</v>
      </c>
    </row>
    <row r="1570" spans="1:11" x14ac:dyDescent="0.2">
      <c r="A1570">
        <v>17615.502</v>
      </c>
      <c r="B1570">
        <v>105418.99800000001</v>
      </c>
      <c r="C1570" s="1">
        <v>16.600000000000001</v>
      </c>
      <c r="D1570" s="1">
        <v>17</v>
      </c>
      <c r="E1570" s="1">
        <v>2</v>
      </c>
      <c r="F1570" s="1">
        <v>23.9</v>
      </c>
      <c r="G1570">
        <v>1.95</v>
      </c>
      <c r="H1570" s="1">
        <v>0.71399999999999997</v>
      </c>
      <c r="I1570" s="1">
        <v>95</v>
      </c>
      <c r="J1570">
        <v>9980.0255123864845</v>
      </c>
      <c r="K1570" s="1">
        <v>7.4521739130434774</v>
      </c>
    </row>
    <row r="1571" spans="1:11" x14ac:dyDescent="0.2">
      <c r="A1571">
        <v>17630.016</v>
      </c>
      <c r="B1571">
        <v>105405.59699999999</v>
      </c>
      <c r="C1571" s="1">
        <v>12.2</v>
      </c>
      <c r="D1571" s="1">
        <v>12.6</v>
      </c>
      <c r="E1571" s="1">
        <v>2</v>
      </c>
      <c r="F1571" s="1">
        <v>23.9</v>
      </c>
      <c r="G1571">
        <v>1.95</v>
      </c>
      <c r="H1571" s="1">
        <v>0.71399999999999997</v>
      </c>
      <c r="I1571" s="1">
        <v>95</v>
      </c>
      <c r="J1571">
        <v>9973.7296906310767</v>
      </c>
      <c r="K1571" s="1">
        <v>7.4521739130434774</v>
      </c>
    </row>
    <row r="1572" spans="1:11" x14ac:dyDescent="0.2">
      <c r="A1572">
        <v>17653.102999999999</v>
      </c>
      <c r="B1572">
        <v>105392.378</v>
      </c>
      <c r="C1572" s="1">
        <v>10.5</v>
      </c>
      <c r="D1572" s="1">
        <v>10.7</v>
      </c>
      <c r="E1572" s="1">
        <v>2</v>
      </c>
      <c r="F1572" s="1">
        <v>23.9</v>
      </c>
      <c r="G1572">
        <v>1.95</v>
      </c>
      <c r="H1572" s="1">
        <v>0.71399999999999997</v>
      </c>
      <c r="I1572" s="1">
        <v>95</v>
      </c>
      <c r="J1572">
        <v>9971.1720180513348</v>
      </c>
      <c r="K1572" s="1">
        <v>7.4521739130434774</v>
      </c>
    </row>
    <row r="1573" spans="1:11" x14ac:dyDescent="0.2">
      <c r="A1573">
        <v>17656.983</v>
      </c>
      <c r="B1573">
        <v>105332.564</v>
      </c>
      <c r="C1573" s="1">
        <v>14.6</v>
      </c>
      <c r="D1573" s="1">
        <v>15</v>
      </c>
      <c r="E1573" s="1">
        <v>2</v>
      </c>
      <c r="F1573" s="1">
        <v>23.9</v>
      </c>
      <c r="G1573">
        <v>1.95</v>
      </c>
      <c r="H1573" s="1">
        <v>0.71399999999999997</v>
      </c>
      <c r="I1573" s="1">
        <v>95</v>
      </c>
      <c r="J1573">
        <v>9918.3280120702784</v>
      </c>
      <c r="K1573" s="1">
        <v>7.4521739130434774</v>
      </c>
    </row>
    <row r="1574" spans="1:11" x14ac:dyDescent="0.2">
      <c r="A1574">
        <v>16859.84</v>
      </c>
      <c r="B1574">
        <v>103949.09</v>
      </c>
      <c r="C1574" s="1">
        <v>17.100000000000001</v>
      </c>
      <c r="D1574" s="1">
        <v>17.5</v>
      </c>
      <c r="E1574" s="1">
        <v>2</v>
      </c>
      <c r="F1574" s="1">
        <v>23.9</v>
      </c>
      <c r="G1574">
        <v>1.95</v>
      </c>
      <c r="H1574" s="1">
        <v>0.71399999999999997</v>
      </c>
      <c r="I1574" s="1">
        <v>95</v>
      </c>
      <c r="J1574">
        <v>8330.1723072196364</v>
      </c>
      <c r="K1574" s="1">
        <v>7.4521739130434774</v>
      </c>
    </row>
    <row r="1575" spans="1:11" x14ac:dyDescent="0.2">
      <c r="A1575">
        <v>16835.383999999998</v>
      </c>
      <c r="B1575">
        <v>103649.25599999999</v>
      </c>
      <c r="C1575" s="1">
        <v>15</v>
      </c>
      <c r="D1575" s="1">
        <v>15.2</v>
      </c>
      <c r="E1575" s="1">
        <v>2</v>
      </c>
      <c r="F1575" s="1">
        <v>23.9</v>
      </c>
      <c r="G1575">
        <v>1.95</v>
      </c>
      <c r="H1575" s="1">
        <v>0.71399999999999997</v>
      </c>
      <c r="I1575" s="1">
        <v>95</v>
      </c>
      <c r="J1575">
        <v>8046.0050947645359</v>
      </c>
      <c r="K1575" s="1">
        <v>7.4521739130434774</v>
      </c>
    </row>
    <row r="1576" spans="1:11" x14ac:dyDescent="0.2">
      <c r="A1576">
        <v>16835.383999999998</v>
      </c>
      <c r="B1576">
        <v>103649.25599999999</v>
      </c>
      <c r="C1576" s="1">
        <v>17</v>
      </c>
      <c r="D1576" s="1">
        <v>17.2</v>
      </c>
      <c r="E1576" s="1">
        <v>2</v>
      </c>
      <c r="F1576" s="1">
        <v>23.9</v>
      </c>
      <c r="G1576">
        <v>1.95</v>
      </c>
      <c r="H1576" s="1">
        <v>0.71399999999999997</v>
      </c>
      <c r="I1576" s="1">
        <v>95</v>
      </c>
      <c r="J1576">
        <v>8046.0090967495726</v>
      </c>
      <c r="K1576" s="1">
        <v>7.4521739130434774</v>
      </c>
    </row>
    <row r="1577" spans="1:11" x14ac:dyDescent="0.2">
      <c r="A1577">
        <v>16838.512999999999</v>
      </c>
      <c r="B1577">
        <v>103629.935</v>
      </c>
      <c r="C1577" s="1">
        <v>15.5</v>
      </c>
      <c r="D1577" s="1">
        <v>15.7</v>
      </c>
      <c r="E1577" s="1">
        <v>2</v>
      </c>
      <c r="F1577" s="1">
        <v>23.9</v>
      </c>
      <c r="G1577">
        <v>1.95</v>
      </c>
      <c r="H1577" s="1">
        <v>0.71399999999999997</v>
      </c>
      <c r="I1577" s="1">
        <v>95</v>
      </c>
      <c r="J1577">
        <v>8029.6677481134257</v>
      </c>
      <c r="K1577" s="1">
        <v>7.4521739130434774</v>
      </c>
    </row>
    <row r="1578" spans="1:11" x14ac:dyDescent="0.2">
      <c r="A1578">
        <v>16866.714</v>
      </c>
      <c r="B1578">
        <v>103524.046</v>
      </c>
      <c r="C1578" s="1">
        <v>15.2</v>
      </c>
      <c r="D1578" s="1">
        <v>15.6</v>
      </c>
      <c r="E1578" s="1">
        <v>2</v>
      </c>
      <c r="F1578" s="1">
        <v>23.9</v>
      </c>
      <c r="G1578">
        <v>1.95</v>
      </c>
      <c r="H1578" s="1">
        <v>0.71399999999999997</v>
      </c>
      <c r="I1578" s="1">
        <v>95</v>
      </c>
      <c r="J1578">
        <v>7945.0054849469425</v>
      </c>
      <c r="K1578" s="1">
        <v>7.4521739130434774</v>
      </c>
    </row>
    <row r="1579" spans="1:11" x14ac:dyDescent="0.2">
      <c r="A1579">
        <v>16856.937999999998</v>
      </c>
      <c r="B1579">
        <v>103496.75599999999</v>
      </c>
      <c r="C1579" s="1">
        <v>12</v>
      </c>
      <c r="D1579" s="1">
        <v>12.4</v>
      </c>
      <c r="E1579" s="1">
        <v>2</v>
      </c>
      <c r="F1579" s="1">
        <v>23.9</v>
      </c>
      <c r="G1579">
        <v>1.95</v>
      </c>
      <c r="H1579" s="1">
        <v>0.71399999999999997</v>
      </c>
      <c r="I1579" s="1">
        <v>95</v>
      </c>
      <c r="J1579">
        <v>7916.1242643887845</v>
      </c>
      <c r="K1579" s="1">
        <v>7.4521739130434774</v>
      </c>
    </row>
    <row r="1580" spans="1:11" x14ac:dyDescent="0.2">
      <c r="A1580">
        <v>16874.148000000001</v>
      </c>
      <c r="B1580">
        <v>103485.6</v>
      </c>
      <c r="C1580" s="1">
        <v>13.2</v>
      </c>
      <c r="D1580" s="1">
        <v>13.4</v>
      </c>
      <c r="E1580" s="1">
        <v>2</v>
      </c>
      <c r="F1580" s="1">
        <v>23.9</v>
      </c>
      <c r="G1580">
        <v>1.95</v>
      </c>
      <c r="H1580" s="1">
        <v>0.71399999999999997</v>
      </c>
      <c r="I1580" s="1">
        <v>95</v>
      </c>
      <c r="J1580">
        <v>7913.2320103351622</v>
      </c>
      <c r="K1580" s="1">
        <v>7.4521739130434774</v>
      </c>
    </row>
    <row r="1581" spans="1:11" x14ac:dyDescent="0.2">
      <c r="A1581">
        <v>16874.148000000001</v>
      </c>
      <c r="B1581">
        <v>103485.6</v>
      </c>
      <c r="C1581" s="1">
        <v>15.2</v>
      </c>
      <c r="D1581" s="1">
        <v>15.4</v>
      </c>
      <c r="E1581" s="1">
        <v>2</v>
      </c>
      <c r="F1581" s="1">
        <v>23.9</v>
      </c>
      <c r="G1581">
        <v>1.95</v>
      </c>
      <c r="H1581" s="1">
        <v>0.71399999999999997</v>
      </c>
      <c r="I1581" s="1">
        <v>95</v>
      </c>
      <c r="J1581">
        <v>7913.2356245339415</v>
      </c>
      <c r="K1581" s="1">
        <v>7.4521739130434774</v>
      </c>
    </row>
    <row r="1582" spans="1:11" x14ac:dyDescent="0.2">
      <c r="A1582">
        <v>16871.298999999999</v>
      </c>
      <c r="B1582">
        <v>103440.022</v>
      </c>
      <c r="C1582" s="1">
        <v>12.5</v>
      </c>
      <c r="D1582" s="1">
        <v>12.9</v>
      </c>
      <c r="E1582" s="1">
        <v>2</v>
      </c>
      <c r="F1582" s="1">
        <v>23.9</v>
      </c>
      <c r="G1582">
        <v>1.95</v>
      </c>
      <c r="H1582" s="1">
        <v>0.71399999999999997</v>
      </c>
      <c r="I1582" s="1">
        <v>95</v>
      </c>
      <c r="J1582">
        <v>7870.7119064482304</v>
      </c>
      <c r="K1582" s="1">
        <v>7.4521739130434774</v>
      </c>
    </row>
    <row r="1583" spans="1:11" x14ac:dyDescent="0.2">
      <c r="A1583">
        <v>16893.884999999998</v>
      </c>
      <c r="B1583">
        <v>103427.495</v>
      </c>
      <c r="C1583" s="1">
        <v>12.9</v>
      </c>
      <c r="D1583" s="1">
        <v>13.3</v>
      </c>
      <c r="E1583" s="1">
        <v>2</v>
      </c>
      <c r="F1583" s="1">
        <v>23.9</v>
      </c>
      <c r="G1583">
        <v>1.95</v>
      </c>
      <c r="H1583" s="1">
        <v>0.71399999999999997</v>
      </c>
      <c r="I1583" s="1">
        <v>95</v>
      </c>
      <c r="J1583">
        <v>7868.9624222986922</v>
      </c>
      <c r="K1583" s="1">
        <v>7.4521739130434774</v>
      </c>
    </row>
    <row r="1584" spans="1:11" x14ac:dyDescent="0.2">
      <c r="A1584">
        <v>16898.021000000001</v>
      </c>
      <c r="B1584">
        <v>103413.049</v>
      </c>
      <c r="C1584" s="1">
        <v>12</v>
      </c>
      <c r="D1584" s="1">
        <v>12.4</v>
      </c>
      <c r="E1584" s="1">
        <v>2</v>
      </c>
      <c r="F1584" s="1">
        <v>23.9</v>
      </c>
      <c r="G1584">
        <v>1.95</v>
      </c>
      <c r="H1584" s="1">
        <v>0.71399999999999997</v>
      </c>
      <c r="I1584" s="1">
        <v>95</v>
      </c>
      <c r="J1584">
        <v>7857.6610177039947</v>
      </c>
      <c r="K1584" s="1">
        <v>7.4521739130434774</v>
      </c>
    </row>
    <row r="1585" spans="1:11" x14ac:dyDescent="0.2">
      <c r="A1585">
        <v>16885.712</v>
      </c>
      <c r="B1585">
        <v>103399.72500000001</v>
      </c>
      <c r="C1585" s="1">
        <v>12</v>
      </c>
      <c r="D1585" s="1">
        <v>12.4</v>
      </c>
      <c r="E1585" s="1">
        <v>2</v>
      </c>
      <c r="F1585" s="1">
        <v>23.9</v>
      </c>
      <c r="G1585">
        <v>1.95</v>
      </c>
      <c r="H1585" s="1">
        <v>0.71399999999999997</v>
      </c>
      <c r="I1585" s="1">
        <v>95</v>
      </c>
      <c r="J1585">
        <v>7840.3570750245844</v>
      </c>
      <c r="K1585" s="1">
        <v>7.4521739130434774</v>
      </c>
    </row>
    <row r="1586" spans="1:11" x14ac:dyDescent="0.2">
      <c r="A1586">
        <v>16910.333999999999</v>
      </c>
      <c r="B1586">
        <v>103381.943</v>
      </c>
      <c r="C1586" s="1">
        <v>12</v>
      </c>
      <c r="D1586" s="1">
        <v>12.4</v>
      </c>
      <c r="E1586" s="1">
        <v>2</v>
      </c>
      <c r="F1586" s="1">
        <v>23.9</v>
      </c>
      <c r="G1586">
        <v>1.95</v>
      </c>
      <c r="H1586" s="1">
        <v>0.71399999999999997</v>
      </c>
      <c r="I1586" s="1">
        <v>95</v>
      </c>
      <c r="J1586">
        <v>7834.8365494879326</v>
      </c>
      <c r="K1586" s="1">
        <v>7.4521739130434774</v>
      </c>
    </row>
    <row r="1587" spans="1:11" x14ac:dyDescent="0.2">
      <c r="A1587">
        <v>16906.826000000001</v>
      </c>
      <c r="B1587">
        <v>103357.63800000001</v>
      </c>
      <c r="C1587" s="1">
        <v>11.3</v>
      </c>
      <c r="D1587" s="1">
        <v>11.7</v>
      </c>
      <c r="E1587" s="1">
        <v>2</v>
      </c>
      <c r="F1587" s="1">
        <v>23.9</v>
      </c>
      <c r="G1587">
        <v>1.95</v>
      </c>
      <c r="H1587" s="1">
        <v>0.71399999999999997</v>
      </c>
      <c r="I1587" s="1">
        <v>95</v>
      </c>
      <c r="J1587">
        <v>7811.3879582259306</v>
      </c>
      <c r="K1587" s="1">
        <v>7.4521739130434774</v>
      </c>
    </row>
    <row r="1588" spans="1:11" x14ac:dyDescent="0.2">
      <c r="A1588">
        <v>16916.91</v>
      </c>
      <c r="B1588">
        <v>103337.967</v>
      </c>
      <c r="C1588" s="1">
        <v>11</v>
      </c>
      <c r="D1588" s="1">
        <v>11.4</v>
      </c>
      <c r="E1588" s="1">
        <v>2</v>
      </c>
      <c r="F1588" s="1">
        <v>23.9</v>
      </c>
      <c r="G1588">
        <v>1.95</v>
      </c>
      <c r="H1588" s="1">
        <v>0.71399999999999997</v>
      </c>
      <c r="I1588" s="1">
        <v>95</v>
      </c>
      <c r="J1588">
        <v>7798.002090856352</v>
      </c>
      <c r="K1588" s="1">
        <v>7.4521739130434774</v>
      </c>
    </row>
    <row r="1589" spans="1:11" x14ac:dyDescent="0.2">
      <c r="A1589">
        <v>16927.521000000001</v>
      </c>
      <c r="B1589">
        <v>103318.171</v>
      </c>
      <c r="C1589" s="1">
        <v>12.8</v>
      </c>
      <c r="D1589" s="1">
        <v>13.2</v>
      </c>
      <c r="E1589" s="1">
        <v>2</v>
      </c>
      <c r="F1589" s="1">
        <v>23.9</v>
      </c>
      <c r="G1589">
        <v>1.95</v>
      </c>
      <c r="H1589" s="1">
        <v>0.71399999999999997</v>
      </c>
      <c r="I1589" s="1">
        <v>95</v>
      </c>
      <c r="J1589">
        <v>7784.775921977267</v>
      </c>
      <c r="K1589" s="1">
        <v>7.4521739130434774</v>
      </c>
    </row>
    <row r="1590" spans="1:11" x14ac:dyDescent="0.2">
      <c r="A1590">
        <v>19298.740000000002</v>
      </c>
      <c r="B1590">
        <v>98113.32</v>
      </c>
      <c r="C1590" s="1">
        <v>17.8</v>
      </c>
      <c r="D1590" s="1">
        <v>18</v>
      </c>
      <c r="E1590" s="1">
        <v>4</v>
      </c>
      <c r="F1590" s="1">
        <v>14.2</v>
      </c>
      <c r="G1590">
        <v>2.14</v>
      </c>
      <c r="H1590" s="1">
        <v>0.43016822429906498</v>
      </c>
      <c r="I1590" s="1">
        <v>88.467715303728198</v>
      </c>
      <c r="J1590">
        <v>6034.2697535699417</v>
      </c>
      <c r="K1590" s="1">
        <v>7.4877917502568847</v>
      </c>
    </row>
    <row r="1591" spans="1:11" x14ac:dyDescent="0.2">
      <c r="A1591">
        <v>17481.227999999999</v>
      </c>
      <c r="B1591">
        <v>105381.428</v>
      </c>
      <c r="C1591" s="1">
        <v>17</v>
      </c>
      <c r="D1591" s="1">
        <v>17.2</v>
      </c>
      <c r="E1591" s="1">
        <v>2</v>
      </c>
      <c r="F1591" s="1">
        <v>28</v>
      </c>
      <c r="G1591">
        <v>1.9</v>
      </c>
      <c r="H1591" s="1">
        <v>0.80547368421052701</v>
      </c>
      <c r="I1591" s="1">
        <v>93.162571876633507</v>
      </c>
      <c r="J1591">
        <v>9891.4873686187839</v>
      </c>
      <c r="K1591" s="1">
        <v>7.4915920506660871</v>
      </c>
    </row>
    <row r="1592" spans="1:11" x14ac:dyDescent="0.2">
      <c r="A1592">
        <v>19154.28</v>
      </c>
      <c r="B1592">
        <v>98131.199999999997</v>
      </c>
      <c r="C1592" s="1">
        <v>20.7</v>
      </c>
      <c r="D1592" s="1">
        <v>20.9</v>
      </c>
      <c r="E1592" s="1">
        <v>7</v>
      </c>
      <c r="F1592" s="1">
        <v>15.4</v>
      </c>
      <c r="G1592">
        <v>2.09</v>
      </c>
      <c r="H1592" s="1">
        <v>0.47424880382775098</v>
      </c>
      <c r="I1592" s="1">
        <v>86.701325692608805</v>
      </c>
      <c r="J1592">
        <v>5902.0854179289017</v>
      </c>
      <c r="K1592" s="1">
        <v>7.5216775705497501</v>
      </c>
    </row>
    <row r="1593" spans="1:11" x14ac:dyDescent="0.2">
      <c r="A1593">
        <v>16794.467000000001</v>
      </c>
      <c r="B1593">
        <v>102600.531</v>
      </c>
      <c r="C1593" s="1">
        <v>34</v>
      </c>
      <c r="D1593" s="1">
        <v>34.200000000000003</v>
      </c>
      <c r="E1593" s="1">
        <v>4</v>
      </c>
      <c r="F1593" s="1">
        <v>20.2</v>
      </c>
      <c r="G1593">
        <v>2</v>
      </c>
      <c r="H1593" s="1">
        <v>0.60467000000000004</v>
      </c>
      <c r="I1593" s="1">
        <v>89.195759670564101</v>
      </c>
      <c r="J1593">
        <v>7083.4117028763067</v>
      </c>
      <c r="K1593" s="1">
        <v>7.5336619718309858</v>
      </c>
    </row>
    <row r="1594" spans="1:11" x14ac:dyDescent="0.2">
      <c r="A1594">
        <v>17876.109</v>
      </c>
      <c r="B1594">
        <v>97523.297999999995</v>
      </c>
      <c r="C1594" s="1">
        <v>15.3</v>
      </c>
      <c r="D1594" s="1">
        <v>15.5</v>
      </c>
      <c r="E1594" s="1">
        <v>2</v>
      </c>
      <c r="F1594" s="1">
        <v>25.1</v>
      </c>
      <c r="G1594">
        <v>1.95</v>
      </c>
      <c r="H1594" s="1">
        <v>0.74</v>
      </c>
      <c r="I1594" s="1">
        <v>91.64</v>
      </c>
      <c r="J1594">
        <v>4502.3982353188167</v>
      </c>
      <c r="K1594" s="1">
        <v>7.5652173913043477</v>
      </c>
    </row>
    <row r="1595" spans="1:11" x14ac:dyDescent="0.2">
      <c r="A1595">
        <v>18092.240000000002</v>
      </c>
      <c r="B1595">
        <v>103692.42</v>
      </c>
      <c r="C1595" s="1">
        <v>11.8</v>
      </c>
      <c r="D1595" s="1">
        <v>12</v>
      </c>
      <c r="E1595" s="1">
        <v>2</v>
      </c>
      <c r="F1595" s="1">
        <v>3.18</v>
      </c>
      <c r="G1595">
        <v>2.0499999999999998</v>
      </c>
      <c r="H1595" s="1">
        <v>0.50246341463414601</v>
      </c>
      <c r="I1595" s="1">
        <v>77.627542352313</v>
      </c>
      <c r="J1595">
        <v>8673.8335308817732</v>
      </c>
      <c r="K1595" s="1">
        <v>7.626717840782467</v>
      </c>
    </row>
    <row r="1596" spans="1:11" x14ac:dyDescent="0.2">
      <c r="A1596">
        <v>19573.719000000001</v>
      </c>
      <c r="B1596">
        <v>98138.846999999994</v>
      </c>
      <c r="C1596" s="1">
        <v>19.2</v>
      </c>
      <c r="D1596" s="1">
        <v>19.600000000000001</v>
      </c>
      <c r="E1596" s="1">
        <v>2</v>
      </c>
      <c r="F1596" s="1">
        <v>26.9</v>
      </c>
      <c r="G1596">
        <v>1.97</v>
      </c>
      <c r="H1596" s="1">
        <v>0.73923857868020304</v>
      </c>
      <c r="I1596" s="1">
        <v>98.249742498111701</v>
      </c>
      <c r="J1596">
        <v>6304.5677714765661</v>
      </c>
      <c r="K1596" s="1">
        <v>7.6282393801763293</v>
      </c>
    </row>
    <row r="1597" spans="1:11" x14ac:dyDescent="0.2">
      <c r="A1597">
        <v>17313.227999999999</v>
      </c>
      <c r="B1597">
        <v>105570.58900000001</v>
      </c>
      <c r="C1597" s="1">
        <v>11</v>
      </c>
      <c r="D1597" s="1">
        <v>11.2</v>
      </c>
      <c r="E1597" s="1">
        <v>2</v>
      </c>
      <c r="F1597" s="1">
        <v>30.9</v>
      </c>
      <c r="G1597">
        <v>1.9</v>
      </c>
      <c r="H1597" s="1">
        <v>0.86015789473684201</v>
      </c>
      <c r="I1597" s="1">
        <v>96.993819984091004</v>
      </c>
      <c r="J1597">
        <v>10000.685224077803</v>
      </c>
      <c r="K1597" s="1">
        <v>7.7184974885346147</v>
      </c>
    </row>
    <row r="1598" spans="1:11" x14ac:dyDescent="0.2">
      <c r="A1598">
        <v>19238.871999999999</v>
      </c>
      <c r="B1598">
        <v>98194.452999999994</v>
      </c>
      <c r="C1598" s="1">
        <v>28</v>
      </c>
      <c r="D1598" s="1">
        <v>28.4</v>
      </c>
      <c r="E1598" s="1">
        <v>4</v>
      </c>
      <c r="F1598" s="1">
        <v>20.399999999999999</v>
      </c>
      <c r="G1598">
        <v>2.04</v>
      </c>
      <c r="H1598" s="1">
        <v>0.56992156862745103</v>
      </c>
      <c r="I1598" s="1">
        <v>95.213101217917796</v>
      </c>
      <c r="J1598">
        <v>6002.2010248574625</v>
      </c>
      <c r="K1598" s="1">
        <v>7.7336037863421225</v>
      </c>
    </row>
    <row r="1599" spans="1:11" x14ac:dyDescent="0.2">
      <c r="A1599">
        <v>19115.580000000002</v>
      </c>
      <c r="B1599">
        <v>98544.26</v>
      </c>
      <c r="C1599" s="1">
        <v>15.7</v>
      </c>
      <c r="D1599" s="1">
        <v>15.9</v>
      </c>
      <c r="E1599" s="1">
        <v>2</v>
      </c>
      <c r="F1599" s="1">
        <v>31.6</v>
      </c>
      <c r="G1599">
        <v>1.9</v>
      </c>
      <c r="H1599" s="1">
        <v>0.86</v>
      </c>
      <c r="I1599" s="1">
        <v>98.91</v>
      </c>
      <c r="J1599">
        <v>6006.4623437501878</v>
      </c>
      <c r="K1599" s="1">
        <v>7.75</v>
      </c>
    </row>
    <row r="1600" spans="1:11" x14ac:dyDescent="0.2">
      <c r="A1600">
        <v>20029.54</v>
      </c>
      <c r="B1600">
        <v>97922.774999999994</v>
      </c>
      <c r="C1600" s="1">
        <v>12</v>
      </c>
      <c r="D1600" s="1">
        <v>12.2</v>
      </c>
      <c r="E1600" s="1">
        <v>4</v>
      </c>
      <c r="F1600" s="1">
        <v>26.2</v>
      </c>
      <c r="G1600">
        <v>1.98</v>
      </c>
      <c r="H1600" s="1">
        <v>0.73365656565656601</v>
      </c>
      <c r="I1600" s="1">
        <v>97.135367331203895</v>
      </c>
      <c r="J1600">
        <v>6686.6253943229085</v>
      </c>
      <c r="K1600" s="1">
        <v>7.774244689042896</v>
      </c>
    </row>
    <row r="1601" spans="1:11" x14ac:dyDescent="0.2">
      <c r="A1601">
        <v>18039.574000000001</v>
      </c>
      <c r="B1601">
        <v>97613.180999999997</v>
      </c>
      <c r="C1601" s="1">
        <v>21.6</v>
      </c>
      <c r="D1601" s="1">
        <v>21.8</v>
      </c>
      <c r="E1601" s="1">
        <v>4</v>
      </c>
      <c r="F1601" s="1">
        <v>24.9</v>
      </c>
      <c r="G1601">
        <v>1.99</v>
      </c>
      <c r="H1601" s="1">
        <v>0.68834673366834198</v>
      </c>
      <c r="I1601" s="1">
        <v>97.307064483395493</v>
      </c>
      <c r="J1601">
        <v>4684.2659853569376</v>
      </c>
      <c r="K1601" s="1">
        <v>7.8894707180763648</v>
      </c>
    </row>
    <row r="1602" spans="1:11" x14ac:dyDescent="0.2">
      <c r="A1602">
        <v>16365.76</v>
      </c>
      <c r="B1602">
        <v>102594.575</v>
      </c>
      <c r="C1602" s="1">
        <v>10.9</v>
      </c>
      <c r="D1602" s="1">
        <v>11.1</v>
      </c>
      <c r="E1602" s="1">
        <v>11</v>
      </c>
      <c r="F1602" s="1">
        <v>17.5</v>
      </c>
      <c r="G1602">
        <v>2.0099999999999998</v>
      </c>
      <c r="H1602" s="1">
        <v>0.54912935323383105</v>
      </c>
      <c r="I1602" s="1">
        <v>84.451868629671495</v>
      </c>
      <c r="J1602">
        <v>6891.4933440585974</v>
      </c>
      <c r="K1602" s="1">
        <v>7.9442530935068261</v>
      </c>
    </row>
    <row r="1603" spans="1:11" x14ac:dyDescent="0.2">
      <c r="A1603">
        <v>16365.76</v>
      </c>
      <c r="B1603">
        <v>102594.575</v>
      </c>
      <c r="C1603" s="1">
        <v>10.9</v>
      </c>
      <c r="D1603" s="1">
        <v>11.1</v>
      </c>
      <c r="E1603" s="1">
        <v>11</v>
      </c>
      <c r="F1603" s="1">
        <v>17.5</v>
      </c>
      <c r="G1603">
        <v>2.0099999999999998</v>
      </c>
      <c r="H1603" s="1">
        <v>0.54912935323383105</v>
      </c>
      <c r="I1603" s="1">
        <v>84.451868629671495</v>
      </c>
      <c r="J1603">
        <v>6891.4933440585974</v>
      </c>
      <c r="K1603" s="1">
        <v>7.9442530935068261</v>
      </c>
    </row>
    <row r="1604" spans="1:11" x14ac:dyDescent="0.2">
      <c r="A1604">
        <v>16365.76</v>
      </c>
      <c r="B1604">
        <v>102594.575</v>
      </c>
      <c r="C1604" s="1">
        <v>10.9</v>
      </c>
      <c r="D1604" s="1">
        <v>11.1</v>
      </c>
      <c r="E1604" s="1">
        <v>11</v>
      </c>
      <c r="F1604" s="1">
        <v>17.5</v>
      </c>
      <c r="G1604">
        <v>2.0099999999999998</v>
      </c>
      <c r="H1604" s="1">
        <v>0.54912935323383105</v>
      </c>
      <c r="I1604" s="1">
        <v>84.451868629671495</v>
      </c>
      <c r="J1604">
        <v>6891.4933440585974</v>
      </c>
      <c r="K1604" s="1">
        <v>7.9442530935068261</v>
      </c>
    </row>
    <row r="1605" spans="1:11" x14ac:dyDescent="0.2">
      <c r="A1605">
        <v>16418.530999999999</v>
      </c>
      <c r="B1605">
        <v>102388.584</v>
      </c>
      <c r="C1605" s="1">
        <v>10.9</v>
      </c>
      <c r="D1605" s="1">
        <v>11.1</v>
      </c>
      <c r="E1605" s="1">
        <v>11</v>
      </c>
      <c r="F1605" s="1">
        <v>17.5</v>
      </c>
      <c r="G1605">
        <v>2.0099999999999998</v>
      </c>
      <c r="H1605" s="1">
        <v>0.54912935323383105</v>
      </c>
      <c r="I1605" s="1">
        <v>84.451868629671495</v>
      </c>
      <c r="J1605">
        <v>6726.5467191665302</v>
      </c>
      <c r="K1605" s="1">
        <v>7.9442530935068261</v>
      </c>
    </row>
    <row r="1606" spans="1:11" x14ac:dyDescent="0.2">
      <c r="A1606">
        <v>16418.530999999999</v>
      </c>
      <c r="B1606">
        <v>102388.584</v>
      </c>
      <c r="C1606" s="1">
        <v>10.9</v>
      </c>
      <c r="D1606" s="1">
        <v>11.1</v>
      </c>
      <c r="E1606" s="1">
        <v>11</v>
      </c>
      <c r="F1606" s="1">
        <v>17.5</v>
      </c>
      <c r="G1606">
        <v>2.0099999999999998</v>
      </c>
      <c r="H1606" s="1">
        <v>0.54912935323383105</v>
      </c>
      <c r="I1606" s="1">
        <v>84.451868629671495</v>
      </c>
      <c r="J1606">
        <v>6726.5467191665302</v>
      </c>
      <c r="K1606" s="1">
        <v>7.9442530935068261</v>
      </c>
    </row>
    <row r="1607" spans="1:11" x14ac:dyDescent="0.2">
      <c r="A1607">
        <v>19256.162</v>
      </c>
      <c r="B1607">
        <v>98146.316999999995</v>
      </c>
      <c r="C1607" s="1">
        <v>32.799999999999997</v>
      </c>
      <c r="D1607" s="1">
        <v>33</v>
      </c>
      <c r="E1607" s="1">
        <v>4</v>
      </c>
      <c r="F1607" s="1">
        <v>10.1</v>
      </c>
      <c r="G1607">
        <v>1.93</v>
      </c>
      <c r="H1607" s="1">
        <v>0.51744041450777201</v>
      </c>
      <c r="I1607" s="1">
        <v>51.920954078465101</v>
      </c>
      <c r="J1607">
        <v>6003.734453994779</v>
      </c>
      <c r="K1607" s="1">
        <v>7.9447142120825758</v>
      </c>
    </row>
    <row r="1608" spans="1:11" x14ac:dyDescent="0.2">
      <c r="A1608">
        <v>14575.14</v>
      </c>
      <c r="B1608">
        <v>102817.94</v>
      </c>
      <c r="C1608" s="1">
        <v>16.7</v>
      </c>
      <c r="D1608" s="1">
        <v>16.899999999999999</v>
      </c>
      <c r="E1608" s="1">
        <v>2</v>
      </c>
      <c r="F1608" s="1">
        <v>29.2</v>
      </c>
      <c r="G1608">
        <v>1.95</v>
      </c>
      <c r="H1608" s="1">
        <v>0.78892307692307695</v>
      </c>
      <c r="I1608" s="1">
        <v>99.933697347893897</v>
      </c>
      <c r="J1608">
        <v>6590.8782002529078</v>
      </c>
      <c r="K1608" s="1">
        <v>7.9507692307692306</v>
      </c>
    </row>
    <row r="1609" spans="1:11" x14ac:dyDescent="0.2">
      <c r="A1609">
        <v>18856.241000000002</v>
      </c>
      <c r="B1609">
        <v>98145.402000000002</v>
      </c>
      <c r="C1609" s="1">
        <v>23.9</v>
      </c>
      <c r="D1609" s="1">
        <v>24.1</v>
      </c>
      <c r="E1609" s="1">
        <v>4</v>
      </c>
      <c r="F1609" s="1">
        <v>17.899999999999999</v>
      </c>
      <c r="G1609">
        <v>1.97</v>
      </c>
      <c r="H1609" s="1">
        <v>0.59194923857867998</v>
      </c>
      <c r="I1609" s="1">
        <v>80.435951086490505</v>
      </c>
      <c r="J1609">
        <v>5624.0004784695766</v>
      </c>
      <c r="K1609" s="1">
        <v>8.0401476695892917</v>
      </c>
    </row>
    <row r="1610" spans="1:11" x14ac:dyDescent="0.2">
      <c r="A1610">
        <v>18095.648000000001</v>
      </c>
      <c r="B1610">
        <v>97700.26</v>
      </c>
      <c r="C1610" s="1">
        <v>17</v>
      </c>
      <c r="D1610" s="1">
        <v>17.2</v>
      </c>
      <c r="E1610" s="1">
        <v>4</v>
      </c>
      <c r="F1610" s="1">
        <v>24.9</v>
      </c>
      <c r="G1610">
        <v>2.0099999999999998</v>
      </c>
      <c r="H1610" s="1">
        <v>0.67776119402985102</v>
      </c>
      <c r="I1610" s="1">
        <v>99.194230345738802</v>
      </c>
      <c r="J1610">
        <v>4762.8368888040868</v>
      </c>
      <c r="K1610" s="1">
        <v>8.0661595866819766</v>
      </c>
    </row>
    <row r="1611" spans="1:11" x14ac:dyDescent="0.2">
      <c r="A1611">
        <v>16127.967000000001</v>
      </c>
      <c r="B1611">
        <v>102322.47199999999</v>
      </c>
      <c r="C1611" s="1">
        <v>21.9</v>
      </c>
      <c r="D1611" s="1">
        <v>23.5</v>
      </c>
      <c r="E1611" s="1">
        <v>5</v>
      </c>
      <c r="F1611" s="1">
        <v>21.373394966125399</v>
      </c>
      <c r="G1611">
        <v>1.9</v>
      </c>
      <c r="H1611" s="1">
        <v>0.70523686570744504</v>
      </c>
      <c r="I1611" s="1">
        <v>81.003357608511095</v>
      </c>
      <c r="J1611">
        <v>6546.7017533987228</v>
      </c>
      <c r="K1611" s="1">
        <v>8.1858843469002078</v>
      </c>
    </row>
    <row r="1612" spans="1:11" x14ac:dyDescent="0.2">
      <c r="A1612">
        <v>15986.419</v>
      </c>
      <c r="B1612">
        <v>102249.92600000001</v>
      </c>
      <c r="C1612" s="1">
        <v>21.9</v>
      </c>
      <c r="D1612" s="1">
        <v>23.5</v>
      </c>
      <c r="E1612" s="1">
        <v>5</v>
      </c>
      <c r="F1612" s="1">
        <v>21.373394966125399</v>
      </c>
      <c r="G1612">
        <v>1.9</v>
      </c>
      <c r="H1612" s="1">
        <v>0.70523686570744504</v>
      </c>
      <c r="I1612" s="1">
        <v>81.003357608511095</v>
      </c>
      <c r="J1612">
        <v>6424.9203611439461</v>
      </c>
      <c r="K1612" s="1">
        <v>8.1858843469002078</v>
      </c>
    </row>
    <row r="1613" spans="1:11" x14ac:dyDescent="0.2">
      <c r="A1613">
        <v>18095.648000000001</v>
      </c>
      <c r="B1613">
        <v>97700.26</v>
      </c>
      <c r="C1613" s="1">
        <v>16</v>
      </c>
      <c r="D1613" s="1">
        <v>16.2</v>
      </c>
      <c r="E1613" s="1">
        <v>2</v>
      </c>
      <c r="F1613" s="1">
        <v>26.4</v>
      </c>
      <c r="G1613">
        <v>1.98</v>
      </c>
      <c r="H1613" s="1">
        <v>0.71086868686868698</v>
      </c>
      <c r="I1613" s="1">
        <v>99.528930317153495</v>
      </c>
      <c r="J1613">
        <v>4762.8334034850513</v>
      </c>
      <c r="K1613" s="1">
        <v>8.2650661201385844</v>
      </c>
    </row>
    <row r="1614" spans="1:11" x14ac:dyDescent="0.2">
      <c r="A1614">
        <v>16386.166000000001</v>
      </c>
      <c r="B1614">
        <v>102425.209</v>
      </c>
      <c r="C1614" s="1">
        <v>1.4</v>
      </c>
      <c r="D1614" s="1">
        <v>10.4</v>
      </c>
      <c r="E1614" s="1">
        <v>4</v>
      </c>
      <c r="F1614" s="1">
        <v>19.7</v>
      </c>
      <c r="G1614">
        <v>2.06</v>
      </c>
      <c r="H1614" s="1">
        <v>0.55145145631068004</v>
      </c>
      <c r="I1614" s="1">
        <v>95.382829074199606</v>
      </c>
      <c r="J1614">
        <v>6745.94644488822</v>
      </c>
      <c r="K1614" s="1">
        <v>8.296531851928771</v>
      </c>
    </row>
    <row r="1615" spans="1:11" x14ac:dyDescent="0.2">
      <c r="A1615">
        <v>16386.166000000001</v>
      </c>
      <c r="B1615">
        <v>102425.209</v>
      </c>
      <c r="C1615" s="1">
        <v>1.4</v>
      </c>
      <c r="D1615" s="1">
        <v>10.4</v>
      </c>
      <c r="E1615" s="1">
        <v>4</v>
      </c>
      <c r="F1615" s="1">
        <v>19.7</v>
      </c>
      <c r="G1615">
        <v>2.06</v>
      </c>
      <c r="H1615" s="1">
        <v>0.55145145631068004</v>
      </c>
      <c r="I1615" s="1">
        <v>95.382829074199606</v>
      </c>
      <c r="J1615">
        <v>6745.94644488822</v>
      </c>
      <c r="K1615" s="1">
        <v>8.296531851928771</v>
      </c>
    </row>
    <row r="1616" spans="1:11" x14ac:dyDescent="0.2">
      <c r="A1616">
        <v>18138.481</v>
      </c>
      <c r="B1616">
        <v>97651.616999999998</v>
      </c>
      <c r="C1616" s="1">
        <v>14</v>
      </c>
      <c r="D1616" s="1">
        <v>14.2</v>
      </c>
      <c r="E1616" s="1">
        <v>2</v>
      </c>
      <c r="F1616" s="1">
        <v>29.7</v>
      </c>
      <c r="G1616">
        <v>1.94</v>
      </c>
      <c r="H1616" s="1">
        <v>0.81178865979381398</v>
      </c>
      <c r="I1616" s="1">
        <v>99.147726479010998</v>
      </c>
      <c r="J1616">
        <v>4789.9436256474874</v>
      </c>
      <c r="K1616" s="1">
        <v>8.4663021485692251</v>
      </c>
    </row>
    <row r="1617" spans="1:11" x14ac:dyDescent="0.2">
      <c r="A1617">
        <v>17457.227999999999</v>
      </c>
      <c r="B1617">
        <v>105570.58900000001</v>
      </c>
      <c r="C1617" s="1">
        <v>10</v>
      </c>
      <c r="D1617" s="1">
        <v>10.199999999999999</v>
      </c>
      <c r="E1617" s="1">
        <v>2</v>
      </c>
      <c r="F1617" s="1">
        <v>27.6</v>
      </c>
      <c r="G1617">
        <v>1.92</v>
      </c>
      <c r="H1617" s="1">
        <v>0.78772916666666704</v>
      </c>
      <c r="I1617" s="1">
        <v>94.250667795086102</v>
      </c>
      <c r="J1617">
        <v>10055.89006975952</v>
      </c>
      <c r="K1617" s="1">
        <v>8.5129960317460345</v>
      </c>
    </row>
    <row r="1618" spans="1:11" x14ac:dyDescent="0.2">
      <c r="A1618">
        <v>16406.14</v>
      </c>
      <c r="B1618">
        <v>102329.87</v>
      </c>
      <c r="C1618" s="1">
        <v>6.5</v>
      </c>
      <c r="D1618" s="1">
        <v>6.9</v>
      </c>
      <c r="E1618" s="1">
        <v>11</v>
      </c>
      <c r="F1618" s="1">
        <v>15.6</v>
      </c>
      <c r="G1618">
        <v>2.0150000000000001</v>
      </c>
      <c r="H1618" s="1">
        <v>0.54300000000000004</v>
      </c>
      <c r="I1618" s="1">
        <v>77.25</v>
      </c>
      <c r="J1618">
        <v>6668.185364448781</v>
      </c>
      <c r="K1618" s="1">
        <v>8.7175141242937872</v>
      </c>
    </row>
    <row r="1619" spans="1:11" x14ac:dyDescent="0.2">
      <c r="A1619">
        <v>14439.2</v>
      </c>
      <c r="B1619">
        <v>102867.06</v>
      </c>
      <c r="C1619" s="1">
        <v>22</v>
      </c>
      <c r="D1619" s="1">
        <v>22.2</v>
      </c>
      <c r="E1619" s="1">
        <v>2</v>
      </c>
      <c r="F1619" s="1">
        <v>27.6</v>
      </c>
      <c r="G1619">
        <v>1.9</v>
      </c>
      <c r="H1619" s="1">
        <v>0.81997894736842103</v>
      </c>
      <c r="I1619" s="1">
        <v>91.216976045598102</v>
      </c>
      <c r="J1619">
        <v>6619.5901981685347</v>
      </c>
      <c r="K1619" s="1">
        <v>8.8779460847240053</v>
      </c>
    </row>
    <row r="1620" spans="1:11" x14ac:dyDescent="0.2">
      <c r="A1620">
        <v>19118.93</v>
      </c>
      <c r="B1620">
        <v>98113.57</v>
      </c>
      <c r="C1620" s="1">
        <v>17.8</v>
      </c>
      <c r="D1620" s="1">
        <v>18</v>
      </c>
      <c r="E1620" s="1">
        <v>4</v>
      </c>
      <c r="F1620" s="1">
        <v>21</v>
      </c>
      <c r="G1620">
        <v>2.02</v>
      </c>
      <c r="H1620" s="1">
        <v>0.599356435643564</v>
      </c>
      <c r="I1620" s="1">
        <v>93.550342776906007</v>
      </c>
      <c r="J1620">
        <v>5863.0126647440411</v>
      </c>
      <c r="K1620" s="1">
        <v>8.9349521544333186</v>
      </c>
    </row>
    <row r="1621" spans="1:11" x14ac:dyDescent="0.2">
      <c r="A1621">
        <v>14719.55</v>
      </c>
      <c r="B1621">
        <v>102767.07</v>
      </c>
      <c r="C1621" s="1">
        <v>15.4</v>
      </c>
      <c r="D1621" s="1">
        <v>15.6</v>
      </c>
      <c r="E1621" s="1">
        <v>2</v>
      </c>
      <c r="F1621" s="1">
        <v>27</v>
      </c>
      <c r="G1621">
        <v>1.96</v>
      </c>
      <c r="H1621" s="1">
        <v>0.74948979591836795</v>
      </c>
      <c r="I1621" s="1">
        <v>97.266167460857702</v>
      </c>
      <c r="J1621">
        <v>6565.0298942159479</v>
      </c>
      <c r="K1621" s="1">
        <v>9.0179886387544741</v>
      </c>
    </row>
    <row r="1622" spans="1:11" x14ac:dyDescent="0.2">
      <c r="A1622">
        <v>19156.616999999998</v>
      </c>
      <c r="B1622">
        <v>98146.145000000004</v>
      </c>
      <c r="C1622" s="1">
        <v>14.6</v>
      </c>
      <c r="D1622" s="1">
        <v>15</v>
      </c>
      <c r="E1622" s="1">
        <v>2</v>
      </c>
      <c r="F1622" s="1">
        <v>28.7</v>
      </c>
      <c r="G1622">
        <v>1.96</v>
      </c>
      <c r="H1622" s="1">
        <v>0.77947448979591805</v>
      </c>
      <c r="I1622" s="1">
        <v>99.781328341307898</v>
      </c>
      <c r="J1622">
        <v>5908.9201950908928</v>
      </c>
      <c r="K1622" s="1">
        <v>9.2200750766627877</v>
      </c>
    </row>
    <row r="1623" spans="1:11" x14ac:dyDescent="0.2">
      <c r="A1623">
        <v>17562.623</v>
      </c>
      <c r="B1623">
        <v>105426.614</v>
      </c>
      <c r="C1623" s="1">
        <v>13</v>
      </c>
      <c r="D1623" s="1">
        <v>13.2</v>
      </c>
      <c r="E1623" s="1">
        <v>2</v>
      </c>
      <c r="F1623" s="1">
        <v>26.4</v>
      </c>
      <c r="G1623">
        <v>1.96</v>
      </c>
      <c r="H1623" s="1">
        <v>0.73477551020408205</v>
      </c>
      <c r="I1623" s="1">
        <v>96.649927785801594</v>
      </c>
      <c r="J1623">
        <v>9965.5140570297717</v>
      </c>
      <c r="K1623" s="1">
        <v>9.2275293095961803</v>
      </c>
    </row>
    <row r="1624" spans="1:11" x14ac:dyDescent="0.2">
      <c r="A1624">
        <v>14785.5</v>
      </c>
      <c r="B1624">
        <v>102794.86</v>
      </c>
      <c r="C1624" s="1">
        <v>15</v>
      </c>
      <c r="D1624" s="1">
        <v>15.2</v>
      </c>
      <c r="E1624" s="1">
        <v>4</v>
      </c>
      <c r="F1624" s="1">
        <v>19.7</v>
      </c>
      <c r="G1624">
        <v>2.0699999999999998</v>
      </c>
      <c r="H1624" s="1">
        <v>0.54973913043478295</v>
      </c>
      <c r="I1624" s="1">
        <v>96.038279025624703</v>
      </c>
      <c r="J1624">
        <v>6604.4815930161385</v>
      </c>
      <c r="K1624" s="1">
        <v>9.2798750325436092</v>
      </c>
    </row>
    <row r="1625" spans="1:11" x14ac:dyDescent="0.2">
      <c r="A1625">
        <v>16322.403</v>
      </c>
      <c r="B1625">
        <v>102598.32399999999</v>
      </c>
      <c r="C1625" s="1">
        <v>18</v>
      </c>
      <c r="D1625" s="1">
        <v>18.2</v>
      </c>
      <c r="E1625" s="1">
        <v>4</v>
      </c>
      <c r="F1625" s="1">
        <v>21.9</v>
      </c>
      <c r="G1625">
        <v>2</v>
      </c>
      <c r="H1625" s="1">
        <v>0.62736499999999995</v>
      </c>
      <c r="I1625" s="1">
        <v>93.204115626469502</v>
      </c>
      <c r="J1625">
        <v>6877.2766749184875</v>
      </c>
      <c r="K1625" s="1">
        <v>9.352672413793103</v>
      </c>
    </row>
    <row r="1626" spans="1:11" x14ac:dyDescent="0.2">
      <c r="A1626">
        <v>16322.403</v>
      </c>
      <c r="B1626">
        <v>102598.32399999999</v>
      </c>
      <c r="C1626" s="1">
        <v>18</v>
      </c>
      <c r="D1626" s="1">
        <v>18.2</v>
      </c>
      <c r="E1626" s="1">
        <v>4</v>
      </c>
      <c r="F1626" s="1">
        <v>21.9</v>
      </c>
      <c r="G1626">
        <v>2</v>
      </c>
      <c r="H1626" s="1">
        <v>0.62736499999999995</v>
      </c>
      <c r="I1626" s="1">
        <v>93.204115626469502</v>
      </c>
      <c r="J1626">
        <v>6877.2766749184875</v>
      </c>
      <c r="K1626" s="1">
        <v>9.352672413793103</v>
      </c>
    </row>
    <row r="1627" spans="1:11" x14ac:dyDescent="0.2">
      <c r="A1627">
        <v>16322.403</v>
      </c>
      <c r="B1627">
        <v>102598.32399999999</v>
      </c>
      <c r="C1627" s="1">
        <v>18</v>
      </c>
      <c r="D1627" s="1">
        <v>18.2</v>
      </c>
      <c r="E1627" s="1">
        <v>4</v>
      </c>
      <c r="F1627" s="1">
        <v>21.9</v>
      </c>
      <c r="G1627">
        <v>2</v>
      </c>
      <c r="H1627" s="1">
        <v>0.62736499999999995</v>
      </c>
      <c r="I1627" s="1">
        <v>93.204115626469502</v>
      </c>
      <c r="J1627">
        <v>6877.2766749184875</v>
      </c>
      <c r="K1627" s="1">
        <v>9.352672413793103</v>
      </c>
    </row>
    <row r="1628" spans="1:11" x14ac:dyDescent="0.2">
      <c r="A1628">
        <v>16436.238000000001</v>
      </c>
      <c r="B1628">
        <v>102483.18399999999</v>
      </c>
      <c r="C1628" s="1">
        <v>18</v>
      </c>
      <c r="D1628" s="1">
        <v>18.2</v>
      </c>
      <c r="E1628" s="1">
        <v>4</v>
      </c>
      <c r="F1628" s="1">
        <v>21.9</v>
      </c>
      <c r="G1628">
        <v>2</v>
      </c>
      <c r="H1628" s="1">
        <v>0.62736499999999995</v>
      </c>
      <c r="I1628" s="1">
        <v>93.204115626469502</v>
      </c>
      <c r="J1628">
        <v>6819.6860037140214</v>
      </c>
      <c r="K1628" s="1">
        <v>9.352672413793103</v>
      </c>
    </row>
    <row r="1629" spans="1:11" x14ac:dyDescent="0.2">
      <c r="A1629">
        <v>16436.238000000001</v>
      </c>
      <c r="B1629">
        <v>102483.18399999999</v>
      </c>
      <c r="C1629" s="1">
        <v>18</v>
      </c>
      <c r="D1629" s="1">
        <v>18.2</v>
      </c>
      <c r="E1629" s="1">
        <v>4</v>
      </c>
      <c r="F1629" s="1">
        <v>21.9</v>
      </c>
      <c r="G1629">
        <v>2</v>
      </c>
      <c r="H1629" s="1">
        <v>0.62736499999999995</v>
      </c>
      <c r="I1629" s="1">
        <v>93.204115626469502</v>
      </c>
      <c r="J1629">
        <v>6819.6860037140214</v>
      </c>
      <c r="K1629" s="1">
        <v>9.352672413793103</v>
      </c>
    </row>
    <row r="1630" spans="1:11" x14ac:dyDescent="0.2">
      <c r="A1630">
        <v>18592.396000000001</v>
      </c>
      <c r="B1630">
        <v>98491.423999999999</v>
      </c>
      <c r="C1630" s="1">
        <v>12.6</v>
      </c>
      <c r="D1630" s="1">
        <v>12.8</v>
      </c>
      <c r="E1630" s="1">
        <v>4</v>
      </c>
      <c r="F1630" s="1">
        <v>17.100000000000001</v>
      </c>
      <c r="G1630">
        <v>2.12</v>
      </c>
      <c r="H1630" s="1">
        <v>0.48032075471698099</v>
      </c>
      <c r="I1630" s="1">
        <v>95.411242487331606</v>
      </c>
      <c r="J1630">
        <v>5503.1216504948352</v>
      </c>
      <c r="K1630" s="1">
        <v>9.3691187007403851</v>
      </c>
    </row>
    <row r="1631" spans="1:11" x14ac:dyDescent="0.2">
      <c r="A1631">
        <v>18858.368999999999</v>
      </c>
      <c r="B1631">
        <v>98046.239000000001</v>
      </c>
      <c r="C1631" s="1">
        <v>33.200000000000003</v>
      </c>
      <c r="D1631" s="1">
        <v>33.4</v>
      </c>
      <c r="E1631" s="1">
        <v>4</v>
      </c>
      <c r="F1631" s="1">
        <v>17.5</v>
      </c>
      <c r="G1631">
        <v>1.96</v>
      </c>
      <c r="H1631" s="1">
        <v>0.60063775510204098</v>
      </c>
      <c r="I1631" s="1">
        <v>77.792312592907194</v>
      </c>
      <c r="J1631">
        <v>5594.4727015944045</v>
      </c>
      <c r="K1631" s="1">
        <v>9.5276056851311957</v>
      </c>
    </row>
    <row r="1632" spans="1:11" x14ac:dyDescent="0.2">
      <c r="A1632">
        <v>14727.12</v>
      </c>
      <c r="B1632">
        <v>102820.39</v>
      </c>
      <c r="C1632" s="1">
        <v>16.7</v>
      </c>
      <c r="D1632" s="1">
        <v>16.899999999999999</v>
      </c>
      <c r="E1632" s="1">
        <v>2</v>
      </c>
      <c r="F1632" s="1">
        <v>24.6</v>
      </c>
      <c r="G1632">
        <v>1.99</v>
      </c>
      <c r="H1632" s="1">
        <v>0.69055276381909603</v>
      </c>
      <c r="I1632" s="1">
        <v>96.183816038422293</v>
      </c>
      <c r="J1632">
        <v>6618.8458882322511</v>
      </c>
      <c r="K1632" s="1">
        <v>9.7158204817189429</v>
      </c>
    </row>
    <row r="1633" spans="1:11" x14ac:dyDescent="0.2">
      <c r="A1633">
        <v>19077.93</v>
      </c>
      <c r="B1633">
        <v>98403.11</v>
      </c>
      <c r="C1633" s="1">
        <v>12.8</v>
      </c>
      <c r="D1633" s="1">
        <v>13</v>
      </c>
      <c r="E1633" s="1">
        <v>2</v>
      </c>
      <c r="F1633" s="1">
        <v>32</v>
      </c>
      <c r="G1633">
        <v>1.9</v>
      </c>
      <c r="H1633" s="1">
        <v>0.87</v>
      </c>
      <c r="I1633" s="1">
        <v>99.07</v>
      </c>
      <c r="J1633">
        <v>5920.1332475704467</v>
      </c>
      <c r="K1633" s="1">
        <v>9.8421052631578956</v>
      </c>
    </row>
    <row r="1634" spans="1:11" x14ac:dyDescent="0.2">
      <c r="A1634">
        <v>18642.28</v>
      </c>
      <c r="B1634">
        <v>98566.493000000002</v>
      </c>
      <c r="C1634" s="1">
        <v>15</v>
      </c>
      <c r="D1634" s="1">
        <v>15.2</v>
      </c>
      <c r="E1634" s="1">
        <v>2</v>
      </c>
      <c r="F1634" s="1">
        <v>20.399999999999999</v>
      </c>
      <c r="G1634">
        <v>2.09</v>
      </c>
      <c r="H1634" s="1">
        <v>0.54388516746411497</v>
      </c>
      <c r="I1634" s="1">
        <v>100</v>
      </c>
      <c r="J1634">
        <v>5578.9103090349108</v>
      </c>
      <c r="K1634" s="1">
        <v>10.025228360156591</v>
      </c>
    </row>
    <row r="1635" spans="1:11" x14ac:dyDescent="0.2">
      <c r="A1635">
        <v>13886.94</v>
      </c>
      <c r="B1635">
        <v>102411.82</v>
      </c>
      <c r="C1635" s="1">
        <v>18.350000000000001</v>
      </c>
      <c r="D1635" s="1">
        <v>18.75</v>
      </c>
      <c r="E1635" s="1">
        <v>5</v>
      </c>
      <c r="F1635" s="1">
        <v>12.7</v>
      </c>
      <c r="G1635">
        <v>2.2450000000000001</v>
      </c>
      <c r="H1635" s="1">
        <v>0.35290803571428597</v>
      </c>
      <c r="I1635" s="1">
        <v>96.167452830188694</v>
      </c>
      <c r="J1635">
        <v>6112.8881596467199</v>
      </c>
      <c r="K1635" s="1">
        <v>10.096328624733477</v>
      </c>
    </row>
    <row r="1636" spans="1:11" x14ac:dyDescent="0.2">
      <c r="A1636">
        <v>18687.208999999999</v>
      </c>
      <c r="B1636">
        <v>98587.626999999993</v>
      </c>
      <c r="C1636" s="1">
        <v>11.6</v>
      </c>
      <c r="D1636" s="1">
        <v>11.8</v>
      </c>
      <c r="E1636" s="1">
        <v>2</v>
      </c>
      <c r="F1636" s="1">
        <v>23.3</v>
      </c>
      <c r="G1636">
        <v>2.02</v>
      </c>
      <c r="H1636" s="1">
        <v>0.63586138613861398</v>
      </c>
      <c r="I1636" s="1">
        <v>98.203793092709603</v>
      </c>
      <c r="J1636">
        <v>5628.5403688932493</v>
      </c>
      <c r="K1636" s="1">
        <v>10.419499274768242</v>
      </c>
    </row>
    <row r="1637" spans="1:11" x14ac:dyDescent="0.2">
      <c r="A1637">
        <v>14719.55</v>
      </c>
      <c r="B1637">
        <v>102767.07</v>
      </c>
      <c r="C1637" s="1">
        <v>13.4</v>
      </c>
      <c r="D1637" s="1">
        <v>13.6</v>
      </c>
      <c r="E1637" s="1">
        <v>4</v>
      </c>
      <c r="F1637" s="1">
        <v>22.6</v>
      </c>
      <c r="G1637">
        <v>1.98</v>
      </c>
      <c r="H1637" s="1">
        <v>0.67181818181818198</v>
      </c>
      <c r="I1637" s="1">
        <v>90.828146143437095</v>
      </c>
      <c r="J1637">
        <v>6565.0254768697632</v>
      </c>
      <c r="K1637" s="1">
        <v>10.448863636363637</v>
      </c>
    </row>
    <row r="1638" spans="1:11" x14ac:dyDescent="0.2">
      <c r="A1638">
        <v>17971.768</v>
      </c>
      <c r="B1638">
        <v>97570.331000000006</v>
      </c>
      <c r="C1638" s="1">
        <v>21.8</v>
      </c>
      <c r="D1638" s="1">
        <v>22</v>
      </c>
      <c r="E1638" s="1">
        <v>5</v>
      </c>
      <c r="F1638" s="1">
        <v>17.2</v>
      </c>
      <c r="G1638">
        <v>2.0499999999999998</v>
      </c>
      <c r="H1638" s="1">
        <v>0.52</v>
      </c>
      <c r="I1638" s="1">
        <v>87.86</v>
      </c>
      <c r="J1638">
        <v>4607.2652905275618</v>
      </c>
      <c r="K1638" s="1">
        <v>10.857142857142856</v>
      </c>
    </row>
    <row r="1639" spans="1:11" x14ac:dyDescent="0.2">
      <c r="A1639">
        <v>19882.53</v>
      </c>
      <c r="B1639">
        <v>98296.54</v>
      </c>
      <c r="C1639" s="1">
        <v>10.199999999999999</v>
      </c>
      <c r="D1639" s="1">
        <v>10.4</v>
      </c>
      <c r="E1639" s="1">
        <v>2</v>
      </c>
      <c r="F1639" s="1">
        <v>19.3</v>
      </c>
      <c r="G1639">
        <v>2.0699999999999998</v>
      </c>
      <c r="H1639" s="1">
        <v>0.55032367149758499</v>
      </c>
      <c r="I1639" s="1">
        <v>94.339027537593097</v>
      </c>
      <c r="J1639">
        <v>6646.1174084023651</v>
      </c>
      <c r="K1639" s="1">
        <v>10.995203343954504</v>
      </c>
    </row>
    <row r="1640" spans="1:11" x14ac:dyDescent="0.2">
      <c r="A1640">
        <v>14697.82</v>
      </c>
      <c r="B1640">
        <v>102844.46</v>
      </c>
      <c r="C1640" s="1">
        <v>15.8</v>
      </c>
      <c r="D1640" s="1">
        <v>16</v>
      </c>
      <c r="E1640" s="1">
        <v>11</v>
      </c>
      <c r="F1640" s="1">
        <v>14.3</v>
      </c>
      <c r="G1640">
        <v>2.13</v>
      </c>
      <c r="H1640" s="1">
        <v>0.432774647887324</v>
      </c>
      <c r="I1640" s="1">
        <v>88.223744589448998</v>
      </c>
      <c r="J1640">
        <v>6637.3541896518573</v>
      </c>
      <c r="K1640" s="1">
        <v>11.648574373067675</v>
      </c>
    </row>
    <row r="1641" spans="1:11" x14ac:dyDescent="0.2">
      <c r="A1641">
        <v>19388.84</v>
      </c>
      <c r="B1641">
        <v>98131.29</v>
      </c>
      <c r="C1641" s="1">
        <v>16</v>
      </c>
      <c r="D1641" s="1">
        <v>16.2</v>
      </c>
      <c r="E1641" s="1">
        <v>7</v>
      </c>
      <c r="F1641" s="1">
        <v>13.6</v>
      </c>
      <c r="G1641">
        <v>2.15</v>
      </c>
      <c r="H1641" s="1">
        <v>0.41075348837209302</v>
      </c>
      <c r="I1641" s="1">
        <v>88.403387988042397</v>
      </c>
      <c r="J1641">
        <v>6125.6229140528212</v>
      </c>
      <c r="K1641" s="1">
        <v>11.756279069767443</v>
      </c>
    </row>
    <row r="1642" spans="1:11" x14ac:dyDescent="0.2">
      <c r="A1642">
        <v>16358.225</v>
      </c>
      <c r="B1642">
        <v>102640.077</v>
      </c>
      <c r="C1642" s="1">
        <v>12.8</v>
      </c>
      <c r="D1642" s="1">
        <v>13.2</v>
      </c>
      <c r="E1642" s="1">
        <v>4</v>
      </c>
      <c r="F1642" s="1">
        <v>17.5</v>
      </c>
      <c r="G1642">
        <v>2.0699999999999998</v>
      </c>
      <c r="H1642" s="1">
        <v>0.50990338164251203</v>
      </c>
      <c r="I1642" s="1">
        <v>91.291804831833204</v>
      </c>
      <c r="J1642">
        <v>6929.957714317241</v>
      </c>
      <c r="K1642" s="1">
        <v>12.376257226577968</v>
      </c>
    </row>
    <row r="1643" spans="1:11" x14ac:dyDescent="0.2">
      <c r="A1643">
        <v>16358.225</v>
      </c>
      <c r="B1643">
        <v>102640.077</v>
      </c>
      <c r="C1643" s="1">
        <v>12.8</v>
      </c>
      <c r="D1643" s="1">
        <v>13.2</v>
      </c>
      <c r="E1643" s="1">
        <v>4</v>
      </c>
      <c r="F1643" s="1">
        <v>17.5</v>
      </c>
      <c r="G1643">
        <v>2.0699999999999998</v>
      </c>
      <c r="H1643" s="1">
        <v>0.50990338164251203</v>
      </c>
      <c r="I1643" s="1">
        <v>91.291804831833204</v>
      </c>
      <c r="J1643">
        <v>6929.957714317241</v>
      </c>
      <c r="K1643" s="1">
        <v>12.376257226577968</v>
      </c>
    </row>
    <row r="1644" spans="1:11" x14ac:dyDescent="0.2">
      <c r="A1644">
        <v>16358.225</v>
      </c>
      <c r="B1644">
        <v>102640.077</v>
      </c>
      <c r="C1644" s="1">
        <v>12.8</v>
      </c>
      <c r="D1644" s="1">
        <v>13.2</v>
      </c>
      <c r="E1644" s="1">
        <v>4</v>
      </c>
      <c r="F1644" s="1">
        <v>17.5</v>
      </c>
      <c r="G1644">
        <v>2.0699999999999998</v>
      </c>
      <c r="H1644" s="1">
        <v>0.50990338164251203</v>
      </c>
      <c r="I1644" s="1">
        <v>91.291804831833204</v>
      </c>
      <c r="J1644">
        <v>6929.957714317241</v>
      </c>
      <c r="K1644" s="1">
        <v>12.376257226577968</v>
      </c>
    </row>
    <row r="1645" spans="1:11" x14ac:dyDescent="0.2">
      <c r="A1645">
        <v>16415.84</v>
      </c>
      <c r="B1645">
        <v>102477.45299999999</v>
      </c>
      <c r="C1645" s="1">
        <v>12.8</v>
      </c>
      <c r="D1645" s="1">
        <v>13.2</v>
      </c>
      <c r="E1645" s="1">
        <v>4</v>
      </c>
      <c r="F1645" s="1">
        <v>17.5</v>
      </c>
      <c r="G1645">
        <v>2.0699999999999998</v>
      </c>
      <c r="H1645" s="1">
        <v>0.50990338164251203</v>
      </c>
      <c r="I1645" s="1">
        <v>91.291804831833204</v>
      </c>
      <c r="J1645">
        <v>6805.8436385929344</v>
      </c>
      <c r="K1645" s="1">
        <v>12.376257226577968</v>
      </c>
    </row>
    <row r="1646" spans="1:11" x14ac:dyDescent="0.2">
      <c r="A1646">
        <v>16415.84</v>
      </c>
      <c r="B1646">
        <v>102477.45299999999</v>
      </c>
      <c r="C1646" s="1">
        <v>12.8</v>
      </c>
      <c r="D1646" s="1">
        <v>13.2</v>
      </c>
      <c r="E1646" s="1">
        <v>4</v>
      </c>
      <c r="F1646" s="1">
        <v>17.5</v>
      </c>
      <c r="G1646">
        <v>2.0699999999999998</v>
      </c>
      <c r="H1646" s="1">
        <v>0.50990338164251203</v>
      </c>
      <c r="I1646" s="1">
        <v>91.291804831833204</v>
      </c>
      <c r="J1646">
        <v>6805.8436385929344</v>
      </c>
      <c r="K1646" s="1">
        <v>12.376257226577968</v>
      </c>
    </row>
    <row r="1647" spans="1:11" x14ac:dyDescent="0.2">
      <c r="A1647">
        <v>19573.719000000001</v>
      </c>
      <c r="B1647">
        <v>98138.846999999994</v>
      </c>
      <c r="C1647" s="1">
        <v>22.9</v>
      </c>
      <c r="D1647" s="1">
        <v>23.1</v>
      </c>
      <c r="E1647" s="1">
        <v>11</v>
      </c>
      <c r="F1647" s="1">
        <v>14.7</v>
      </c>
      <c r="G1647">
        <v>2.06</v>
      </c>
      <c r="H1647" s="1">
        <v>0.47550970873786402</v>
      </c>
      <c r="I1647" s="1">
        <v>81.922617528456996</v>
      </c>
      <c r="J1647">
        <v>6304.579876973643</v>
      </c>
      <c r="K1647" s="1">
        <v>12.50431956557512</v>
      </c>
    </row>
    <row r="1648" spans="1:11" x14ac:dyDescent="0.2">
      <c r="A1648">
        <v>14576.98</v>
      </c>
      <c r="B1648">
        <v>102795.35</v>
      </c>
      <c r="C1648" s="1">
        <v>16.5</v>
      </c>
      <c r="D1648" s="1">
        <v>16.7</v>
      </c>
      <c r="E1648" s="1">
        <v>4</v>
      </c>
      <c r="F1648" s="1">
        <v>19.2</v>
      </c>
      <c r="G1648">
        <v>2.04</v>
      </c>
      <c r="H1648" s="1">
        <v>0.57180392156862703</v>
      </c>
      <c r="I1648" s="1">
        <v>90.324669089911495</v>
      </c>
      <c r="J1648">
        <v>6568.8587623672538</v>
      </c>
      <c r="K1648" s="1">
        <v>12.574431372549016</v>
      </c>
    </row>
    <row r="1649" spans="1:11" x14ac:dyDescent="0.2">
      <c r="A1649">
        <v>18048.219000000001</v>
      </c>
      <c r="B1649">
        <v>97451.769</v>
      </c>
      <c r="C1649" s="1">
        <v>18.399999999999999</v>
      </c>
      <c r="D1649" s="1">
        <v>18.600000000000001</v>
      </c>
      <c r="E1649" s="1">
        <v>2</v>
      </c>
      <c r="F1649" s="1">
        <v>20.100000000000001</v>
      </c>
      <c r="G1649">
        <v>1.99</v>
      </c>
      <c r="H1649" s="1">
        <v>0.63</v>
      </c>
      <c r="I1649" s="1">
        <v>86.21</v>
      </c>
      <c r="J1649">
        <v>4650.2732611433721</v>
      </c>
      <c r="K1649" s="1">
        <v>13.583333333333332</v>
      </c>
    </row>
    <row r="1650" spans="1:11" s="5" customFormat="1" x14ac:dyDescent="0.2">
      <c r="A1650" s="5">
        <v>20250.864000000001</v>
      </c>
      <c r="B1650" s="5">
        <v>97876.379000000001</v>
      </c>
      <c r="C1650" s="6">
        <v>10.199999999999999</v>
      </c>
      <c r="D1650" s="6">
        <v>10.4</v>
      </c>
      <c r="E1650" s="6">
        <v>4</v>
      </c>
      <c r="F1650" s="6">
        <v>16.100000000000001</v>
      </c>
      <c r="G1650" s="5">
        <v>2.0699999999999998</v>
      </c>
      <c r="H1650" s="6">
        <v>0.50313043478260899</v>
      </c>
      <c r="I1650" s="6">
        <v>85.759073625993807</v>
      </c>
      <c r="J1650" s="5">
        <v>6890.9061995197717</v>
      </c>
      <c r="K1650" s="6" t="s">
        <v>23</v>
      </c>
    </row>
    <row r="1651" spans="1:11" x14ac:dyDescent="0.2">
      <c r="A1651">
        <v>20250.864000000001</v>
      </c>
      <c r="B1651">
        <v>97876.379000000001</v>
      </c>
      <c r="C1651" s="1">
        <v>12</v>
      </c>
      <c r="D1651" s="1">
        <v>12.2</v>
      </c>
      <c r="E1651" s="1">
        <v>4</v>
      </c>
      <c r="F1651" s="1">
        <v>28.4</v>
      </c>
      <c r="G1651">
        <v>1.88</v>
      </c>
      <c r="H1651" s="1">
        <v>0.82355319148936201</v>
      </c>
      <c r="I1651" s="1">
        <v>92.074198465393806</v>
      </c>
      <c r="J1651">
        <v>6890.9091251140453</v>
      </c>
      <c r="K1651" s="1" t="s">
        <v>23</v>
      </c>
    </row>
    <row r="1652" spans="1:11" x14ac:dyDescent="0.2">
      <c r="A1652">
        <v>20219.469000000001</v>
      </c>
      <c r="B1652">
        <v>97841.259000000005</v>
      </c>
      <c r="C1652" s="1">
        <v>12</v>
      </c>
      <c r="D1652" s="1">
        <v>12.2</v>
      </c>
      <c r="E1652" s="1">
        <v>4</v>
      </c>
      <c r="F1652" s="1">
        <v>25.5</v>
      </c>
      <c r="G1652">
        <v>1.95</v>
      </c>
      <c r="H1652" s="1">
        <v>0.71194871794871795</v>
      </c>
      <c r="I1652" s="1">
        <v>95.273716055607593</v>
      </c>
      <c r="J1652">
        <v>6852.4013529247559</v>
      </c>
      <c r="K1652" s="1" t="s">
        <v>23</v>
      </c>
    </row>
    <row r="1653" spans="1:11" x14ac:dyDescent="0.2">
      <c r="A1653">
        <v>20212.687999999998</v>
      </c>
      <c r="B1653">
        <v>97897.774000000005</v>
      </c>
      <c r="C1653" s="1">
        <v>12</v>
      </c>
      <c r="D1653" s="1">
        <v>12.2</v>
      </c>
      <c r="E1653" s="1">
        <v>4</v>
      </c>
      <c r="F1653" s="1">
        <v>31.8</v>
      </c>
      <c r="G1653">
        <v>1.77</v>
      </c>
      <c r="H1653" s="1">
        <v>0.99561581920903997</v>
      </c>
      <c r="I1653" s="1">
        <v>85.599282731069593</v>
      </c>
      <c r="J1653">
        <v>6858.6647673080643</v>
      </c>
      <c r="K1653" s="1" t="s">
        <v>23</v>
      </c>
    </row>
    <row r="1654" spans="1:11" x14ac:dyDescent="0.2">
      <c r="A1654">
        <v>20181.240000000002</v>
      </c>
      <c r="B1654">
        <v>97862.599000000002</v>
      </c>
      <c r="C1654" s="1">
        <v>14</v>
      </c>
      <c r="D1654" s="1">
        <v>14.2</v>
      </c>
      <c r="E1654" s="1">
        <v>4</v>
      </c>
      <c r="F1654" s="1">
        <v>33.5</v>
      </c>
      <c r="G1654">
        <v>1.86</v>
      </c>
      <c r="H1654" s="1">
        <v>0.91637096774193505</v>
      </c>
      <c r="I1654" s="1">
        <v>97.607850039602198</v>
      </c>
      <c r="J1654">
        <v>6819.9802036137935</v>
      </c>
      <c r="K1654" s="1" t="s">
        <v>23</v>
      </c>
    </row>
    <row r="1655" spans="1:11" x14ac:dyDescent="0.2">
      <c r="A1655">
        <v>20057.284</v>
      </c>
      <c r="B1655">
        <v>97934.74</v>
      </c>
      <c r="C1655" s="1">
        <v>14.2</v>
      </c>
      <c r="D1655" s="1">
        <v>14.4</v>
      </c>
      <c r="E1655" s="1">
        <v>4</v>
      </c>
      <c r="F1655" s="1">
        <v>24.8</v>
      </c>
      <c r="G1655">
        <v>2.0099999999999998</v>
      </c>
      <c r="H1655" s="1">
        <v>0.67020895522388102</v>
      </c>
      <c r="I1655" s="1">
        <v>99.539105647603705</v>
      </c>
      <c r="J1655">
        <v>6716.4431948841066</v>
      </c>
      <c r="K1655" s="1" t="s">
        <v>23</v>
      </c>
    </row>
    <row r="1656" spans="1:11" x14ac:dyDescent="0.2">
      <c r="A1656">
        <v>20057.284</v>
      </c>
      <c r="B1656">
        <v>97934.74</v>
      </c>
      <c r="C1656" s="1">
        <v>16.2</v>
      </c>
      <c r="D1656" s="1">
        <v>16.399999999999999</v>
      </c>
      <c r="E1656" s="1">
        <v>4</v>
      </c>
      <c r="F1656" s="1">
        <v>30.5</v>
      </c>
      <c r="G1656">
        <v>1.87</v>
      </c>
      <c r="H1656" s="1">
        <v>0.86328877005347604</v>
      </c>
      <c r="I1656" s="1">
        <v>94.331123981788394</v>
      </c>
      <c r="J1656">
        <v>6716.447750865409</v>
      </c>
      <c r="K1656" s="1" t="s">
        <v>23</v>
      </c>
    </row>
    <row r="1657" spans="1:11" x14ac:dyDescent="0.2">
      <c r="A1657">
        <v>14697.25</v>
      </c>
      <c r="B1657">
        <v>102784.76</v>
      </c>
      <c r="C1657" s="1">
        <v>13.6</v>
      </c>
      <c r="D1657" s="1">
        <v>13.8</v>
      </c>
      <c r="E1657" s="1">
        <v>4</v>
      </c>
      <c r="F1657" s="1">
        <v>21.6</v>
      </c>
      <c r="G1657">
        <v>2.04</v>
      </c>
      <c r="H1657" s="1">
        <v>0.60345098039215705</v>
      </c>
      <c r="I1657" s="1">
        <v>96.286197036651998</v>
      </c>
      <c r="J1657">
        <v>6578.4717220938874</v>
      </c>
      <c r="K1657" s="1" t="s">
        <v>23</v>
      </c>
    </row>
    <row r="1658" spans="1:11" x14ac:dyDescent="0.2">
      <c r="A1658">
        <v>14697.25</v>
      </c>
      <c r="B1658">
        <v>102784.76</v>
      </c>
      <c r="C1658" s="1">
        <v>21.6</v>
      </c>
      <c r="D1658" s="1">
        <v>21.8</v>
      </c>
      <c r="E1658" s="1">
        <v>4</v>
      </c>
      <c r="F1658" s="1">
        <v>26.3</v>
      </c>
      <c r="G1658">
        <v>1.83</v>
      </c>
      <c r="H1658" s="1">
        <v>0.84963934426229504</v>
      </c>
      <c r="I1658" s="1">
        <v>82.957551902446596</v>
      </c>
      <c r="J1658">
        <v>6578.4932468148745</v>
      </c>
      <c r="K1658" s="1" t="s">
        <v>23</v>
      </c>
    </row>
    <row r="1659" spans="1:11" x14ac:dyDescent="0.2">
      <c r="A1659">
        <v>14672</v>
      </c>
      <c r="B1659">
        <v>102764.56</v>
      </c>
      <c r="C1659" s="1">
        <v>15.2</v>
      </c>
      <c r="D1659" s="1">
        <v>15.4</v>
      </c>
      <c r="E1659" s="1">
        <v>4</v>
      </c>
      <c r="F1659" s="1">
        <v>20.2</v>
      </c>
      <c r="G1659">
        <v>2.0699999999999998</v>
      </c>
      <c r="H1659" s="1">
        <v>0.56782608695652204</v>
      </c>
      <c r="I1659" s="1">
        <v>96.050535987748802</v>
      </c>
      <c r="J1659">
        <v>6554.1852035694683</v>
      </c>
      <c r="K1659" s="1" t="s">
        <v>23</v>
      </c>
    </row>
    <row r="1660" spans="1:11" x14ac:dyDescent="0.2">
      <c r="A1660">
        <v>14637.34</v>
      </c>
      <c r="B1660">
        <v>102798.95</v>
      </c>
      <c r="C1660" s="1">
        <v>20.7</v>
      </c>
      <c r="D1660" s="1">
        <v>20.9</v>
      </c>
      <c r="E1660" s="1">
        <v>4</v>
      </c>
      <c r="F1660" s="1">
        <v>31.1</v>
      </c>
      <c r="G1660">
        <v>1.74</v>
      </c>
      <c r="H1660" s="1">
        <v>1.01170689655172</v>
      </c>
      <c r="I1660" s="1">
        <v>82.076143083556303</v>
      </c>
      <c r="J1660">
        <v>6582.2130852722275</v>
      </c>
      <c r="K1660" s="1" t="s">
        <v>23</v>
      </c>
    </row>
    <row r="1661" spans="1:11" x14ac:dyDescent="0.2">
      <c r="A1661">
        <v>14526.2</v>
      </c>
      <c r="B1661">
        <v>102794.77</v>
      </c>
      <c r="C1661" s="1">
        <v>20.5</v>
      </c>
      <c r="D1661" s="1">
        <v>20.7</v>
      </c>
      <c r="E1661" s="1">
        <v>4</v>
      </c>
      <c r="F1661" s="1">
        <v>22.2</v>
      </c>
      <c r="G1661">
        <v>1.77</v>
      </c>
      <c r="H1661" s="1">
        <v>0.85025988700565003</v>
      </c>
      <c r="I1661" s="1">
        <v>69.973899638528593</v>
      </c>
      <c r="J1661">
        <v>6560.4769696759877</v>
      </c>
      <c r="K1661" s="1" t="s">
        <v>23</v>
      </c>
    </row>
    <row r="1662" spans="1:11" x14ac:dyDescent="0.2">
      <c r="A1662">
        <v>14439.2</v>
      </c>
      <c r="B1662">
        <v>102810.7</v>
      </c>
      <c r="C1662" s="1">
        <v>17</v>
      </c>
      <c r="D1662" s="1">
        <v>17.2</v>
      </c>
      <c r="E1662" s="1">
        <v>4</v>
      </c>
      <c r="F1662" s="1">
        <v>23</v>
      </c>
      <c r="G1662">
        <v>2.0499999999999998</v>
      </c>
      <c r="H1662" s="1">
        <v>0.62</v>
      </c>
      <c r="I1662" s="1">
        <v>100</v>
      </c>
      <c r="J1662">
        <v>6563.7417058815572</v>
      </c>
      <c r="K1662" s="1" t="s">
        <v>23</v>
      </c>
    </row>
    <row r="1663" spans="1:11" x14ac:dyDescent="0.2">
      <c r="A1663">
        <v>14410.07</v>
      </c>
      <c r="B1663">
        <v>102773.42</v>
      </c>
      <c r="C1663" s="1">
        <v>19</v>
      </c>
      <c r="D1663" s="1">
        <v>19.2</v>
      </c>
      <c r="E1663" s="1">
        <v>4</v>
      </c>
      <c r="F1663" s="1">
        <v>23.4</v>
      </c>
      <c r="G1663">
        <v>2.0099999999999998</v>
      </c>
      <c r="H1663" s="1">
        <v>0.657611940298508</v>
      </c>
      <c r="I1663" s="1">
        <v>96.074897866545598</v>
      </c>
      <c r="J1663">
        <v>6522.8737878598386</v>
      </c>
      <c r="K1663" s="1" t="s">
        <v>23</v>
      </c>
    </row>
    <row r="1664" spans="1:11" x14ac:dyDescent="0.2">
      <c r="A1664">
        <v>19077.63</v>
      </c>
      <c r="B1664">
        <v>98472.09</v>
      </c>
      <c r="C1664" s="1">
        <v>12.6</v>
      </c>
      <c r="D1664" s="1">
        <v>12.8</v>
      </c>
      <c r="E1664" s="1">
        <v>4</v>
      </c>
      <c r="F1664" s="1">
        <v>24.33</v>
      </c>
      <c r="G1664">
        <v>1.98</v>
      </c>
      <c r="H1664" s="1">
        <v>0.68</v>
      </c>
      <c r="I1664" s="1">
        <v>95.49</v>
      </c>
      <c r="J1664">
        <v>5944.6061842706613</v>
      </c>
      <c r="K1664" s="1" t="s">
        <v>23</v>
      </c>
    </row>
    <row r="1665" spans="1:11" x14ac:dyDescent="0.2">
      <c r="A1665">
        <v>19080.97</v>
      </c>
      <c r="B1665">
        <v>98540.41</v>
      </c>
      <c r="C1665" s="1">
        <v>11.6</v>
      </c>
      <c r="D1665" s="1">
        <v>11.8</v>
      </c>
      <c r="E1665" s="1">
        <v>4</v>
      </c>
      <c r="F1665" s="1">
        <v>24.9</v>
      </c>
      <c r="G1665">
        <v>1.87</v>
      </c>
      <c r="H1665" s="1">
        <v>0.76</v>
      </c>
      <c r="I1665" s="1">
        <v>86.55</v>
      </c>
      <c r="J1665">
        <v>5972.9037532500915</v>
      </c>
      <c r="K1665" s="1" t="s">
        <v>23</v>
      </c>
    </row>
    <row r="1666" spans="1:11" x14ac:dyDescent="0.2">
      <c r="A1666">
        <v>18195.569</v>
      </c>
      <c r="B1666">
        <v>97601.9</v>
      </c>
      <c r="C1666" s="1">
        <v>21.6</v>
      </c>
      <c r="D1666" s="1">
        <v>21.8</v>
      </c>
      <c r="E1666" s="1">
        <v>4</v>
      </c>
      <c r="F1666" s="1">
        <v>21.8</v>
      </c>
      <c r="G1666">
        <v>1.92</v>
      </c>
      <c r="H1666" s="1">
        <v>0.69378125000000002</v>
      </c>
      <c r="I1666" s="1">
        <v>83.896761407143799</v>
      </c>
      <c r="J1666">
        <v>4831.252630340291</v>
      </c>
      <c r="K1666" s="1" t="s">
        <v>23</v>
      </c>
    </row>
    <row r="1667" spans="1:11" x14ac:dyDescent="0.2">
      <c r="A1667">
        <v>18151.101999999999</v>
      </c>
      <c r="B1667">
        <v>97638.813999999998</v>
      </c>
      <c r="C1667" s="1">
        <v>25</v>
      </c>
      <c r="D1667" s="1">
        <v>25.2</v>
      </c>
      <c r="E1667" s="1">
        <v>4</v>
      </c>
      <c r="F1667" s="1">
        <v>22.1</v>
      </c>
      <c r="G1667">
        <v>1.84</v>
      </c>
      <c r="H1667" s="1">
        <v>0.76514130434782601</v>
      </c>
      <c r="I1667" s="1">
        <v>76.830253008111598</v>
      </c>
      <c r="J1667">
        <v>4798.5402243612571</v>
      </c>
      <c r="K1667" s="1" t="s">
        <v>23</v>
      </c>
    </row>
    <row r="1668" spans="1:11" x14ac:dyDescent="0.2">
      <c r="A1668">
        <v>18138.481</v>
      </c>
      <c r="B1668">
        <v>97651.616999999998</v>
      </c>
      <c r="C1668" s="1">
        <v>24</v>
      </c>
      <c r="D1668" s="1">
        <v>24.2</v>
      </c>
      <c r="E1668" s="1">
        <v>4</v>
      </c>
      <c r="F1668" s="1">
        <v>31.2</v>
      </c>
      <c r="G1668">
        <v>1.84</v>
      </c>
      <c r="H1668" s="1">
        <v>0.896695652173913</v>
      </c>
      <c r="I1668" s="1">
        <v>92.553141970519803</v>
      </c>
      <c r="J1668">
        <v>4789.9835006898502</v>
      </c>
      <c r="K1668" s="1" t="s">
        <v>23</v>
      </c>
    </row>
    <row r="1669" spans="1:11" x14ac:dyDescent="0.2">
      <c r="A1669">
        <v>18187.137999999999</v>
      </c>
      <c r="B1669">
        <v>97573.43</v>
      </c>
      <c r="C1669" s="1">
        <v>22</v>
      </c>
      <c r="D1669" s="1">
        <v>22.2</v>
      </c>
      <c r="E1669" s="1">
        <v>4</v>
      </c>
      <c r="F1669" s="1">
        <v>23.7</v>
      </c>
      <c r="G1669">
        <v>1.89</v>
      </c>
      <c r="H1669" s="1">
        <v>0.73441798941798997</v>
      </c>
      <c r="I1669" s="1">
        <v>85.516696084434997</v>
      </c>
      <c r="J1669">
        <v>4815.5767343499965</v>
      </c>
      <c r="K1669" s="1" t="s">
        <v>23</v>
      </c>
    </row>
    <row r="1670" spans="1:11" x14ac:dyDescent="0.2">
      <c r="A1670">
        <v>18155.117999999999</v>
      </c>
      <c r="B1670">
        <v>97617.524999999994</v>
      </c>
      <c r="C1670" s="1">
        <v>17</v>
      </c>
      <c r="D1670" s="1">
        <v>17.2</v>
      </c>
      <c r="E1670" s="1">
        <v>4</v>
      </c>
      <c r="F1670" s="1">
        <v>27.9</v>
      </c>
      <c r="G1670">
        <v>1.95</v>
      </c>
      <c r="H1670" s="1">
        <v>0.77748205128205095</v>
      </c>
      <c r="I1670" s="1">
        <v>97.248547249833507</v>
      </c>
      <c r="J1670">
        <v>4796.5113311643463</v>
      </c>
      <c r="K1670" s="1" t="s">
        <v>23</v>
      </c>
    </row>
    <row r="1671" spans="1:11" x14ac:dyDescent="0.2">
      <c r="A1671">
        <v>18155.117999999999</v>
      </c>
      <c r="B1671">
        <v>97617.524999999994</v>
      </c>
      <c r="C1671" s="1">
        <v>20.3</v>
      </c>
      <c r="D1671" s="1">
        <v>20.5</v>
      </c>
      <c r="E1671" s="1">
        <v>4</v>
      </c>
      <c r="F1671" s="1">
        <v>29.4</v>
      </c>
      <c r="G1671">
        <v>1.89</v>
      </c>
      <c r="H1671" s="1">
        <v>0.82118518518518502</v>
      </c>
      <c r="I1671" s="1">
        <v>95.233086776114007</v>
      </c>
      <c r="J1671">
        <v>4796.5242311477978</v>
      </c>
      <c r="K1671" s="1" t="s">
        <v>23</v>
      </c>
    </row>
    <row r="1672" spans="1:11" x14ac:dyDescent="0.2">
      <c r="A1672">
        <v>18086.322</v>
      </c>
      <c r="B1672">
        <v>97691.149000000005</v>
      </c>
      <c r="C1672" s="1">
        <v>20.5</v>
      </c>
      <c r="D1672" s="1">
        <v>20.7</v>
      </c>
      <c r="E1672" s="1">
        <v>4</v>
      </c>
      <c r="F1672" s="1">
        <v>31.6</v>
      </c>
      <c r="G1672">
        <v>1.81</v>
      </c>
      <c r="H1672" s="1">
        <v>0.93401104972375704</v>
      </c>
      <c r="I1672" s="1">
        <v>89.9946526594738</v>
      </c>
      <c r="J1672">
        <v>4751.273676763738</v>
      </c>
      <c r="K1672" s="1" t="s">
        <v>23</v>
      </c>
    </row>
    <row r="1673" spans="1:11" x14ac:dyDescent="0.2">
      <c r="A1673">
        <v>18172.151999999998</v>
      </c>
      <c r="B1673">
        <v>97634.304000000004</v>
      </c>
      <c r="C1673" s="1">
        <v>21</v>
      </c>
      <c r="D1673" s="1">
        <v>21.2</v>
      </c>
      <c r="E1673" s="1">
        <v>4</v>
      </c>
      <c r="F1673" s="1">
        <v>39.200000000000003</v>
      </c>
      <c r="G1673">
        <v>1.79</v>
      </c>
      <c r="H1673" s="1">
        <v>1.0763351955307301</v>
      </c>
      <c r="I1673" s="1">
        <v>97.241082921562906</v>
      </c>
      <c r="J1673">
        <v>4817.5066625665395</v>
      </c>
      <c r="K1673" s="1" t="s">
        <v>23</v>
      </c>
    </row>
    <row r="1674" spans="1:11" x14ac:dyDescent="0.2">
      <c r="A1674">
        <v>18094.11</v>
      </c>
      <c r="B1674">
        <v>97616.52</v>
      </c>
      <c r="C1674" s="1">
        <v>21.3</v>
      </c>
      <c r="D1674" s="1">
        <v>21.5</v>
      </c>
      <c r="E1674" s="1">
        <v>4</v>
      </c>
      <c r="F1674" s="1">
        <v>25.8</v>
      </c>
      <c r="G1674">
        <v>1.81</v>
      </c>
      <c r="H1674" s="1">
        <v>0.85572375690607705</v>
      </c>
      <c r="I1674" s="1">
        <v>80.500277623542502</v>
      </c>
      <c r="J1674">
        <v>4737.5878625044006</v>
      </c>
      <c r="K1674" s="1" t="s">
        <v>23</v>
      </c>
    </row>
    <row r="1675" spans="1:11" x14ac:dyDescent="0.2">
      <c r="A1675">
        <v>18047.116999999998</v>
      </c>
      <c r="B1675">
        <v>97648.509000000005</v>
      </c>
      <c r="C1675" s="1">
        <v>19.8</v>
      </c>
      <c r="D1675" s="1">
        <v>20</v>
      </c>
      <c r="E1675" s="1">
        <v>4</v>
      </c>
      <c r="F1675" s="1">
        <v>26.5</v>
      </c>
      <c r="G1675">
        <v>1.86</v>
      </c>
      <c r="H1675" s="1">
        <v>0.80908602150537701</v>
      </c>
      <c r="I1675" s="1">
        <v>87.122998205860796</v>
      </c>
      <c r="J1675">
        <v>4701.4479464685128</v>
      </c>
      <c r="K1675" s="1" t="s">
        <v>23</v>
      </c>
    </row>
    <row r="1676" spans="1:11" x14ac:dyDescent="0.2">
      <c r="A1676">
        <v>18101.87</v>
      </c>
      <c r="B1676">
        <v>97571.918999999994</v>
      </c>
      <c r="C1676" s="1">
        <v>16</v>
      </c>
      <c r="D1676" s="1">
        <v>16.2</v>
      </c>
      <c r="E1676" s="1">
        <v>4</v>
      </c>
      <c r="F1676" s="1">
        <v>28</v>
      </c>
      <c r="G1676">
        <v>1.96</v>
      </c>
      <c r="H1676" s="1">
        <v>0.75673469387755099</v>
      </c>
      <c r="I1676" s="1">
        <v>99.5329018338727</v>
      </c>
      <c r="J1676">
        <v>4732.927850185758</v>
      </c>
      <c r="K1676" s="1" t="s">
        <v>23</v>
      </c>
    </row>
    <row r="1677" spans="1:11" x14ac:dyDescent="0.2">
      <c r="A1677">
        <v>18035.653999999999</v>
      </c>
      <c r="B1677">
        <v>97637.240999999995</v>
      </c>
      <c r="C1677" s="1">
        <v>21.3</v>
      </c>
      <c r="D1677" s="1">
        <v>21.5</v>
      </c>
      <c r="E1677" s="1">
        <v>4</v>
      </c>
      <c r="F1677" s="1">
        <v>19.3</v>
      </c>
      <c r="G1677">
        <v>1.93</v>
      </c>
      <c r="H1677" s="1">
        <v>0.65041968911917103</v>
      </c>
      <c r="I1677" s="1">
        <v>79.227306402402604</v>
      </c>
      <c r="J1677">
        <v>4687.2620387057495</v>
      </c>
      <c r="K1677" s="1" t="s">
        <v>23</v>
      </c>
    </row>
    <row r="1678" spans="1:11" x14ac:dyDescent="0.2">
      <c r="A1678">
        <v>18066.505000000001</v>
      </c>
      <c r="B1678">
        <v>97579.281000000003</v>
      </c>
      <c r="C1678" s="1">
        <v>14.6</v>
      </c>
      <c r="D1678" s="1">
        <v>14.8</v>
      </c>
      <c r="E1678" s="1">
        <v>4</v>
      </c>
      <c r="F1678" s="1">
        <v>20.6</v>
      </c>
      <c r="G1678">
        <v>2.06</v>
      </c>
      <c r="H1678" s="1">
        <v>0.57482524271844604</v>
      </c>
      <c r="I1678" s="1">
        <v>96.4014727988245</v>
      </c>
      <c r="J1678">
        <v>4700.8350856247889</v>
      </c>
      <c r="K1678" s="1" t="s">
        <v>23</v>
      </c>
    </row>
    <row r="1679" spans="1:11" x14ac:dyDescent="0.2">
      <c r="A1679">
        <v>18066.505000000001</v>
      </c>
      <c r="B1679">
        <v>97579.281000000003</v>
      </c>
      <c r="C1679" s="1">
        <v>24.1</v>
      </c>
      <c r="D1679" s="1">
        <v>24.3</v>
      </c>
      <c r="E1679" s="1">
        <v>4</v>
      </c>
      <c r="F1679" s="1">
        <v>31.3</v>
      </c>
      <c r="G1679">
        <v>1.85</v>
      </c>
      <c r="H1679" s="1">
        <v>0.89497837837837801</v>
      </c>
      <c r="I1679" s="1">
        <v>93.377674834361102</v>
      </c>
      <c r="J1679">
        <v>4700.8743923062884</v>
      </c>
      <c r="K1679" s="1" t="s">
        <v>23</v>
      </c>
    </row>
    <row r="1680" spans="1:11" x14ac:dyDescent="0.2">
      <c r="A1680">
        <v>17999.37</v>
      </c>
      <c r="B1680">
        <v>97629.558000000005</v>
      </c>
      <c r="C1680" s="1">
        <v>22.5</v>
      </c>
      <c r="D1680" s="1">
        <v>22.7</v>
      </c>
      <c r="E1680" s="1">
        <v>4</v>
      </c>
      <c r="F1680" s="1">
        <v>28.9</v>
      </c>
      <c r="G1680">
        <v>1.9</v>
      </c>
      <c r="H1680" s="1">
        <v>0.81138421052631604</v>
      </c>
      <c r="I1680" s="1">
        <v>95.100445632220499</v>
      </c>
      <c r="J1680">
        <v>4650.2953049092494</v>
      </c>
      <c r="K1680" s="1" t="s">
        <v>23</v>
      </c>
    </row>
    <row r="1681" spans="1:11" x14ac:dyDescent="0.2">
      <c r="A1681">
        <v>17997.505000000001</v>
      </c>
      <c r="B1681">
        <v>97612.544999999998</v>
      </c>
      <c r="C1681" s="1">
        <v>20.3</v>
      </c>
      <c r="D1681" s="1">
        <v>20.5</v>
      </c>
      <c r="E1681" s="1">
        <v>4</v>
      </c>
      <c r="F1681" s="1">
        <v>21.6</v>
      </c>
      <c r="G1681">
        <v>1.95</v>
      </c>
      <c r="H1681" s="1">
        <v>0.66498461538461495</v>
      </c>
      <c r="I1681" s="1">
        <v>86.726818434203196</v>
      </c>
      <c r="J1681">
        <v>4643.6917195318856</v>
      </c>
      <c r="K1681" s="1" t="s">
        <v>23</v>
      </c>
    </row>
    <row r="1682" spans="1:11" x14ac:dyDescent="0.2">
      <c r="A1682">
        <v>18196.555</v>
      </c>
      <c r="B1682">
        <v>97582.485000000001</v>
      </c>
      <c r="C1682" s="1">
        <v>23.3</v>
      </c>
      <c r="D1682" s="1">
        <v>23.5</v>
      </c>
      <c r="E1682" s="1">
        <v>4</v>
      </c>
      <c r="F1682" s="1">
        <v>25.6</v>
      </c>
      <c r="G1682">
        <v>1.96</v>
      </c>
      <c r="H1682" s="1">
        <v>0.71097959183673498</v>
      </c>
      <c r="I1682" s="1">
        <v>96.137780584419303</v>
      </c>
      <c r="J1682">
        <v>4827.0512858772281</v>
      </c>
      <c r="K1682" s="1" t="s">
        <v>23</v>
      </c>
    </row>
    <row r="1683" spans="1:11" x14ac:dyDescent="0.2">
      <c r="A1683">
        <v>18196.555</v>
      </c>
      <c r="B1683">
        <v>97582.485000000001</v>
      </c>
      <c r="C1683" s="1">
        <v>24.8</v>
      </c>
      <c r="D1683" s="1">
        <v>25</v>
      </c>
      <c r="E1683" s="1">
        <v>4</v>
      </c>
      <c r="F1683" s="1">
        <v>33.6</v>
      </c>
      <c r="G1683">
        <v>1.86</v>
      </c>
      <c r="H1683" s="1">
        <v>0.91780645161290297</v>
      </c>
      <c r="I1683" s="1">
        <v>97.746098692534801</v>
      </c>
      <c r="J1683">
        <v>4827.0587904529411</v>
      </c>
      <c r="K1683" s="1" t="s">
        <v>23</v>
      </c>
    </row>
    <row r="1684" spans="1:11" x14ac:dyDescent="0.2">
      <c r="A1684">
        <v>18691.04</v>
      </c>
      <c r="B1684">
        <v>98266.437000000005</v>
      </c>
      <c r="C1684" s="1">
        <v>15</v>
      </c>
      <c r="D1684" s="1">
        <v>15.2</v>
      </c>
      <c r="E1684" s="1">
        <v>4</v>
      </c>
      <c r="F1684" s="1">
        <v>24.9</v>
      </c>
      <c r="G1684">
        <v>1.93</v>
      </c>
      <c r="H1684" s="1">
        <v>0.73436269430051804</v>
      </c>
      <c r="I1684" s="1">
        <v>90.870629074591406</v>
      </c>
      <c r="J1684">
        <v>5509.9256660684659</v>
      </c>
      <c r="K1684" s="1" t="s">
        <v>23</v>
      </c>
    </row>
    <row r="1685" spans="1:11" x14ac:dyDescent="0.2">
      <c r="A1685">
        <v>18691.04</v>
      </c>
      <c r="B1685">
        <v>98266.437000000005</v>
      </c>
      <c r="C1685" s="1">
        <v>17</v>
      </c>
      <c r="D1685" s="1">
        <v>17.2</v>
      </c>
      <c r="E1685" s="1">
        <v>4</v>
      </c>
      <c r="F1685" s="1">
        <v>29.4</v>
      </c>
      <c r="G1685">
        <v>1.89</v>
      </c>
      <c r="H1685" s="1">
        <v>0.834878306878307</v>
      </c>
      <c r="I1685" s="1">
        <v>94.375430947069503</v>
      </c>
      <c r="J1685">
        <v>5509.9315100643516</v>
      </c>
      <c r="K1685" s="1" t="s">
        <v>23</v>
      </c>
    </row>
    <row r="1686" spans="1:11" x14ac:dyDescent="0.2">
      <c r="A1686">
        <v>18690.988000000001</v>
      </c>
      <c r="B1686">
        <v>98491.175000000003</v>
      </c>
      <c r="C1686" s="1">
        <v>19</v>
      </c>
      <c r="D1686" s="1">
        <v>19.2</v>
      </c>
      <c r="E1686" s="1">
        <v>4</v>
      </c>
      <c r="F1686" s="1">
        <v>30.9</v>
      </c>
      <c r="G1686">
        <v>1.87</v>
      </c>
      <c r="H1686" s="1">
        <v>0.876</v>
      </c>
      <c r="I1686" s="1">
        <v>94.534246575342493</v>
      </c>
      <c r="J1686">
        <v>5593.6848643365693</v>
      </c>
      <c r="K1686" s="1" t="s">
        <v>23</v>
      </c>
    </row>
    <row r="1687" spans="1:11" x14ac:dyDescent="0.2">
      <c r="A1687">
        <v>18542.502</v>
      </c>
      <c r="B1687">
        <v>98566.395000000004</v>
      </c>
      <c r="C1687" s="1">
        <v>19.600000000000001</v>
      </c>
      <c r="D1687" s="1">
        <v>19.8</v>
      </c>
      <c r="E1687" s="1">
        <v>4</v>
      </c>
      <c r="F1687" s="1">
        <v>34</v>
      </c>
      <c r="G1687">
        <v>1.8</v>
      </c>
      <c r="H1687" s="1">
        <v>0.99511111111111195</v>
      </c>
      <c r="I1687" s="1">
        <v>91.567664135774905</v>
      </c>
      <c r="J1687">
        <v>5487.7910484062731</v>
      </c>
      <c r="K1687" s="1" t="s">
        <v>23</v>
      </c>
    </row>
    <row r="1688" spans="1:11" x14ac:dyDescent="0.2">
      <c r="A1688">
        <v>18522.772000000001</v>
      </c>
      <c r="B1688">
        <v>98244.163</v>
      </c>
      <c r="C1688" s="1">
        <v>14</v>
      </c>
      <c r="D1688" s="1">
        <v>14.2</v>
      </c>
      <c r="E1688" s="1">
        <v>4</v>
      </c>
      <c r="F1688" s="1">
        <v>30.1</v>
      </c>
      <c r="G1688">
        <v>1.88</v>
      </c>
      <c r="H1688" s="1">
        <v>0.854617021276596</v>
      </c>
      <c r="I1688" s="1">
        <v>94.390818333457801</v>
      </c>
      <c r="J1688">
        <v>5344.8626777888321</v>
      </c>
      <c r="K1688" s="1" t="s">
        <v>23</v>
      </c>
    </row>
    <row r="1689" spans="1:11" x14ac:dyDescent="0.2">
      <c r="A1689">
        <v>18690.691999999999</v>
      </c>
      <c r="B1689">
        <v>98516.312999999995</v>
      </c>
      <c r="C1689" s="1">
        <v>22</v>
      </c>
      <c r="D1689" s="1">
        <v>22.2</v>
      </c>
      <c r="E1689" s="1">
        <v>4</v>
      </c>
      <c r="F1689" s="1">
        <v>29.6</v>
      </c>
      <c r="G1689">
        <v>1.85</v>
      </c>
      <c r="H1689" s="1">
        <v>0.87744864864864902</v>
      </c>
      <c r="I1689" s="1">
        <v>90.407569858558006</v>
      </c>
      <c r="J1689">
        <v>5603.2793258947895</v>
      </c>
      <c r="K1689" s="1" t="s">
        <v>23</v>
      </c>
    </row>
    <row r="1690" spans="1:11" x14ac:dyDescent="0.2">
      <c r="A1690">
        <v>18667.571</v>
      </c>
      <c r="B1690">
        <v>98491.319000000003</v>
      </c>
      <c r="C1690" s="1">
        <v>22.7</v>
      </c>
      <c r="D1690" s="1">
        <v>22.9</v>
      </c>
      <c r="E1690" s="1">
        <v>4</v>
      </c>
      <c r="F1690" s="1">
        <v>34.6</v>
      </c>
      <c r="G1690">
        <v>1.77</v>
      </c>
      <c r="H1690" s="1">
        <v>1.0380112994350299</v>
      </c>
      <c r="I1690" s="1">
        <v>89.332360881302805</v>
      </c>
      <c r="J1690">
        <v>5572.2016205917216</v>
      </c>
      <c r="K1690" s="1" t="s">
        <v>23</v>
      </c>
    </row>
    <row r="1691" spans="1:11" x14ac:dyDescent="0.2">
      <c r="A1691">
        <v>18667.407999999999</v>
      </c>
      <c r="B1691">
        <v>98591.231</v>
      </c>
      <c r="C1691" s="1">
        <v>17</v>
      </c>
      <c r="D1691" s="1">
        <v>17.2</v>
      </c>
      <c r="E1691" s="1">
        <v>4</v>
      </c>
      <c r="F1691" s="1">
        <v>33</v>
      </c>
      <c r="G1691">
        <v>1.81</v>
      </c>
      <c r="H1691" s="1">
        <v>0.96928176795580101</v>
      </c>
      <c r="I1691" s="1">
        <v>91.242818057455494</v>
      </c>
      <c r="J1691">
        <v>5611.9193506268412</v>
      </c>
      <c r="K1691" s="1" t="s">
        <v>23</v>
      </c>
    </row>
    <row r="1692" spans="1:11" x14ac:dyDescent="0.2">
      <c r="A1692">
        <v>18642.611000000001</v>
      </c>
      <c r="B1692">
        <v>98266.407000000007</v>
      </c>
      <c r="C1692" s="1">
        <v>16</v>
      </c>
      <c r="D1692" s="1">
        <v>16.2</v>
      </c>
      <c r="E1692" s="1">
        <v>4</v>
      </c>
      <c r="F1692" s="1">
        <v>29.4</v>
      </c>
      <c r="G1692">
        <v>1.91</v>
      </c>
      <c r="H1692" s="1">
        <v>0.81566492146596903</v>
      </c>
      <c r="I1692" s="1">
        <v>96.598490294751997</v>
      </c>
      <c r="J1692">
        <v>5464.6758835031587</v>
      </c>
      <c r="K1692" s="1" t="s">
        <v>23</v>
      </c>
    </row>
    <row r="1693" spans="1:11" x14ac:dyDescent="0.2">
      <c r="A1693">
        <v>18642.376</v>
      </c>
      <c r="B1693">
        <v>98366.482000000004</v>
      </c>
      <c r="C1693" s="1">
        <v>19.8</v>
      </c>
      <c r="D1693" s="1">
        <v>20</v>
      </c>
      <c r="E1693" s="1">
        <v>4</v>
      </c>
      <c r="F1693" s="1">
        <v>37.299999999999997</v>
      </c>
      <c r="G1693">
        <v>1.82</v>
      </c>
      <c r="H1693" s="1">
        <v>1.0217802197802199</v>
      </c>
      <c r="I1693" s="1">
        <v>97.833172011787198</v>
      </c>
      <c r="J1693">
        <v>5501.114077232085</v>
      </c>
      <c r="K1693" s="1" t="s">
        <v>23</v>
      </c>
    </row>
    <row r="1694" spans="1:11" x14ac:dyDescent="0.2">
      <c r="A1694">
        <v>18642.456999999999</v>
      </c>
      <c r="B1694">
        <v>98465.948000000004</v>
      </c>
      <c r="C1694" s="1">
        <v>17.8</v>
      </c>
      <c r="D1694" s="1">
        <v>18</v>
      </c>
      <c r="E1694" s="1">
        <v>4</v>
      </c>
      <c r="F1694" s="1">
        <v>30.3</v>
      </c>
      <c r="G1694">
        <v>1.89</v>
      </c>
      <c r="H1694" s="1">
        <v>0.84764021164021197</v>
      </c>
      <c r="I1694" s="1">
        <v>95.800079898129894</v>
      </c>
      <c r="J1694">
        <v>5539.1555163878547</v>
      </c>
      <c r="K1694" s="1" t="s">
        <v>23</v>
      </c>
    </row>
    <row r="1695" spans="1:11" x14ac:dyDescent="0.2">
      <c r="A1695">
        <v>18642.370999999999</v>
      </c>
      <c r="B1695">
        <v>98516.183999999994</v>
      </c>
      <c r="C1695" s="1">
        <v>21.8</v>
      </c>
      <c r="D1695" s="1">
        <v>22</v>
      </c>
      <c r="E1695" s="1">
        <v>4</v>
      </c>
      <c r="F1695" s="1">
        <v>36.5</v>
      </c>
      <c r="G1695">
        <v>1.8</v>
      </c>
      <c r="H1695" s="1">
        <v>1.03233333333333</v>
      </c>
      <c r="I1695" s="1">
        <v>94.756215692605807</v>
      </c>
      <c r="J1695">
        <v>5558.8474048142352</v>
      </c>
      <c r="K1695" s="1" t="s">
        <v>23</v>
      </c>
    </row>
    <row r="1696" spans="1:11" x14ac:dyDescent="0.2">
      <c r="A1696">
        <v>18622.244999999999</v>
      </c>
      <c r="B1696">
        <v>98466.558999999994</v>
      </c>
      <c r="C1696" s="1">
        <v>13.8</v>
      </c>
      <c r="D1696" s="1">
        <v>14</v>
      </c>
      <c r="E1696" s="1">
        <v>4</v>
      </c>
      <c r="F1696" s="1">
        <v>18.600000000000001</v>
      </c>
      <c r="G1696">
        <v>2.0699999999999998</v>
      </c>
      <c r="H1696" s="1">
        <v>0.535497584541063</v>
      </c>
      <c r="I1696" s="1">
        <v>93.087254618937607</v>
      </c>
      <c r="J1696">
        <v>5520.7722055477861</v>
      </c>
      <c r="K1696" s="1" t="s">
        <v>23</v>
      </c>
    </row>
    <row r="1697" spans="1:11" x14ac:dyDescent="0.2">
      <c r="A1697">
        <v>18617.413</v>
      </c>
      <c r="B1697">
        <v>98565.991999999998</v>
      </c>
      <c r="C1697" s="1">
        <v>20.5</v>
      </c>
      <c r="D1697" s="1">
        <v>20.7</v>
      </c>
      <c r="E1697" s="1">
        <v>4</v>
      </c>
      <c r="F1697" s="1">
        <v>20.6</v>
      </c>
      <c r="G1697">
        <v>1.99</v>
      </c>
      <c r="H1697" s="1">
        <v>0.62416080402010099</v>
      </c>
      <c r="I1697" s="1">
        <v>88.451565116578607</v>
      </c>
      <c r="J1697">
        <v>5555.993881363981</v>
      </c>
      <c r="K1697" s="1" t="s">
        <v>23</v>
      </c>
    </row>
    <row r="1698" spans="1:11" x14ac:dyDescent="0.2">
      <c r="A1698">
        <v>18691.021000000001</v>
      </c>
      <c r="B1698">
        <v>98416.434999999998</v>
      </c>
      <c r="C1698" s="1">
        <v>14</v>
      </c>
      <c r="D1698" s="1">
        <v>14.2</v>
      </c>
      <c r="E1698" s="1">
        <v>4</v>
      </c>
      <c r="F1698" s="1">
        <v>31</v>
      </c>
      <c r="G1698">
        <v>1.82</v>
      </c>
      <c r="H1698" s="1">
        <v>0.929010989010989</v>
      </c>
      <c r="I1698" s="1">
        <v>89.428436243198504</v>
      </c>
      <c r="J1698">
        <v>5564.9659028717324</v>
      </c>
      <c r="K1698" s="1" t="s">
        <v>23</v>
      </c>
    </row>
    <row r="1699" spans="1:11" x14ac:dyDescent="0.2">
      <c r="A1699">
        <v>18592.534</v>
      </c>
      <c r="B1699">
        <v>98566.464000000007</v>
      </c>
      <c r="C1699" s="1">
        <v>15.6</v>
      </c>
      <c r="D1699" s="1">
        <v>15.8</v>
      </c>
      <c r="E1699" s="1">
        <v>4</v>
      </c>
      <c r="F1699" s="1">
        <v>18.8</v>
      </c>
      <c r="G1699">
        <v>2.0299999999999998</v>
      </c>
      <c r="H1699" s="1">
        <v>0.568394088669951</v>
      </c>
      <c r="I1699" s="1">
        <v>88.6427234278583</v>
      </c>
      <c r="J1699">
        <v>5533.4464908594737</v>
      </c>
      <c r="K1699" s="1" t="s">
        <v>23</v>
      </c>
    </row>
    <row r="1700" spans="1:11" x14ac:dyDescent="0.2">
      <c r="A1700">
        <v>18567.485000000001</v>
      </c>
      <c r="B1700">
        <v>98541.308000000005</v>
      </c>
      <c r="C1700" s="1">
        <v>22.7</v>
      </c>
      <c r="D1700" s="1">
        <v>22.9</v>
      </c>
      <c r="E1700" s="1">
        <v>4</v>
      </c>
      <c r="F1700" s="1">
        <v>33</v>
      </c>
      <c r="G1700">
        <v>1.82</v>
      </c>
      <c r="H1700" s="1">
        <v>0.95846153846153903</v>
      </c>
      <c r="I1700" s="1">
        <v>92.272873194221503</v>
      </c>
      <c r="J1700">
        <v>5500.3531850223962</v>
      </c>
      <c r="K1700" s="1" t="s">
        <v>23</v>
      </c>
    </row>
    <row r="1701" spans="1:11" x14ac:dyDescent="0.2">
      <c r="A1701">
        <v>19551.25</v>
      </c>
      <c r="B1701">
        <v>98128.8</v>
      </c>
      <c r="C1701" s="1">
        <v>34.799999999999997</v>
      </c>
      <c r="D1701" s="1">
        <v>35.200000000000003</v>
      </c>
      <c r="E1701" s="1">
        <v>4</v>
      </c>
      <c r="F1701" s="1">
        <v>26</v>
      </c>
      <c r="G1701">
        <v>1.94</v>
      </c>
      <c r="H1701" s="1">
        <v>0.74061855670103105</v>
      </c>
      <c r="I1701" s="1">
        <v>94.083518930957695</v>
      </c>
      <c r="J1701">
        <v>6280.2182519900543</v>
      </c>
      <c r="K1701" s="1" t="s">
        <v>23</v>
      </c>
    </row>
    <row r="1702" spans="1:11" x14ac:dyDescent="0.2">
      <c r="A1702">
        <v>19549.57</v>
      </c>
      <c r="B1702">
        <v>98148.77</v>
      </c>
      <c r="C1702" s="1">
        <v>12.8</v>
      </c>
      <c r="D1702" s="1">
        <v>13.2</v>
      </c>
      <c r="E1702" s="1">
        <v>4</v>
      </c>
      <c r="F1702" s="1">
        <v>17</v>
      </c>
      <c r="G1702">
        <v>2.14</v>
      </c>
      <c r="H1702" s="1">
        <v>0.47070093457943901</v>
      </c>
      <c r="I1702" s="1">
        <v>97.152983222475996</v>
      </c>
      <c r="J1702">
        <v>6284.3442764499314</v>
      </c>
      <c r="K1702" s="1" t="s">
        <v>23</v>
      </c>
    </row>
    <row r="1703" spans="1:11" x14ac:dyDescent="0.2">
      <c r="A1703">
        <v>19496.68</v>
      </c>
      <c r="B1703">
        <v>98091.62</v>
      </c>
      <c r="C1703" s="1">
        <v>30.2</v>
      </c>
      <c r="D1703" s="1">
        <v>30.4</v>
      </c>
      <c r="E1703" s="1">
        <v>4</v>
      </c>
      <c r="F1703" s="1">
        <v>28.3</v>
      </c>
      <c r="G1703">
        <v>1.87</v>
      </c>
      <c r="H1703" s="1">
        <v>0.838737967914438</v>
      </c>
      <c r="I1703" s="1">
        <v>90.426334446966393</v>
      </c>
      <c r="J1703">
        <v>6217.2228313169689</v>
      </c>
      <c r="K1703" s="1" t="s">
        <v>23</v>
      </c>
    </row>
    <row r="1704" spans="1:11" x14ac:dyDescent="0.2">
      <c r="A1704">
        <v>19442.62</v>
      </c>
      <c r="B1704">
        <v>98113.31</v>
      </c>
      <c r="C1704" s="1">
        <v>15</v>
      </c>
      <c r="D1704" s="1">
        <v>15.2</v>
      </c>
      <c r="E1704" s="1">
        <v>4</v>
      </c>
      <c r="F1704" s="1">
        <v>17.899999999999999</v>
      </c>
      <c r="G1704">
        <v>2.08</v>
      </c>
      <c r="H1704" s="1">
        <v>0.51342788461538502</v>
      </c>
      <c r="I1704" s="1">
        <v>93.086101148951698</v>
      </c>
      <c r="J1704">
        <v>6171.7044062794339</v>
      </c>
      <c r="K1704" s="1" t="s">
        <v>23</v>
      </c>
    </row>
    <row r="1705" spans="1:11" x14ac:dyDescent="0.2">
      <c r="A1705">
        <v>19442.8</v>
      </c>
      <c r="B1705">
        <v>98149.34</v>
      </c>
      <c r="C1705" s="1">
        <v>22.5</v>
      </c>
      <c r="D1705" s="1">
        <v>22.9</v>
      </c>
      <c r="E1705" s="1">
        <v>4</v>
      </c>
      <c r="F1705" s="1">
        <v>26.2</v>
      </c>
      <c r="G1705">
        <v>1.85</v>
      </c>
      <c r="H1705" s="1">
        <v>0.82819459459459499</v>
      </c>
      <c r="I1705" s="1">
        <v>84.782007101086094</v>
      </c>
      <c r="J1705">
        <v>6182.5302354755195</v>
      </c>
      <c r="K1705" s="1" t="s">
        <v>23</v>
      </c>
    </row>
    <row r="1706" spans="1:11" x14ac:dyDescent="0.2">
      <c r="A1706">
        <v>19424.52</v>
      </c>
      <c r="B1706">
        <v>98113.22</v>
      </c>
      <c r="C1706" s="1">
        <v>30</v>
      </c>
      <c r="D1706" s="1">
        <v>30.2</v>
      </c>
      <c r="E1706" s="1">
        <v>4</v>
      </c>
      <c r="F1706" s="1">
        <v>21.4</v>
      </c>
      <c r="G1706">
        <v>1.89</v>
      </c>
      <c r="H1706" s="1">
        <v>0.72143915343915399</v>
      </c>
      <c r="I1706" s="1">
        <v>79.496655714620999</v>
      </c>
      <c r="J1706">
        <v>6154.4264074444018</v>
      </c>
      <c r="K1706" s="1" t="s">
        <v>23</v>
      </c>
    </row>
    <row r="1707" spans="1:11" x14ac:dyDescent="0.2">
      <c r="A1707">
        <v>19406.75</v>
      </c>
      <c r="B1707">
        <v>98149.29</v>
      </c>
      <c r="C1707" s="1">
        <v>17.5</v>
      </c>
      <c r="D1707" s="1">
        <v>17.7</v>
      </c>
      <c r="E1707" s="1">
        <v>4</v>
      </c>
      <c r="F1707" s="1">
        <v>16.8</v>
      </c>
      <c r="G1707">
        <v>2.09</v>
      </c>
      <c r="H1707" s="1">
        <v>0.49213397129186598</v>
      </c>
      <c r="I1707" s="1">
        <v>91.145912732363698</v>
      </c>
      <c r="J1707">
        <v>6148.0927445240268</v>
      </c>
      <c r="K1707" s="1" t="s">
        <v>23</v>
      </c>
    </row>
    <row r="1708" spans="1:11" x14ac:dyDescent="0.2">
      <c r="A1708">
        <v>19406.75</v>
      </c>
      <c r="B1708">
        <v>98149.29</v>
      </c>
      <c r="C1708" s="1">
        <v>25.5</v>
      </c>
      <c r="D1708" s="1">
        <v>25.7</v>
      </c>
      <c r="E1708" s="1">
        <v>4</v>
      </c>
      <c r="F1708" s="1">
        <v>17.54</v>
      </c>
      <c r="G1708">
        <v>1.97</v>
      </c>
      <c r="H1708" s="1">
        <v>0.59902131979695405</v>
      </c>
      <c r="I1708" s="1">
        <v>78.473333830478097</v>
      </c>
      <c r="J1708">
        <v>6148.1208507371566</v>
      </c>
      <c r="K1708" s="1" t="s">
        <v>23</v>
      </c>
    </row>
    <row r="1709" spans="1:11" x14ac:dyDescent="0.2">
      <c r="A1709">
        <v>19406.740000000002</v>
      </c>
      <c r="B1709">
        <v>98167.32</v>
      </c>
      <c r="C1709" s="1">
        <v>24.8</v>
      </c>
      <c r="D1709" s="1">
        <v>25.2</v>
      </c>
      <c r="E1709" s="1">
        <v>4</v>
      </c>
      <c r="F1709" s="1">
        <v>20.2</v>
      </c>
      <c r="G1709">
        <v>1.91</v>
      </c>
      <c r="H1709" s="1">
        <v>0.68657591623036696</v>
      </c>
      <c r="I1709" s="1">
        <v>78.849255734504595</v>
      </c>
      <c r="J1709">
        <v>6153.5303926160177</v>
      </c>
      <c r="K1709" s="1" t="s">
        <v>23</v>
      </c>
    </row>
    <row r="1710" spans="1:11" x14ac:dyDescent="0.2">
      <c r="A1710">
        <v>19388.84</v>
      </c>
      <c r="B1710">
        <v>98091.29</v>
      </c>
      <c r="C1710" s="1">
        <v>15.6</v>
      </c>
      <c r="D1710" s="1">
        <v>15.8</v>
      </c>
      <c r="E1710" s="1">
        <v>4</v>
      </c>
      <c r="F1710" s="1">
        <v>18.3</v>
      </c>
      <c r="G1710">
        <v>2.08</v>
      </c>
      <c r="H1710" s="1">
        <v>0.51856250000000004</v>
      </c>
      <c r="I1710" s="1">
        <v>94.223936362540698</v>
      </c>
      <c r="J1710">
        <v>6113.840227317768</v>
      </c>
      <c r="K1710" s="1" t="s">
        <v>23</v>
      </c>
    </row>
    <row r="1711" spans="1:11" x14ac:dyDescent="0.2">
      <c r="A1711">
        <v>19370.919999999998</v>
      </c>
      <c r="B1711">
        <v>98113.53</v>
      </c>
      <c r="C1711" s="1">
        <v>19</v>
      </c>
      <c r="D1711" s="1">
        <v>19.2</v>
      </c>
      <c r="E1711" s="1">
        <v>4</v>
      </c>
      <c r="F1711" s="1">
        <v>17.399999999999999</v>
      </c>
      <c r="G1711">
        <v>2.13</v>
      </c>
      <c r="H1711" s="1">
        <v>0.47714553990610398</v>
      </c>
      <c r="I1711" s="1">
        <v>97.731187027707705</v>
      </c>
      <c r="J1711">
        <v>6103.2502061941532</v>
      </c>
      <c r="K1711" s="1" t="s">
        <v>23</v>
      </c>
    </row>
    <row r="1712" spans="1:11" x14ac:dyDescent="0.2">
      <c r="A1712">
        <v>19370.919999999998</v>
      </c>
      <c r="B1712">
        <v>98113.53</v>
      </c>
      <c r="C1712" s="1">
        <v>24.5</v>
      </c>
      <c r="D1712" s="1">
        <v>24.7</v>
      </c>
      <c r="E1712" s="1">
        <v>4</v>
      </c>
      <c r="F1712" s="1">
        <v>18</v>
      </c>
      <c r="G1712">
        <v>1.97</v>
      </c>
      <c r="H1712" s="1">
        <v>0.60527918781725898</v>
      </c>
      <c r="I1712" s="1">
        <v>79.698758805769899</v>
      </c>
      <c r="J1712">
        <v>6103.2698964906485</v>
      </c>
      <c r="K1712" s="1" t="s">
        <v>23</v>
      </c>
    </row>
    <row r="1713" spans="1:11" x14ac:dyDescent="0.2">
      <c r="A1713">
        <v>19352.72</v>
      </c>
      <c r="B1713">
        <v>98091.4</v>
      </c>
      <c r="C1713" s="1">
        <v>17.5</v>
      </c>
      <c r="D1713" s="1">
        <v>17.7</v>
      </c>
      <c r="E1713" s="1">
        <v>4</v>
      </c>
      <c r="F1713" s="1">
        <v>13.6</v>
      </c>
      <c r="G1713">
        <v>2.16</v>
      </c>
      <c r="H1713" s="1">
        <v>0.40422222222222198</v>
      </c>
      <c r="I1713" s="1">
        <v>89.8317757009346</v>
      </c>
      <c r="J1713">
        <v>6079.3361846939333</v>
      </c>
      <c r="K1713" s="1" t="s">
        <v>23</v>
      </c>
    </row>
    <row r="1714" spans="1:11" x14ac:dyDescent="0.2">
      <c r="A1714">
        <v>19352.740000000002</v>
      </c>
      <c r="B1714">
        <v>98167.32</v>
      </c>
      <c r="C1714" s="1">
        <v>12.8</v>
      </c>
      <c r="D1714" s="1">
        <v>13.2</v>
      </c>
      <c r="E1714" s="1">
        <v>4</v>
      </c>
      <c r="F1714" s="1">
        <v>28.3</v>
      </c>
      <c r="G1714">
        <v>1.95</v>
      </c>
      <c r="H1714" s="1">
        <v>0.76330256410256403</v>
      </c>
      <c r="I1714" s="1">
        <v>99.362957190078205</v>
      </c>
      <c r="J1714">
        <v>6102.0371592484626</v>
      </c>
      <c r="K1714" s="1" t="s">
        <v>23</v>
      </c>
    </row>
    <row r="1715" spans="1:11" x14ac:dyDescent="0.2">
      <c r="A1715">
        <v>19352.740000000002</v>
      </c>
      <c r="B1715">
        <v>98167.32</v>
      </c>
      <c r="C1715" s="1">
        <v>15.1</v>
      </c>
      <c r="D1715" s="1">
        <v>15.5</v>
      </c>
      <c r="E1715" s="1">
        <v>4</v>
      </c>
      <c r="F1715" s="1">
        <v>13</v>
      </c>
      <c r="G1715">
        <v>2.19</v>
      </c>
      <c r="H1715" s="1">
        <v>0.377671232876712</v>
      </c>
      <c r="I1715" s="1">
        <v>91.905331882480993</v>
      </c>
      <c r="J1715">
        <v>6102.042492710867</v>
      </c>
      <c r="K1715" s="1" t="s">
        <v>23</v>
      </c>
    </row>
    <row r="1716" spans="1:11" x14ac:dyDescent="0.2">
      <c r="A1716">
        <v>19334.61</v>
      </c>
      <c r="B1716">
        <v>98131.5</v>
      </c>
      <c r="C1716" s="1">
        <v>15.4</v>
      </c>
      <c r="D1716" s="1">
        <v>15.6</v>
      </c>
      <c r="E1716" s="1">
        <v>4</v>
      </c>
      <c r="F1716" s="1">
        <v>16.899999999999999</v>
      </c>
      <c r="G1716">
        <v>2.08</v>
      </c>
      <c r="H1716" s="1">
        <v>0.49497115384615398</v>
      </c>
      <c r="I1716" s="1">
        <v>90.821454241700096</v>
      </c>
      <c r="J1716">
        <v>6073.9318193102072</v>
      </c>
      <c r="K1716" s="1" t="s">
        <v>23</v>
      </c>
    </row>
    <row r="1717" spans="1:11" x14ac:dyDescent="0.2">
      <c r="A1717">
        <v>19317.16</v>
      </c>
      <c r="B1717">
        <v>98113.19</v>
      </c>
      <c r="C1717" s="1">
        <v>17.8</v>
      </c>
      <c r="D1717" s="1">
        <v>18</v>
      </c>
      <c r="E1717" s="1">
        <v>4</v>
      </c>
      <c r="F1717" s="1">
        <v>16</v>
      </c>
      <c r="G1717">
        <v>2.14</v>
      </c>
      <c r="H1717" s="1">
        <v>0.45271028037383199</v>
      </c>
      <c r="I1717" s="1">
        <v>94.718414533443493</v>
      </c>
      <c r="J1717">
        <v>6051.810472492426</v>
      </c>
      <c r="K1717" s="1" t="s">
        <v>23</v>
      </c>
    </row>
    <row r="1718" spans="1:11" x14ac:dyDescent="0.2">
      <c r="A1718">
        <v>19298.740000000002</v>
      </c>
      <c r="B1718">
        <v>98167.32</v>
      </c>
      <c r="C1718" s="1">
        <v>13</v>
      </c>
      <c r="D1718" s="1">
        <v>13.2</v>
      </c>
      <c r="E1718" s="1">
        <v>4</v>
      </c>
      <c r="F1718" s="1">
        <v>17.8</v>
      </c>
      <c r="G1718">
        <v>2.12</v>
      </c>
      <c r="H1718" s="1">
        <v>0.49472641509433901</v>
      </c>
      <c r="I1718" s="1">
        <v>96.784805781735699</v>
      </c>
      <c r="J1718">
        <v>6050.6255298811084</v>
      </c>
      <c r="K1718" s="1" t="s">
        <v>23</v>
      </c>
    </row>
    <row r="1719" spans="1:11" x14ac:dyDescent="0.2">
      <c r="A1719">
        <v>19244.990000000002</v>
      </c>
      <c r="B1719">
        <v>98113.43</v>
      </c>
      <c r="C1719" s="1">
        <v>20.5</v>
      </c>
      <c r="D1719" s="1">
        <v>20.7</v>
      </c>
      <c r="E1719" s="1">
        <v>4</v>
      </c>
      <c r="F1719" s="1">
        <v>13.5</v>
      </c>
      <c r="G1719">
        <v>2.12</v>
      </c>
      <c r="H1719" s="1">
        <v>0.42410377358490597</v>
      </c>
      <c r="I1719" s="1">
        <v>84.672672672672604</v>
      </c>
      <c r="J1719">
        <v>5983.0431832729564</v>
      </c>
      <c r="K1719" s="1" t="s">
        <v>23</v>
      </c>
    </row>
    <row r="1720" spans="1:11" x14ac:dyDescent="0.2">
      <c r="A1720">
        <v>19226.87</v>
      </c>
      <c r="B1720">
        <v>98131.19</v>
      </c>
      <c r="C1720" s="1">
        <v>17.899999999999999</v>
      </c>
      <c r="D1720" s="1">
        <v>18.100000000000001</v>
      </c>
      <c r="E1720" s="1">
        <v>4</v>
      </c>
      <c r="F1720" s="1">
        <v>19.3</v>
      </c>
      <c r="G1720">
        <v>2.02</v>
      </c>
      <c r="H1720" s="1">
        <v>0.57688613861386095</v>
      </c>
      <c r="I1720" s="1">
        <v>89.326119230076102</v>
      </c>
      <c r="J1720">
        <v>5971.1577399587259</v>
      </c>
      <c r="K1720" s="1" t="s">
        <v>23</v>
      </c>
    </row>
    <row r="1721" spans="1:11" x14ac:dyDescent="0.2">
      <c r="A1721">
        <v>19210.52</v>
      </c>
      <c r="B1721">
        <v>98146.880000000005</v>
      </c>
      <c r="C1721" s="1">
        <v>23.8</v>
      </c>
      <c r="D1721" s="1">
        <v>24</v>
      </c>
      <c r="E1721" s="1">
        <v>4</v>
      </c>
      <c r="F1721" s="1">
        <v>20.7</v>
      </c>
      <c r="G1721">
        <v>1.96</v>
      </c>
      <c r="H1721" s="1">
        <v>0.644229591836735</v>
      </c>
      <c r="I1721" s="1">
        <v>85.790843358227306</v>
      </c>
      <c r="J1721">
        <v>5960.4306105355363</v>
      </c>
      <c r="K1721" s="1" t="s">
        <v>23</v>
      </c>
    </row>
    <row r="1722" spans="1:11" x14ac:dyDescent="0.2">
      <c r="A1722">
        <v>19154.7</v>
      </c>
      <c r="B1722">
        <v>98113.19</v>
      </c>
      <c r="C1722" s="1">
        <v>1.2</v>
      </c>
      <c r="D1722" s="1">
        <v>1.4</v>
      </c>
      <c r="E1722" s="1">
        <v>4</v>
      </c>
      <c r="F1722" s="1">
        <v>23.1</v>
      </c>
      <c r="G1722">
        <v>1.94</v>
      </c>
      <c r="H1722" s="1">
        <v>0.70055670103092804</v>
      </c>
      <c r="I1722" s="1">
        <v>88.369720693410201</v>
      </c>
      <c r="J1722">
        <v>5896.9125521894093</v>
      </c>
      <c r="K1722" s="1" t="s">
        <v>23</v>
      </c>
    </row>
    <row r="1723" spans="1:11" x14ac:dyDescent="0.2">
      <c r="A1723">
        <v>19154.28</v>
      </c>
      <c r="B1723">
        <v>98131.199999999997</v>
      </c>
      <c r="C1723" s="1">
        <v>25.7</v>
      </c>
      <c r="D1723" s="1">
        <v>25.9</v>
      </c>
      <c r="E1723" s="1">
        <v>4</v>
      </c>
      <c r="F1723" s="1">
        <v>16.5</v>
      </c>
      <c r="G1723">
        <v>1.95</v>
      </c>
      <c r="H1723" s="1">
        <v>0.59515384615384603</v>
      </c>
      <c r="I1723" s="1">
        <v>74.022877084141101</v>
      </c>
      <c r="J1723">
        <v>5902.1051566817223</v>
      </c>
      <c r="K1723" s="1" t="s">
        <v>23</v>
      </c>
    </row>
    <row r="1724" spans="1:11" x14ac:dyDescent="0.2">
      <c r="A1724">
        <v>19154.740000000002</v>
      </c>
      <c r="B1724">
        <v>98166.92</v>
      </c>
      <c r="C1724" s="1">
        <v>17.100000000000001</v>
      </c>
      <c r="D1724" s="1">
        <v>17.3</v>
      </c>
      <c r="E1724" s="1">
        <v>4</v>
      </c>
      <c r="F1724" s="1">
        <v>20.9</v>
      </c>
      <c r="G1724">
        <v>2.02</v>
      </c>
      <c r="H1724" s="1">
        <v>0.59803465346534601</v>
      </c>
      <c r="I1724" s="1">
        <v>93.310646258784999</v>
      </c>
      <c r="J1724">
        <v>5913.6376333394837</v>
      </c>
      <c r="K1724" s="1" t="s">
        <v>23</v>
      </c>
    </row>
    <row r="1725" spans="1:11" x14ac:dyDescent="0.2">
      <c r="A1725">
        <v>19136.62</v>
      </c>
      <c r="B1725">
        <v>98091.29</v>
      </c>
      <c r="C1725" s="1">
        <v>13.4</v>
      </c>
      <c r="D1725" s="1">
        <v>13.6</v>
      </c>
      <c r="E1725" s="1">
        <v>4</v>
      </c>
      <c r="F1725" s="1">
        <v>30.9</v>
      </c>
      <c r="G1725">
        <v>1.91</v>
      </c>
      <c r="H1725" s="1">
        <v>0.85041884816753899</v>
      </c>
      <c r="I1725" s="1">
        <v>98.104598904143302</v>
      </c>
      <c r="J1725">
        <v>5873.0338842517303</v>
      </c>
      <c r="K1725" s="1" t="s">
        <v>23</v>
      </c>
    </row>
    <row r="1726" spans="1:11" x14ac:dyDescent="0.2">
      <c r="A1726">
        <v>19136.62</v>
      </c>
      <c r="B1726">
        <v>98091.29</v>
      </c>
      <c r="C1726" s="1">
        <v>22.4</v>
      </c>
      <c r="D1726" s="1">
        <v>22.6</v>
      </c>
      <c r="E1726" s="1">
        <v>4</v>
      </c>
      <c r="F1726" s="1">
        <v>25.1</v>
      </c>
      <c r="G1726">
        <v>1.96</v>
      </c>
      <c r="H1726" s="1">
        <v>0.71055102040816298</v>
      </c>
      <c r="I1726" s="1">
        <v>94.670189849785999</v>
      </c>
      <c r="J1726">
        <v>5873.0614678861457</v>
      </c>
      <c r="K1726" s="1" t="s">
        <v>23</v>
      </c>
    </row>
    <row r="1727" spans="1:11" x14ac:dyDescent="0.2">
      <c r="A1727">
        <v>19136.57</v>
      </c>
      <c r="B1727">
        <v>98131.24</v>
      </c>
      <c r="C1727" s="1">
        <v>23.2</v>
      </c>
      <c r="D1727" s="1">
        <v>23.4</v>
      </c>
      <c r="E1727" s="1">
        <v>4</v>
      </c>
      <c r="F1727" s="1">
        <v>31.2</v>
      </c>
      <c r="G1727">
        <v>1.84</v>
      </c>
      <c r="H1727" s="1">
        <v>0.91095652173913</v>
      </c>
      <c r="I1727" s="1">
        <v>91.789232531500602</v>
      </c>
      <c r="J1727">
        <v>5885.2652311742941</v>
      </c>
      <c r="K1727" s="1" t="s">
        <v>23</v>
      </c>
    </row>
    <row r="1728" spans="1:11" x14ac:dyDescent="0.2">
      <c r="A1728">
        <v>19118.73</v>
      </c>
      <c r="B1728">
        <v>98149.15</v>
      </c>
      <c r="C1728" s="1">
        <v>19.8</v>
      </c>
      <c r="D1728" s="1">
        <v>20</v>
      </c>
      <c r="E1728" s="1">
        <v>4</v>
      </c>
      <c r="F1728" s="1">
        <v>11.3</v>
      </c>
      <c r="G1728">
        <v>1.79</v>
      </c>
      <c r="H1728" s="1">
        <v>0.66639106145251403</v>
      </c>
      <c r="I1728" s="1">
        <v>45.4447872304752</v>
      </c>
      <c r="J1728">
        <v>5873.8791983857627</v>
      </c>
      <c r="K1728" s="1" t="s">
        <v>23</v>
      </c>
    </row>
    <row r="1729" spans="1:11" x14ac:dyDescent="0.2">
      <c r="A1729">
        <v>19100.849999999999</v>
      </c>
      <c r="B1729">
        <v>98131.22</v>
      </c>
      <c r="C1729" s="1">
        <v>0.6</v>
      </c>
      <c r="D1729" s="1">
        <v>0.8</v>
      </c>
      <c r="E1729" s="1">
        <v>4</v>
      </c>
      <c r="F1729" s="1">
        <v>21</v>
      </c>
      <c r="G1729">
        <v>1.95</v>
      </c>
      <c r="H1729" s="1">
        <v>0.66297435897435897</v>
      </c>
      <c r="I1729" s="1">
        <v>84.890160891089096</v>
      </c>
      <c r="J1729">
        <v>5851.2591997235077</v>
      </c>
      <c r="K1729" s="1" t="s">
        <v>23</v>
      </c>
    </row>
    <row r="1730" spans="1:11" x14ac:dyDescent="0.2">
      <c r="A1730">
        <v>19100.55</v>
      </c>
      <c r="B1730">
        <v>98146.76</v>
      </c>
      <c r="C1730" s="1">
        <v>25.6</v>
      </c>
      <c r="D1730" s="1">
        <v>26</v>
      </c>
      <c r="E1730" s="1">
        <v>4</v>
      </c>
      <c r="F1730" s="1">
        <v>27.9</v>
      </c>
      <c r="G1730">
        <v>1.88</v>
      </c>
      <c r="H1730" s="1">
        <v>0.82325531914893602</v>
      </c>
      <c r="I1730" s="1">
        <v>90.824800351484797</v>
      </c>
      <c r="J1730">
        <v>5855.8898859514911</v>
      </c>
      <c r="K1730" s="1" t="s">
        <v>23</v>
      </c>
    </row>
    <row r="1731" spans="1:11" x14ac:dyDescent="0.2">
      <c r="A1731">
        <v>19082.86</v>
      </c>
      <c r="B1731">
        <v>98131.22</v>
      </c>
      <c r="C1731" s="1">
        <v>25.7</v>
      </c>
      <c r="D1731" s="1">
        <v>25.9</v>
      </c>
      <c r="E1731" s="1">
        <v>4</v>
      </c>
      <c r="F1731" s="1">
        <v>17.5</v>
      </c>
      <c r="G1731">
        <v>1.77</v>
      </c>
      <c r="H1731" s="1">
        <v>0.77245762711864396</v>
      </c>
      <c r="I1731" s="1">
        <v>60.488754799780601</v>
      </c>
      <c r="J1731">
        <v>5834.2237407086996</v>
      </c>
      <c r="K1731" s="1" t="s">
        <v>23</v>
      </c>
    </row>
    <row r="1732" spans="1:11" x14ac:dyDescent="0.2">
      <c r="A1732">
        <v>19064.669999999998</v>
      </c>
      <c r="B1732">
        <v>98113.45</v>
      </c>
      <c r="C1732" s="1">
        <v>17</v>
      </c>
      <c r="D1732" s="1">
        <v>17.2</v>
      </c>
      <c r="E1732" s="1">
        <v>4</v>
      </c>
      <c r="F1732" s="1">
        <v>17.399999999999999</v>
      </c>
      <c r="G1732">
        <v>2.09</v>
      </c>
      <c r="H1732" s="1">
        <v>0.494181818181818</v>
      </c>
      <c r="I1732" s="1">
        <v>93.657836644591598</v>
      </c>
      <c r="J1732">
        <v>5811.3719970269467</v>
      </c>
      <c r="K1732" s="1" t="s">
        <v>23</v>
      </c>
    </row>
    <row r="1733" spans="1:11" x14ac:dyDescent="0.2">
      <c r="A1733">
        <v>19030.12</v>
      </c>
      <c r="B1733">
        <v>98113.54</v>
      </c>
      <c r="C1733" s="1">
        <v>15.8</v>
      </c>
      <c r="D1733" s="1">
        <v>16</v>
      </c>
      <c r="E1733" s="1">
        <v>4</v>
      </c>
      <c r="F1733" s="1">
        <v>31.9</v>
      </c>
      <c r="G1733">
        <v>1.88</v>
      </c>
      <c r="H1733" s="1">
        <v>0.86624468085106399</v>
      </c>
      <c r="I1733" s="1">
        <v>97.956157048644798</v>
      </c>
      <c r="J1733">
        <v>5778.5649573721121</v>
      </c>
      <c r="K1733" s="1" t="s">
        <v>23</v>
      </c>
    </row>
    <row r="1734" spans="1:11" x14ac:dyDescent="0.2">
      <c r="A1734">
        <v>19030.12</v>
      </c>
      <c r="B1734">
        <v>98113.54</v>
      </c>
      <c r="C1734" s="1">
        <v>27.8</v>
      </c>
      <c r="D1734" s="1">
        <v>28</v>
      </c>
      <c r="E1734" s="1">
        <v>4</v>
      </c>
      <c r="F1734" s="1">
        <v>26.4</v>
      </c>
      <c r="G1734">
        <v>1.85</v>
      </c>
      <c r="H1734" s="1">
        <v>0.83109189189189203</v>
      </c>
      <c r="I1734" s="1">
        <v>85.1313804048077</v>
      </c>
      <c r="J1734">
        <v>5778.610435612437</v>
      </c>
      <c r="K1734" s="1" t="s">
        <v>23</v>
      </c>
    </row>
    <row r="1735" spans="1:11" x14ac:dyDescent="0.2">
      <c r="A1735">
        <v>19030.39</v>
      </c>
      <c r="B1735">
        <v>98146.75</v>
      </c>
      <c r="C1735" s="1">
        <v>21.8</v>
      </c>
      <c r="D1735" s="1">
        <v>22</v>
      </c>
      <c r="E1735" s="1">
        <v>4</v>
      </c>
      <c r="F1735" s="1">
        <v>21.8</v>
      </c>
      <c r="G1735">
        <v>1.9</v>
      </c>
      <c r="H1735" s="1">
        <v>0.718021052631579</v>
      </c>
      <c r="I1735" s="1">
        <v>81.368087726499695</v>
      </c>
      <c r="J1735">
        <v>5789.2986985669513</v>
      </c>
      <c r="K1735" s="1" t="s">
        <v>23</v>
      </c>
    </row>
    <row r="1736" spans="1:11" x14ac:dyDescent="0.2">
      <c r="A1736">
        <v>19030.39</v>
      </c>
      <c r="B1736">
        <v>98146.75</v>
      </c>
      <c r="C1736" s="1">
        <v>25.8</v>
      </c>
      <c r="D1736" s="1">
        <v>26</v>
      </c>
      <c r="E1736" s="1">
        <v>4</v>
      </c>
      <c r="F1736" s="1">
        <v>24.4</v>
      </c>
      <c r="G1736">
        <v>1.91</v>
      </c>
      <c r="H1736" s="1">
        <v>0.74550785340314096</v>
      </c>
      <c r="I1736" s="1">
        <v>87.714703073206394</v>
      </c>
      <c r="J1736">
        <v>5789.3152117697819</v>
      </c>
      <c r="K1736" s="1" t="s">
        <v>23</v>
      </c>
    </row>
    <row r="1737" spans="1:11" x14ac:dyDescent="0.2">
      <c r="A1737">
        <v>19012.29</v>
      </c>
      <c r="B1737">
        <v>98113.25</v>
      </c>
      <c r="C1737" s="1">
        <v>19</v>
      </c>
      <c r="D1737" s="1">
        <v>19.2</v>
      </c>
      <c r="E1737" s="1">
        <v>4</v>
      </c>
      <c r="F1737" s="1">
        <v>27.7</v>
      </c>
      <c r="G1737">
        <v>1.89</v>
      </c>
      <c r="H1737" s="1">
        <v>0.81077248677248703</v>
      </c>
      <c r="I1737" s="1">
        <v>91.562061134459299</v>
      </c>
      <c r="J1737">
        <v>5761.5485192983497</v>
      </c>
      <c r="K1737" s="1" t="s">
        <v>23</v>
      </c>
    </row>
    <row r="1738" spans="1:11" x14ac:dyDescent="0.2">
      <c r="A1738">
        <v>18976.150000000001</v>
      </c>
      <c r="B1738">
        <v>98074.01</v>
      </c>
      <c r="C1738" s="1">
        <v>21.8</v>
      </c>
      <c r="D1738" s="1">
        <v>22</v>
      </c>
      <c r="E1738" s="1">
        <v>4</v>
      </c>
      <c r="F1738" s="1">
        <v>19.3</v>
      </c>
      <c r="G1738">
        <v>1.99</v>
      </c>
      <c r="H1738" s="1">
        <v>0.600658291457286</v>
      </c>
      <c r="I1738" s="1">
        <v>85.790874333854802</v>
      </c>
      <c r="J1738">
        <v>5715.0062217279337</v>
      </c>
      <c r="K1738" s="1" t="s">
        <v>23</v>
      </c>
    </row>
    <row r="1739" spans="1:11" x14ac:dyDescent="0.2">
      <c r="A1739">
        <v>18902.689999999999</v>
      </c>
      <c r="B1739">
        <v>98131.42</v>
      </c>
      <c r="C1739" s="1">
        <v>17.100000000000001</v>
      </c>
      <c r="D1739" s="1">
        <v>17.3</v>
      </c>
      <c r="E1739" s="1">
        <v>4</v>
      </c>
      <c r="F1739" s="1">
        <v>22</v>
      </c>
      <c r="G1739">
        <v>1.82</v>
      </c>
      <c r="H1739" s="1">
        <v>0.78978021978021995</v>
      </c>
      <c r="I1739" s="1">
        <v>74.375121747599806</v>
      </c>
      <c r="J1739">
        <v>5663.3826948166743</v>
      </c>
      <c r="K1739" s="1" t="s">
        <v>23</v>
      </c>
    </row>
    <row r="1740" spans="1:11" x14ac:dyDescent="0.2">
      <c r="A1740">
        <v>18866.689999999999</v>
      </c>
      <c r="B1740">
        <v>98131.38</v>
      </c>
      <c r="C1740" s="1">
        <v>16.8</v>
      </c>
      <c r="D1740" s="1">
        <v>17</v>
      </c>
      <c r="E1740" s="1">
        <v>4</v>
      </c>
      <c r="F1740" s="1">
        <v>27.4</v>
      </c>
      <c r="G1740">
        <v>1.89</v>
      </c>
      <c r="H1740" s="1">
        <v>0.79977777777777803</v>
      </c>
      <c r="I1740" s="1">
        <v>91.472909141428204</v>
      </c>
      <c r="J1740">
        <v>5629.2962178330072</v>
      </c>
      <c r="K1740" s="1" t="s">
        <v>23</v>
      </c>
    </row>
    <row r="1741" spans="1:11" x14ac:dyDescent="0.2">
      <c r="A1741">
        <v>18866.79</v>
      </c>
      <c r="B1741">
        <v>98167.42</v>
      </c>
      <c r="C1741" s="1">
        <v>13</v>
      </c>
      <c r="D1741" s="1">
        <v>13.2</v>
      </c>
      <c r="E1741" s="1">
        <v>4</v>
      </c>
      <c r="F1741" s="1">
        <v>21.8</v>
      </c>
      <c r="G1741">
        <v>1.98</v>
      </c>
      <c r="H1741" s="1">
        <v>0.64245454545454495</v>
      </c>
      <c r="I1741" s="1">
        <v>90.599405688410897</v>
      </c>
      <c r="J1741">
        <v>5641.1522966455177</v>
      </c>
      <c r="K1741" s="1" t="s">
        <v>23</v>
      </c>
    </row>
    <row r="1742" spans="1:11" x14ac:dyDescent="0.2">
      <c r="A1742">
        <v>18774.71</v>
      </c>
      <c r="B1742">
        <v>98095.23</v>
      </c>
      <c r="C1742" s="1">
        <v>18.899999999999999</v>
      </c>
      <c r="D1742" s="1">
        <v>19.100000000000001</v>
      </c>
      <c r="E1742" s="1">
        <v>4</v>
      </c>
      <c r="F1742" s="1">
        <v>26.8</v>
      </c>
      <c r="G1742">
        <v>1.94</v>
      </c>
      <c r="H1742" s="1">
        <v>0.74513402061855705</v>
      </c>
      <c r="I1742" s="1">
        <v>96.0310467915548</v>
      </c>
      <c r="J1742">
        <v>5530.5753847234537</v>
      </c>
      <c r="K1742" s="1" t="s">
        <v>23</v>
      </c>
    </row>
    <row r="1743" spans="1:11" x14ac:dyDescent="0.2">
      <c r="A1743">
        <v>18756.740000000002</v>
      </c>
      <c r="B1743">
        <v>98073.919999999998</v>
      </c>
      <c r="C1743" s="1">
        <v>24.1</v>
      </c>
      <c r="D1743" s="1">
        <v>24.3</v>
      </c>
      <c r="E1743" s="1">
        <v>4</v>
      </c>
      <c r="F1743" s="1">
        <v>29.7</v>
      </c>
      <c r="G1743">
        <v>1.88</v>
      </c>
      <c r="H1743" s="1">
        <v>0.84891489361702099</v>
      </c>
      <c r="I1743" s="1">
        <v>93.762049174164801</v>
      </c>
      <c r="J1743">
        <v>5506.7244946927403</v>
      </c>
      <c r="K1743" s="1" t="s">
        <v>23</v>
      </c>
    </row>
    <row r="1744" spans="1:11" x14ac:dyDescent="0.2">
      <c r="A1744">
        <v>18756.740000000002</v>
      </c>
      <c r="B1744">
        <v>98131.32</v>
      </c>
      <c r="C1744" s="1">
        <v>16.7</v>
      </c>
      <c r="D1744" s="1">
        <v>16.899999999999999</v>
      </c>
      <c r="E1744" s="1">
        <v>4</v>
      </c>
      <c r="F1744" s="1">
        <v>23.3</v>
      </c>
      <c r="G1744">
        <v>1.93</v>
      </c>
      <c r="H1744" s="1">
        <v>0.70575647668393804</v>
      </c>
      <c r="I1744" s="1">
        <v>88.147968959922494</v>
      </c>
      <c r="J1744">
        <v>5525.3637379677584</v>
      </c>
      <c r="K1744" s="1" t="s">
        <v>23</v>
      </c>
    </row>
    <row r="1745" spans="1:11" x14ac:dyDescent="0.2">
      <c r="A1745">
        <v>17361.227999999999</v>
      </c>
      <c r="B1745">
        <v>105429.08900000001</v>
      </c>
      <c r="C1745" s="1">
        <v>13.2</v>
      </c>
      <c r="D1745" s="1">
        <v>13.4</v>
      </c>
      <c r="E1745" s="1">
        <v>4</v>
      </c>
      <c r="F1745" s="1">
        <v>21</v>
      </c>
      <c r="G1745">
        <v>2</v>
      </c>
      <c r="H1745" s="1">
        <v>0.62139999999999995</v>
      </c>
      <c r="I1745" s="1">
        <v>90.569681364660497</v>
      </c>
      <c r="J1745">
        <v>9888.2334384402602</v>
      </c>
      <c r="K1745" s="1" t="s">
        <v>23</v>
      </c>
    </row>
    <row r="1746" spans="1:11" x14ac:dyDescent="0.2">
      <c r="A1746">
        <v>16378.312</v>
      </c>
      <c r="B1746">
        <v>102634.431</v>
      </c>
      <c r="C1746" s="1">
        <v>10.8</v>
      </c>
      <c r="D1746" s="1">
        <v>11</v>
      </c>
      <c r="E1746" s="1">
        <v>4</v>
      </c>
      <c r="F1746" s="1">
        <v>27.6</v>
      </c>
      <c r="G1746">
        <v>1.92</v>
      </c>
      <c r="H1746" s="1">
        <v>0.75449999999999995</v>
      </c>
      <c r="I1746" s="1">
        <v>96.572564612326005</v>
      </c>
      <c r="J1746">
        <v>6932.9935610311895</v>
      </c>
      <c r="K1746" s="1" t="s">
        <v>23</v>
      </c>
    </row>
    <row r="1747" spans="1:11" x14ac:dyDescent="0.2">
      <c r="A1747">
        <v>16378.312</v>
      </c>
      <c r="B1747">
        <v>102634.431</v>
      </c>
      <c r="C1747" s="1">
        <v>10.8</v>
      </c>
      <c r="D1747" s="1">
        <v>11</v>
      </c>
      <c r="E1747" s="1">
        <v>4</v>
      </c>
      <c r="F1747" s="1">
        <v>27.6</v>
      </c>
      <c r="G1747">
        <v>1.92</v>
      </c>
      <c r="H1747" s="1">
        <v>0.75449999999999995</v>
      </c>
      <c r="I1747" s="1">
        <v>96.572564612326005</v>
      </c>
      <c r="J1747">
        <v>6932.9935610311895</v>
      </c>
      <c r="K1747" s="1" t="s">
        <v>23</v>
      </c>
    </row>
    <row r="1748" spans="1:11" x14ac:dyDescent="0.2">
      <c r="A1748">
        <v>16378.312</v>
      </c>
      <c r="B1748">
        <v>102634.431</v>
      </c>
      <c r="C1748" s="1">
        <v>10.8</v>
      </c>
      <c r="D1748" s="1">
        <v>11</v>
      </c>
      <c r="E1748" s="1">
        <v>4</v>
      </c>
      <c r="F1748" s="1">
        <v>27.6</v>
      </c>
      <c r="G1748">
        <v>1.92</v>
      </c>
      <c r="H1748" s="1">
        <v>0.75449999999999995</v>
      </c>
      <c r="I1748" s="1">
        <v>96.572564612326005</v>
      </c>
      <c r="J1748">
        <v>6932.9935610311895</v>
      </c>
      <c r="K1748" s="1" t="s">
        <v>23</v>
      </c>
    </row>
    <row r="1749" spans="1:11" x14ac:dyDescent="0.2">
      <c r="A1749">
        <v>16362.278</v>
      </c>
      <c r="B1749">
        <v>102623.58500000001</v>
      </c>
      <c r="C1749" s="1">
        <v>20</v>
      </c>
      <c r="D1749" s="1">
        <v>20.2</v>
      </c>
      <c r="E1749" s="1">
        <v>4</v>
      </c>
      <c r="F1749" s="1">
        <v>21.1</v>
      </c>
      <c r="G1749">
        <v>1.94</v>
      </c>
      <c r="H1749" s="1">
        <v>0.67292783505154696</v>
      </c>
      <c r="I1749" s="1">
        <v>84.032784876060902</v>
      </c>
      <c r="J1749">
        <v>6916.5630980934493</v>
      </c>
      <c r="K1749" s="1" t="s">
        <v>23</v>
      </c>
    </row>
    <row r="1750" spans="1:11" x14ac:dyDescent="0.2">
      <c r="A1750">
        <v>16362.278</v>
      </c>
      <c r="B1750">
        <v>102623.58500000001</v>
      </c>
      <c r="C1750" s="1">
        <v>20</v>
      </c>
      <c r="D1750" s="1">
        <v>20.2</v>
      </c>
      <c r="E1750" s="1">
        <v>4</v>
      </c>
      <c r="F1750" s="1">
        <v>21.1</v>
      </c>
      <c r="G1750">
        <v>1.94</v>
      </c>
      <c r="H1750" s="1">
        <v>0.67292783505154696</v>
      </c>
      <c r="I1750" s="1">
        <v>84.032784876060902</v>
      </c>
      <c r="J1750">
        <v>6916.5630980934493</v>
      </c>
      <c r="K1750" s="1" t="s">
        <v>23</v>
      </c>
    </row>
    <row r="1751" spans="1:11" x14ac:dyDescent="0.2">
      <c r="A1751">
        <v>16362.278</v>
      </c>
      <c r="B1751">
        <v>102623.58500000001</v>
      </c>
      <c r="C1751" s="1">
        <v>20</v>
      </c>
      <c r="D1751" s="1">
        <v>20.2</v>
      </c>
      <c r="E1751" s="1">
        <v>4</v>
      </c>
      <c r="F1751" s="1">
        <v>21.1</v>
      </c>
      <c r="G1751">
        <v>1.94</v>
      </c>
      <c r="H1751" s="1">
        <v>0.67292783505154696</v>
      </c>
      <c r="I1751" s="1">
        <v>84.032784876060902</v>
      </c>
      <c r="J1751">
        <v>6916.5630980934493</v>
      </c>
      <c r="K1751" s="1" t="s">
        <v>23</v>
      </c>
    </row>
    <row r="1752" spans="1:11" x14ac:dyDescent="0.2">
      <c r="A1752">
        <v>16359.498</v>
      </c>
      <c r="B1752">
        <v>102612.936</v>
      </c>
      <c r="C1752" s="1">
        <v>17.899999999999999</v>
      </c>
      <c r="D1752" s="1">
        <v>18.100000000000001</v>
      </c>
      <c r="E1752" s="1">
        <v>4</v>
      </c>
      <c r="F1752" s="1">
        <v>28.6</v>
      </c>
      <c r="G1752">
        <v>1.95</v>
      </c>
      <c r="H1752" s="1">
        <v>0.76742564102564104</v>
      </c>
      <c r="I1752" s="1">
        <v>99.876777504543995</v>
      </c>
      <c r="J1752">
        <v>6905.7009145665297</v>
      </c>
      <c r="K1752" s="1" t="s">
        <v>23</v>
      </c>
    </row>
    <row r="1753" spans="1:11" x14ac:dyDescent="0.2">
      <c r="A1753">
        <v>16359.498</v>
      </c>
      <c r="B1753">
        <v>102612.936</v>
      </c>
      <c r="C1753" s="1">
        <v>17.899999999999999</v>
      </c>
      <c r="D1753" s="1">
        <v>18.100000000000001</v>
      </c>
      <c r="E1753" s="1">
        <v>4</v>
      </c>
      <c r="F1753" s="1">
        <v>28.6</v>
      </c>
      <c r="G1753">
        <v>1.95</v>
      </c>
      <c r="H1753" s="1">
        <v>0.76742564102564104</v>
      </c>
      <c r="I1753" s="1">
        <v>99.876777504543995</v>
      </c>
      <c r="J1753">
        <v>6905.7009145665297</v>
      </c>
      <c r="K1753" s="1" t="s">
        <v>23</v>
      </c>
    </row>
    <row r="1754" spans="1:11" x14ac:dyDescent="0.2">
      <c r="A1754">
        <v>16359.498</v>
      </c>
      <c r="B1754">
        <v>102612.936</v>
      </c>
      <c r="C1754" s="1">
        <v>17.899999999999999</v>
      </c>
      <c r="D1754" s="1">
        <v>18.100000000000001</v>
      </c>
      <c r="E1754" s="1">
        <v>4</v>
      </c>
      <c r="F1754" s="1">
        <v>28.6</v>
      </c>
      <c r="G1754">
        <v>1.95</v>
      </c>
      <c r="H1754" s="1">
        <v>0.76742564102564104</v>
      </c>
      <c r="I1754" s="1">
        <v>99.876777504543995</v>
      </c>
      <c r="J1754">
        <v>6905.7009145665297</v>
      </c>
      <c r="K1754" s="1" t="s">
        <v>23</v>
      </c>
    </row>
    <row r="1755" spans="1:11" x14ac:dyDescent="0.2">
      <c r="A1755">
        <v>16397.692999999999</v>
      </c>
      <c r="B1755">
        <v>102603.787</v>
      </c>
      <c r="C1755" s="1">
        <v>14</v>
      </c>
      <c r="D1755" s="1">
        <v>14.2</v>
      </c>
      <c r="E1755" s="1">
        <v>4</v>
      </c>
      <c r="F1755" s="1">
        <v>29.6</v>
      </c>
      <c r="G1755">
        <v>1.87</v>
      </c>
      <c r="H1755" s="1">
        <v>0.85736898395721906</v>
      </c>
      <c r="I1755" s="1">
        <v>92.524923905992694</v>
      </c>
      <c r="J1755">
        <v>6913.0385182572891</v>
      </c>
      <c r="K1755" s="1" t="s">
        <v>23</v>
      </c>
    </row>
    <row r="1756" spans="1:11" x14ac:dyDescent="0.2">
      <c r="A1756">
        <v>16397.692999999999</v>
      </c>
      <c r="B1756">
        <v>102603.787</v>
      </c>
      <c r="C1756" s="1">
        <v>14</v>
      </c>
      <c r="D1756" s="1">
        <v>14.2</v>
      </c>
      <c r="E1756" s="1">
        <v>4</v>
      </c>
      <c r="F1756" s="1">
        <v>29.6</v>
      </c>
      <c r="G1756">
        <v>1.87</v>
      </c>
      <c r="H1756" s="1">
        <v>0.85736898395721906</v>
      </c>
      <c r="I1756" s="1">
        <v>92.524923905992694</v>
      </c>
      <c r="J1756">
        <v>6913.0385182572891</v>
      </c>
      <c r="K1756" s="1" t="s">
        <v>23</v>
      </c>
    </row>
    <row r="1757" spans="1:11" x14ac:dyDescent="0.2">
      <c r="A1757">
        <v>16397.692999999999</v>
      </c>
      <c r="B1757">
        <v>102603.787</v>
      </c>
      <c r="C1757" s="1">
        <v>14</v>
      </c>
      <c r="D1757" s="1">
        <v>14.2</v>
      </c>
      <c r="E1757" s="1">
        <v>4</v>
      </c>
      <c r="F1757" s="1">
        <v>29.6</v>
      </c>
      <c r="G1757">
        <v>1.87</v>
      </c>
      <c r="H1757" s="1">
        <v>0.85736898395721906</v>
      </c>
      <c r="I1757" s="1">
        <v>92.524923905992694</v>
      </c>
      <c r="J1757">
        <v>6913.0385182572891</v>
      </c>
      <c r="K1757" s="1" t="s">
        <v>23</v>
      </c>
    </row>
    <row r="1758" spans="1:11" x14ac:dyDescent="0.2">
      <c r="A1758">
        <v>16380.737999999999</v>
      </c>
      <c r="B1758">
        <v>102659.746</v>
      </c>
      <c r="C1758" s="1">
        <v>19.5</v>
      </c>
      <c r="D1758" s="1">
        <v>19.7</v>
      </c>
      <c r="E1758" s="1">
        <v>4</v>
      </c>
      <c r="F1758" s="1">
        <v>23.9</v>
      </c>
      <c r="G1758">
        <v>1.86</v>
      </c>
      <c r="H1758" s="1">
        <v>0.785225806451613</v>
      </c>
      <c r="I1758" s="1">
        <v>81.571440308931102</v>
      </c>
      <c r="J1758">
        <v>6957.1077358745106</v>
      </c>
      <c r="K1758" s="1" t="s">
        <v>23</v>
      </c>
    </row>
    <row r="1759" spans="1:11" x14ac:dyDescent="0.2">
      <c r="A1759">
        <v>16380.737999999999</v>
      </c>
      <c r="B1759">
        <v>102659.746</v>
      </c>
      <c r="C1759" s="1">
        <v>19.5</v>
      </c>
      <c r="D1759" s="1">
        <v>19.7</v>
      </c>
      <c r="E1759" s="1">
        <v>4</v>
      </c>
      <c r="F1759" s="1">
        <v>23.9</v>
      </c>
      <c r="G1759">
        <v>1.86</v>
      </c>
      <c r="H1759" s="1">
        <v>0.785225806451613</v>
      </c>
      <c r="I1759" s="1">
        <v>81.571440308931102</v>
      </c>
      <c r="J1759">
        <v>6957.1077358745106</v>
      </c>
      <c r="K1759" s="1" t="s">
        <v>23</v>
      </c>
    </row>
    <row r="1760" spans="1:11" x14ac:dyDescent="0.2">
      <c r="A1760">
        <v>16380.737999999999</v>
      </c>
      <c r="B1760">
        <v>102659.746</v>
      </c>
      <c r="C1760" s="1">
        <v>19.5</v>
      </c>
      <c r="D1760" s="1">
        <v>19.7</v>
      </c>
      <c r="E1760" s="1">
        <v>4</v>
      </c>
      <c r="F1760" s="1">
        <v>23.9</v>
      </c>
      <c r="G1760">
        <v>1.86</v>
      </c>
      <c r="H1760" s="1">
        <v>0.785225806451613</v>
      </c>
      <c r="I1760" s="1">
        <v>81.571440308931102</v>
      </c>
      <c r="J1760">
        <v>6957.1077358745106</v>
      </c>
      <c r="K1760" s="1" t="s">
        <v>23</v>
      </c>
    </row>
    <row r="1761" spans="1:11" x14ac:dyDescent="0.2">
      <c r="A1761">
        <v>19456.095000000001</v>
      </c>
      <c r="B1761">
        <v>98205.198000000004</v>
      </c>
      <c r="C1761" s="1">
        <v>33.200000000000003</v>
      </c>
      <c r="D1761" s="1">
        <v>33.6</v>
      </c>
      <c r="E1761" s="1">
        <v>4</v>
      </c>
      <c r="F1761" s="1">
        <v>23.2</v>
      </c>
      <c r="G1761">
        <v>2.02</v>
      </c>
      <c r="H1761" s="1">
        <v>0.63453465346534699</v>
      </c>
      <c r="I1761" s="1">
        <v>97.986768193733596</v>
      </c>
      <c r="J1761">
        <v>6212.0959447086807</v>
      </c>
      <c r="K1761" s="1" t="s">
        <v>23</v>
      </c>
    </row>
    <row r="1762" spans="1:11" x14ac:dyDescent="0.2">
      <c r="A1762">
        <v>19238.871999999999</v>
      </c>
      <c r="B1762">
        <v>98194.452999999994</v>
      </c>
      <c r="C1762" s="1">
        <v>12.6</v>
      </c>
      <c r="D1762" s="1">
        <v>13</v>
      </c>
      <c r="E1762" s="1">
        <v>4</v>
      </c>
      <c r="F1762" s="1">
        <v>33.700000000000003</v>
      </c>
      <c r="G1762">
        <v>1.92</v>
      </c>
      <c r="H1762" s="1">
        <v>0.87319270833333396</v>
      </c>
      <c r="I1762" s="1">
        <v>100</v>
      </c>
      <c r="J1762">
        <v>6002.1484272550251</v>
      </c>
      <c r="K1762" s="1" t="s">
        <v>23</v>
      </c>
    </row>
    <row r="1763" spans="1:11" x14ac:dyDescent="0.2">
      <c r="A1763">
        <v>19366.295999999998</v>
      </c>
      <c r="B1763">
        <v>98139.198999999993</v>
      </c>
      <c r="C1763" s="1">
        <v>16.5</v>
      </c>
      <c r="D1763" s="1">
        <v>16.7</v>
      </c>
      <c r="E1763" s="1">
        <v>4</v>
      </c>
      <c r="F1763" s="1">
        <v>11.6</v>
      </c>
      <c r="G1763">
        <v>2.25</v>
      </c>
      <c r="H1763" s="1">
        <v>0.32928000000000002</v>
      </c>
      <c r="I1763" s="1">
        <v>94.4120505344994</v>
      </c>
      <c r="J1763">
        <v>6106.4710011937304</v>
      </c>
      <c r="K1763" s="1" t="s">
        <v>23</v>
      </c>
    </row>
    <row r="1764" spans="1:11" x14ac:dyDescent="0.2">
      <c r="A1764">
        <v>19256.162</v>
      </c>
      <c r="B1764">
        <v>98146.316999999995</v>
      </c>
      <c r="C1764" s="1">
        <v>32.6</v>
      </c>
      <c r="D1764" s="1">
        <v>32.799999999999997</v>
      </c>
      <c r="E1764" s="1">
        <v>4</v>
      </c>
      <c r="F1764" s="1">
        <v>12.6</v>
      </c>
      <c r="G1764">
        <v>1.8</v>
      </c>
      <c r="H1764" s="1">
        <v>0.663977777777778</v>
      </c>
      <c r="I1764" s="1">
        <v>50.477592958264999</v>
      </c>
      <c r="J1764">
        <v>6003.733361341423</v>
      </c>
      <c r="K1764" s="1" t="s">
        <v>23</v>
      </c>
    </row>
    <row r="1765" spans="1:11" x14ac:dyDescent="0.2">
      <c r="A1765">
        <v>18856.241000000002</v>
      </c>
      <c r="B1765">
        <v>98145.402000000002</v>
      </c>
      <c r="C1765" s="1">
        <v>22.4</v>
      </c>
      <c r="D1765" s="1">
        <v>22.6</v>
      </c>
      <c r="E1765" s="1">
        <v>4</v>
      </c>
      <c r="F1765" s="1">
        <v>23.5</v>
      </c>
      <c r="G1765">
        <v>1.96</v>
      </c>
      <c r="H1765" s="1">
        <v>0.67607142857142899</v>
      </c>
      <c r="I1765" s="1">
        <v>92.460644479661894</v>
      </c>
      <c r="J1765">
        <v>5623.994277364267</v>
      </c>
      <c r="K1765" s="1" t="s">
        <v>23</v>
      </c>
    </row>
    <row r="1766" spans="1:11" x14ac:dyDescent="0.2">
      <c r="A1766">
        <v>19496.885999999999</v>
      </c>
      <c r="B1766">
        <v>98045.222999999998</v>
      </c>
      <c r="C1766" s="1">
        <v>18.100000000000001</v>
      </c>
      <c r="D1766" s="1">
        <v>18.3</v>
      </c>
      <c r="E1766" s="1">
        <v>4</v>
      </c>
      <c r="F1766" s="1">
        <v>24.9</v>
      </c>
      <c r="G1766">
        <v>1.95</v>
      </c>
      <c r="H1766" s="1">
        <v>0.72297948717948701</v>
      </c>
      <c r="I1766" s="1">
        <v>92.645782055737996</v>
      </c>
      <c r="J1766">
        <v>6204.2277813948758</v>
      </c>
      <c r="K1766" s="1" t="s">
        <v>23</v>
      </c>
    </row>
    <row r="1767" spans="1:11" x14ac:dyDescent="0.2">
      <c r="A1767">
        <v>14850.19</v>
      </c>
      <c r="B1767">
        <v>102723.79</v>
      </c>
      <c r="C1767" s="1">
        <v>17.399999999999999</v>
      </c>
      <c r="D1767" s="1">
        <v>17.600000000000001</v>
      </c>
      <c r="E1767" s="1">
        <v>4</v>
      </c>
      <c r="F1767" s="1">
        <v>13.7</v>
      </c>
      <c r="G1767">
        <v>2.13</v>
      </c>
      <c r="H1767" s="1">
        <v>0.43059154929577498</v>
      </c>
      <c r="I1767" s="1">
        <v>85.268742640324405</v>
      </c>
      <c r="J1767">
        <v>6547.3368053483318</v>
      </c>
      <c r="K1767" s="1" t="s">
        <v>23</v>
      </c>
    </row>
    <row r="1768" spans="1:11" x14ac:dyDescent="0.2">
      <c r="A1768">
        <v>14849.82</v>
      </c>
      <c r="B1768">
        <v>102818.45</v>
      </c>
      <c r="C1768" s="1">
        <v>37.299999999999997</v>
      </c>
      <c r="D1768" s="1">
        <v>37.5</v>
      </c>
      <c r="E1768" s="1">
        <v>4</v>
      </c>
      <c r="F1768" s="1">
        <v>26.6</v>
      </c>
      <c r="G1768">
        <v>1.79</v>
      </c>
      <c r="H1768" s="1">
        <v>0.89546368715083802</v>
      </c>
      <c r="I1768" s="1">
        <v>79.610151726891601</v>
      </c>
      <c r="J1768">
        <v>6640.1199988651515</v>
      </c>
      <c r="K1768" s="1" t="s">
        <v>23</v>
      </c>
    </row>
    <row r="1769" spans="1:11" x14ac:dyDescent="0.2">
      <c r="A1769">
        <v>14840.24</v>
      </c>
      <c r="B1769">
        <v>102752.78</v>
      </c>
      <c r="C1769" s="1">
        <v>24.9</v>
      </c>
      <c r="D1769" s="1">
        <v>25.1</v>
      </c>
      <c r="E1769" s="1">
        <v>4</v>
      </c>
      <c r="F1769" s="1">
        <v>28.7</v>
      </c>
      <c r="G1769">
        <v>1.85</v>
      </c>
      <c r="H1769" s="1">
        <v>0.86441081081081095</v>
      </c>
      <c r="I1769" s="1">
        <v>88.980839940969005</v>
      </c>
      <c r="J1769">
        <v>6573.7934120269529</v>
      </c>
      <c r="K1769" s="1" t="s">
        <v>23</v>
      </c>
    </row>
    <row r="1770" spans="1:11" x14ac:dyDescent="0.2">
      <c r="A1770">
        <v>14822.96</v>
      </c>
      <c r="B1770">
        <v>102794.46</v>
      </c>
      <c r="C1770" s="1">
        <v>14.3</v>
      </c>
      <c r="D1770" s="1">
        <v>14.5</v>
      </c>
      <c r="E1770" s="1">
        <v>4</v>
      </c>
      <c r="F1770" s="1">
        <v>22.4</v>
      </c>
      <c r="G1770">
        <v>2.0499999999999998</v>
      </c>
      <c r="H1770" s="1">
        <v>0.61209756097560997</v>
      </c>
      <c r="I1770" s="1">
        <v>98.807778131973194</v>
      </c>
      <c r="J1770">
        <v>6611.2507076111597</v>
      </c>
      <c r="K1770" s="1" t="s">
        <v>23</v>
      </c>
    </row>
    <row r="1771" spans="1:11" x14ac:dyDescent="0.2">
      <c r="A1771">
        <v>14761.1</v>
      </c>
      <c r="B1771">
        <v>102816.57</v>
      </c>
      <c r="C1771" s="1">
        <v>23.2</v>
      </c>
      <c r="D1771" s="1">
        <v>23.4</v>
      </c>
      <c r="E1771" s="1">
        <v>4</v>
      </c>
      <c r="F1771" s="1">
        <v>24.8</v>
      </c>
      <c r="G1771">
        <v>1.78</v>
      </c>
      <c r="H1771" s="1">
        <v>0.87901123595505604</v>
      </c>
      <c r="I1771" s="1">
        <v>75.612230289395697</v>
      </c>
      <c r="J1771">
        <v>6621.2865239656458</v>
      </c>
      <c r="K1771" s="1" t="s">
        <v>23</v>
      </c>
    </row>
    <row r="1772" spans="1:11" x14ac:dyDescent="0.2">
      <c r="A1772">
        <v>14661.29</v>
      </c>
      <c r="B1772">
        <v>102817.63</v>
      </c>
      <c r="C1772" s="1">
        <v>15</v>
      </c>
      <c r="D1772" s="1">
        <v>15.2</v>
      </c>
      <c r="E1772" s="1">
        <v>4</v>
      </c>
      <c r="F1772" s="1">
        <v>31.6</v>
      </c>
      <c r="G1772">
        <v>1.91</v>
      </c>
      <c r="H1772" s="1">
        <v>0.84653403141361305</v>
      </c>
      <c r="I1772" s="1">
        <v>100</v>
      </c>
      <c r="J1772">
        <v>6604.6386584058509</v>
      </c>
      <c r="K1772" s="1" t="s">
        <v>23</v>
      </c>
    </row>
    <row r="1773" spans="1:11" x14ac:dyDescent="0.2">
      <c r="A1773">
        <v>14535.57</v>
      </c>
      <c r="B1773">
        <v>102856.69</v>
      </c>
      <c r="C1773" s="1">
        <v>18</v>
      </c>
      <c r="D1773" s="1">
        <v>18.2</v>
      </c>
      <c r="E1773" s="1">
        <v>4</v>
      </c>
      <c r="F1773" s="1">
        <v>16.399999999999999</v>
      </c>
      <c r="G1773">
        <v>2.1</v>
      </c>
      <c r="H1773" s="1">
        <v>0.479942857142857</v>
      </c>
      <c r="I1773" s="1">
        <v>91.235861412072893</v>
      </c>
      <c r="J1773">
        <v>6623.0942897160248</v>
      </c>
      <c r="K1773" s="1" t="s">
        <v>23</v>
      </c>
    </row>
    <row r="1774" spans="1:11" x14ac:dyDescent="0.2">
      <c r="A1774">
        <v>14827.82</v>
      </c>
      <c r="B1774">
        <v>102782.54</v>
      </c>
      <c r="C1774" s="1">
        <v>16.899999999999999</v>
      </c>
      <c r="D1774" s="1">
        <v>17.100000000000001</v>
      </c>
      <c r="E1774" s="1">
        <v>4</v>
      </c>
      <c r="F1774" s="1">
        <v>19.7</v>
      </c>
      <c r="G1774">
        <v>2.04</v>
      </c>
      <c r="H1774" s="1">
        <v>0.57839705882352899</v>
      </c>
      <c r="I1774" s="1">
        <v>91.620452060715493</v>
      </c>
      <c r="J1774">
        <v>6600.5097327834383</v>
      </c>
      <c r="K1774" s="1" t="s">
        <v>23</v>
      </c>
    </row>
    <row r="1775" spans="1:11" x14ac:dyDescent="0.2">
      <c r="A1775">
        <v>14388.715</v>
      </c>
      <c r="B1775">
        <v>102235.334</v>
      </c>
      <c r="C1775" s="1">
        <v>14.8</v>
      </c>
      <c r="D1775" s="1">
        <v>15</v>
      </c>
      <c r="E1775" s="1">
        <v>4</v>
      </c>
      <c r="F1775" s="1">
        <v>36.6</v>
      </c>
      <c r="G1775">
        <v>1.75</v>
      </c>
      <c r="H1775" s="1">
        <v>1.0919314285714301</v>
      </c>
      <c r="I1775" s="1">
        <v>97.625369012475005</v>
      </c>
      <c r="J1775">
        <v>5986.9467251574906</v>
      </c>
      <c r="K1775" s="1" t="s">
        <v>23</v>
      </c>
    </row>
    <row r="1776" spans="1:11" x14ac:dyDescent="0.2">
      <c r="A1776">
        <v>14367.227000000001</v>
      </c>
      <c r="B1776">
        <v>102239.216</v>
      </c>
      <c r="C1776" s="1">
        <v>14.6</v>
      </c>
      <c r="D1776" s="1">
        <v>14.8</v>
      </c>
      <c r="E1776" s="1">
        <v>4</v>
      </c>
      <c r="F1776" s="1">
        <v>25.6</v>
      </c>
      <c r="G1776">
        <v>1.76</v>
      </c>
      <c r="H1776" s="1">
        <v>0.91968181818181804</v>
      </c>
      <c r="I1776" s="1">
        <v>80.960955231075204</v>
      </c>
      <c r="J1776">
        <v>5987.7849737018769</v>
      </c>
      <c r="K1776" s="1" t="s">
        <v>23</v>
      </c>
    </row>
    <row r="1777" spans="1:11" x14ac:dyDescent="0.2">
      <c r="A1777">
        <v>14442.313</v>
      </c>
      <c r="B1777">
        <v>102286.75</v>
      </c>
      <c r="C1777" s="1">
        <v>10.199999999999999</v>
      </c>
      <c r="D1777" s="1">
        <v>10.4</v>
      </c>
      <c r="E1777" s="1">
        <v>4</v>
      </c>
      <c r="F1777" s="1">
        <v>15.9</v>
      </c>
      <c r="G1777">
        <v>2.02</v>
      </c>
      <c r="H1777" s="1">
        <v>0.53194554455445497</v>
      </c>
      <c r="I1777" s="1">
        <v>79.807041218020899</v>
      </c>
      <c r="J1777">
        <v>6045.6001751404292</v>
      </c>
      <c r="K1777" s="1" t="s">
        <v>23</v>
      </c>
    </row>
    <row r="1778" spans="1:11" x14ac:dyDescent="0.2">
      <c r="A1778">
        <v>14378.076999999999</v>
      </c>
      <c r="B1778">
        <v>102298.58900000001</v>
      </c>
      <c r="C1778" s="1">
        <v>12.8</v>
      </c>
      <c r="D1778" s="1">
        <v>13</v>
      </c>
      <c r="E1778" s="1">
        <v>4</v>
      </c>
      <c r="F1778" s="1">
        <v>25.2</v>
      </c>
      <c r="G1778">
        <v>1.78</v>
      </c>
      <c r="H1778" s="1">
        <v>0.878</v>
      </c>
      <c r="I1778" s="1">
        <v>76.633257403189106</v>
      </c>
      <c r="J1778">
        <v>6048.0835753412885</v>
      </c>
      <c r="K1778" s="1" t="s">
        <v>23</v>
      </c>
    </row>
    <row r="1779" spans="1:11" x14ac:dyDescent="0.2">
      <c r="A1779">
        <v>14395.905000000001</v>
      </c>
      <c r="B1779">
        <v>102274.01300000001</v>
      </c>
      <c r="C1779" s="1">
        <v>12.7</v>
      </c>
      <c r="D1779" s="1">
        <v>12.9</v>
      </c>
      <c r="E1779" s="1">
        <v>4</v>
      </c>
      <c r="F1779" s="1">
        <v>23.5</v>
      </c>
      <c r="G1779">
        <v>1.77</v>
      </c>
      <c r="H1779" s="1">
        <v>0.86994350282485899</v>
      </c>
      <c r="I1779" s="1">
        <v>72.3955059098584</v>
      </c>
      <c r="J1779">
        <v>6026.2494634657351</v>
      </c>
      <c r="K1779" s="1" t="s">
        <v>23</v>
      </c>
    </row>
    <row r="1780" spans="1:11" x14ac:dyDescent="0.2">
      <c r="A1780">
        <v>16500.981</v>
      </c>
      <c r="B1780">
        <v>102416.93</v>
      </c>
      <c r="C1780" s="1">
        <v>10.8</v>
      </c>
      <c r="D1780" s="1">
        <v>11</v>
      </c>
      <c r="E1780" s="1">
        <v>4</v>
      </c>
      <c r="F1780" s="1">
        <v>27.6</v>
      </c>
      <c r="G1780">
        <v>1.92</v>
      </c>
      <c r="H1780" s="1">
        <v>0.75449999999999995</v>
      </c>
      <c r="I1780" s="1">
        <v>96.572564612326005</v>
      </c>
      <c r="J1780">
        <v>6787.7294228401515</v>
      </c>
      <c r="K1780" s="1" t="s">
        <v>23</v>
      </c>
    </row>
    <row r="1781" spans="1:11" x14ac:dyDescent="0.2">
      <c r="A1781">
        <v>16500.981</v>
      </c>
      <c r="B1781">
        <v>102416.93</v>
      </c>
      <c r="C1781" s="1">
        <v>10.8</v>
      </c>
      <c r="D1781" s="1">
        <v>11</v>
      </c>
      <c r="E1781" s="1">
        <v>4</v>
      </c>
      <c r="F1781" s="1">
        <v>27.6</v>
      </c>
      <c r="G1781">
        <v>1.92</v>
      </c>
      <c r="H1781" s="1">
        <v>0.75449999999999995</v>
      </c>
      <c r="I1781" s="1">
        <v>96.572564612326005</v>
      </c>
      <c r="J1781">
        <v>6787.7294228401515</v>
      </c>
      <c r="K1781" s="1" t="s">
        <v>23</v>
      </c>
    </row>
    <row r="1782" spans="1:11" x14ac:dyDescent="0.2">
      <c r="A1782">
        <v>16484.236000000001</v>
      </c>
      <c r="B1782">
        <v>102475.626</v>
      </c>
      <c r="C1782" s="1">
        <v>20</v>
      </c>
      <c r="D1782" s="1">
        <v>20.2</v>
      </c>
      <c r="E1782" s="1">
        <v>4</v>
      </c>
      <c r="F1782" s="1">
        <v>21.1</v>
      </c>
      <c r="G1782">
        <v>1.94</v>
      </c>
      <c r="H1782" s="1">
        <v>0.67292783505154696</v>
      </c>
      <c r="I1782" s="1">
        <v>84.032784876060902</v>
      </c>
      <c r="J1782">
        <v>6833.3877403537572</v>
      </c>
      <c r="K1782" s="1" t="s">
        <v>23</v>
      </c>
    </row>
    <row r="1783" spans="1:11" x14ac:dyDescent="0.2">
      <c r="A1783">
        <v>16484.236000000001</v>
      </c>
      <c r="B1783">
        <v>102475.626</v>
      </c>
      <c r="C1783" s="1">
        <v>20</v>
      </c>
      <c r="D1783" s="1">
        <v>20.2</v>
      </c>
      <c r="E1783" s="1">
        <v>4</v>
      </c>
      <c r="F1783" s="1">
        <v>21.1</v>
      </c>
      <c r="G1783">
        <v>1.94</v>
      </c>
      <c r="H1783" s="1">
        <v>0.67292783505154696</v>
      </c>
      <c r="I1783" s="1">
        <v>84.032784876060902</v>
      </c>
      <c r="J1783">
        <v>6833.3877403537572</v>
      </c>
      <c r="K1783" s="1" t="s">
        <v>23</v>
      </c>
    </row>
    <row r="1784" spans="1:11" x14ac:dyDescent="0.2">
      <c r="A1784">
        <v>16480.901999999998</v>
      </c>
      <c r="B1784">
        <v>102410.548</v>
      </c>
      <c r="C1784" s="1">
        <v>17.899999999999999</v>
      </c>
      <c r="D1784" s="1">
        <v>18.100000000000001</v>
      </c>
      <c r="E1784" s="1">
        <v>4</v>
      </c>
      <c r="F1784" s="1">
        <v>28.6</v>
      </c>
      <c r="G1784">
        <v>1.95</v>
      </c>
      <c r="H1784" s="1">
        <v>0.76742564102564104</v>
      </c>
      <c r="I1784" s="1">
        <v>99.876777504543995</v>
      </c>
      <c r="J1784">
        <v>6773.2616932379715</v>
      </c>
      <c r="K1784" s="1" t="s">
        <v>23</v>
      </c>
    </row>
    <row r="1785" spans="1:11" x14ac:dyDescent="0.2">
      <c r="A1785">
        <v>16480.901999999998</v>
      </c>
      <c r="B1785">
        <v>102410.548</v>
      </c>
      <c r="C1785" s="1">
        <v>17.899999999999999</v>
      </c>
      <c r="D1785" s="1">
        <v>18.100000000000001</v>
      </c>
      <c r="E1785" s="1">
        <v>4</v>
      </c>
      <c r="F1785" s="1">
        <v>28.6</v>
      </c>
      <c r="G1785">
        <v>1.95</v>
      </c>
      <c r="H1785" s="1">
        <v>0.76742564102564104</v>
      </c>
      <c r="I1785" s="1">
        <v>99.876777504543995</v>
      </c>
      <c r="J1785">
        <v>6773.2616932379715</v>
      </c>
      <c r="K1785" s="1" t="s">
        <v>23</v>
      </c>
    </row>
    <row r="1786" spans="1:11" x14ac:dyDescent="0.2">
      <c r="A1786">
        <v>16406.235000000001</v>
      </c>
      <c r="B1786">
        <v>102431.208</v>
      </c>
      <c r="C1786" s="1">
        <v>10</v>
      </c>
      <c r="D1786" s="1">
        <v>10.199999999999999</v>
      </c>
      <c r="E1786" s="1">
        <v>4</v>
      </c>
      <c r="F1786" s="1">
        <v>16.2</v>
      </c>
      <c r="G1786">
        <v>2.08</v>
      </c>
      <c r="H1786" s="1">
        <v>0.49160576923076899</v>
      </c>
      <c r="I1786" s="1">
        <v>87.985135055841297</v>
      </c>
      <c r="J1786">
        <v>6759.8741159718329</v>
      </c>
      <c r="K1786" s="1" t="s">
        <v>23</v>
      </c>
    </row>
    <row r="1787" spans="1:11" x14ac:dyDescent="0.2">
      <c r="A1787">
        <v>16406.235000000001</v>
      </c>
      <c r="B1787">
        <v>102431.208</v>
      </c>
      <c r="C1787" s="1">
        <v>10</v>
      </c>
      <c r="D1787" s="1">
        <v>10.199999999999999</v>
      </c>
      <c r="E1787" s="1">
        <v>4</v>
      </c>
      <c r="F1787" s="1">
        <v>16.2</v>
      </c>
      <c r="G1787">
        <v>2.08</v>
      </c>
      <c r="H1787" s="1">
        <v>0.49160576923076899</v>
      </c>
      <c r="I1787" s="1">
        <v>87.985135055841297</v>
      </c>
      <c r="J1787">
        <v>6759.8741159718329</v>
      </c>
      <c r="K1787" s="1" t="s">
        <v>23</v>
      </c>
    </row>
    <row r="1788" spans="1:11" x14ac:dyDescent="0.2">
      <c r="A1788">
        <v>16386.166000000001</v>
      </c>
      <c r="B1788">
        <v>102425.209</v>
      </c>
      <c r="C1788" s="1">
        <v>28</v>
      </c>
      <c r="D1788" s="1">
        <v>28.2</v>
      </c>
      <c r="E1788" s="1">
        <v>4</v>
      </c>
      <c r="F1788" s="1">
        <v>23.7</v>
      </c>
      <c r="G1788">
        <v>1.95</v>
      </c>
      <c r="H1788" s="1">
        <v>0.70008205128205203</v>
      </c>
      <c r="I1788" s="1">
        <v>90.726508248117398</v>
      </c>
      <c r="J1788">
        <v>6746.0023893636453</v>
      </c>
      <c r="K1788" s="1" t="s">
        <v>23</v>
      </c>
    </row>
    <row r="1789" spans="1:11" x14ac:dyDescent="0.2">
      <c r="A1789">
        <v>16386.166000000001</v>
      </c>
      <c r="B1789">
        <v>102425.209</v>
      </c>
      <c r="C1789" s="1">
        <v>28</v>
      </c>
      <c r="D1789" s="1">
        <v>28.2</v>
      </c>
      <c r="E1789" s="1">
        <v>4</v>
      </c>
      <c r="F1789" s="1">
        <v>23.7</v>
      </c>
      <c r="G1789">
        <v>1.95</v>
      </c>
      <c r="H1789" s="1">
        <v>0.70008205128205203</v>
      </c>
      <c r="I1789" s="1">
        <v>90.726508248117398</v>
      </c>
      <c r="J1789">
        <v>6746.0023893636453</v>
      </c>
      <c r="K1789" s="1" t="s">
        <v>23</v>
      </c>
    </row>
    <row r="1790" spans="1:11" x14ac:dyDescent="0.2">
      <c r="A1790">
        <v>16517.644</v>
      </c>
      <c r="B1790">
        <v>102507.269</v>
      </c>
      <c r="C1790" s="1">
        <v>14</v>
      </c>
      <c r="D1790" s="1">
        <v>14.2</v>
      </c>
      <c r="E1790" s="1">
        <v>4</v>
      </c>
      <c r="F1790" s="1">
        <v>29.6</v>
      </c>
      <c r="G1790">
        <v>1.87</v>
      </c>
      <c r="H1790" s="1">
        <v>0.85736898395721906</v>
      </c>
      <c r="I1790" s="1">
        <v>92.524923905992694</v>
      </c>
      <c r="J1790">
        <v>6876.3402111937412</v>
      </c>
      <c r="K1790" s="1" t="s">
        <v>23</v>
      </c>
    </row>
    <row r="1791" spans="1:11" x14ac:dyDescent="0.2">
      <c r="A1791">
        <v>16517.644</v>
      </c>
      <c r="B1791">
        <v>102507.269</v>
      </c>
      <c r="C1791" s="1">
        <v>14</v>
      </c>
      <c r="D1791" s="1">
        <v>14.2</v>
      </c>
      <c r="E1791" s="1">
        <v>4</v>
      </c>
      <c r="F1791" s="1">
        <v>29.6</v>
      </c>
      <c r="G1791">
        <v>1.87</v>
      </c>
      <c r="H1791" s="1">
        <v>0.85736898395721906</v>
      </c>
      <c r="I1791" s="1">
        <v>92.524923905992694</v>
      </c>
      <c r="J1791">
        <v>6876.3402111937412</v>
      </c>
      <c r="K1791" s="1" t="s">
        <v>23</v>
      </c>
    </row>
    <row r="1792" spans="1:11" x14ac:dyDescent="0.2">
      <c r="A1792">
        <v>16510.128000000001</v>
      </c>
      <c r="B1792">
        <v>102460.488</v>
      </c>
      <c r="C1792" s="1">
        <v>19.5</v>
      </c>
      <c r="D1792" s="1">
        <v>19.7</v>
      </c>
      <c r="E1792" s="1">
        <v>4</v>
      </c>
      <c r="F1792" s="1">
        <v>23.9</v>
      </c>
      <c r="G1792">
        <v>1.86</v>
      </c>
      <c r="H1792" s="1">
        <v>0.785225806451613</v>
      </c>
      <c r="I1792" s="1">
        <v>81.571440308931102</v>
      </c>
      <c r="J1792">
        <v>6830.943666117073</v>
      </c>
      <c r="K1792" s="1" t="s">
        <v>23</v>
      </c>
    </row>
    <row r="1793" spans="1:11" x14ac:dyDescent="0.2">
      <c r="A1793">
        <v>16510.128000000001</v>
      </c>
      <c r="B1793">
        <v>102460.488</v>
      </c>
      <c r="C1793" s="1">
        <v>19.5</v>
      </c>
      <c r="D1793" s="1">
        <v>19.7</v>
      </c>
      <c r="E1793" s="1">
        <v>4</v>
      </c>
      <c r="F1793" s="1">
        <v>23.9</v>
      </c>
      <c r="G1793">
        <v>1.86</v>
      </c>
      <c r="H1793" s="1">
        <v>0.785225806451613</v>
      </c>
      <c r="I1793" s="1">
        <v>81.571440308931102</v>
      </c>
      <c r="J1793">
        <v>6830.943666117073</v>
      </c>
      <c r="K1793" s="1" t="s">
        <v>23</v>
      </c>
    </row>
    <row r="1794" spans="1:11" x14ac:dyDescent="0.2">
      <c r="A1794">
        <v>16146.208000000001</v>
      </c>
      <c r="B1794">
        <v>102292.632</v>
      </c>
      <c r="C1794" s="1">
        <v>14.2</v>
      </c>
      <c r="D1794" s="1">
        <v>17.600000000000001</v>
      </c>
      <c r="E1794" s="1">
        <v>4</v>
      </c>
      <c r="F1794" s="1">
        <v>48.381999999999998</v>
      </c>
      <c r="G1794">
        <v>1.75</v>
      </c>
      <c r="H1794" s="1">
        <v>1.4339999999999999</v>
      </c>
      <c r="I1794" s="1">
        <v>97.543000000000006</v>
      </c>
      <c r="J1794">
        <v>6526.5425819226029</v>
      </c>
      <c r="K1794" s="1" t="s">
        <v>23</v>
      </c>
    </row>
    <row r="1795" spans="1:11" x14ac:dyDescent="0.2">
      <c r="A1795">
        <v>19115.580000000002</v>
      </c>
      <c r="B1795">
        <v>98544.26</v>
      </c>
      <c r="C1795" s="1">
        <v>17.7</v>
      </c>
      <c r="D1795" s="1">
        <v>17.899999999999999</v>
      </c>
      <c r="E1795" s="1">
        <v>6</v>
      </c>
      <c r="F1795" s="1">
        <v>24.3</v>
      </c>
      <c r="G1795">
        <v>1.84</v>
      </c>
      <c r="H1795" s="1">
        <v>0.8</v>
      </c>
      <c r="I1795" s="1">
        <v>81.11</v>
      </c>
      <c r="J1795">
        <v>6006.4679377225511</v>
      </c>
      <c r="K1795" s="1" t="s">
        <v>23</v>
      </c>
    </row>
    <row r="1796" spans="1:11" x14ac:dyDescent="0.2">
      <c r="A1796">
        <v>17529.227999999999</v>
      </c>
      <c r="B1796">
        <v>105381.428</v>
      </c>
      <c r="C1796" s="1">
        <v>13</v>
      </c>
      <c r="D1796" s="1">
        <v>13.2</v>
      </c>
      <c r="E1796" s="1">
        <v>11</v>
      </c>
      <c r="F1796" s="1">
        <v>15.3</v>
      </c>
      <c r="G1796">
        <v>2.11</v>
      </c>
      <c r="H1796" s="1">
        <v>0.45900947867298603</v>
      </c>
      <c r="I1796" s="1">
        <v>88.998162125326502</v>
      </c>
      <c r="J1796">
        <v>9910.7013884762437</v>
      </c>
      <c r="K1796" s="1" t="s">
        <v>23</v>
      </c>
    </row>
    <row r="1797" spans="1:11" x14ac:dyDescent="0.2">
      <c r="A1797">
        <v>17850.294999999998</v>
      </c>
      <c r="B1797">
        <v>105447.735</v>
      </c>
      <c r="C1797" s="1">
        <v>10.36</v>
      </c>
      <c r="D1797" s="1">
        <v>10.76</v>
      </c>
      <c r="E1797" s="1">
        <v>11</v>
      </c>
      <c r="F1797" s="1">
        <v>15.3</v>
      </c>
      <c r="G1797">
        <v>2.11</v>
      </c>
      <c r="H1797" s="1">
        <v>0.49161137440758301</v>
      </c>
      <c r="I1797" s="1">
        <v>93.0206304829847</v>
      </c>
      <c r="J1797">
        <v>10104.147220740055</v>
      </c>
      <c r="K1797" s="1" t="s">
        <v>23</v>
      </c>
    </row>
    <row r="1798" spans="1:11" x14ac:dyDescent="0.2">
      <c r="A1798">
        <v>19460.740000000002</v>
      </c>
      <c r="B1798">
        <v>98091.08</v>
      </c>
      <c r="C1798" s="1">
        <v>25.6</v>
      </c>
      <c r="D1798" s="1">
        <v>25.8</v>
      </c>
      <c r="E1798" s="1">
        <v>7</v>
      </c>
      <c r="F1798" s="1">
        <v>13.9</v>
      </c>
      <c r="G1798">
        <v>2.12</v>
      </c>
      <c r="H1798" s="1">
        <v>0.43449528301886797</v>
      </c>
      <c r="I1798" s="1">
        <v>85.416347312540097</v>
      </c>
      <c r="J1798">
        <v>6182.6247244846609</v>
      </c>
      <c r="K1798" s="1" t="s">
        <v>23</v>
      </c>
    </row>
    <row r="1799" spans="1:11" x14ac:dyDescent="0.2">
      <c r="A1799">
        <v>19317.16</v>
      </c>
      <c r="B1799">
        <v>98113.19</v>
      </c>
      <c r="C1799" s="1">
        <v>25</v>
      </c>
      <c r="D1799" s="1">
        <v>25.2</v>
      </c>
      <c r="E1799" s="1">
        <v>7</v>
      </c>
      <c r="F1799" s="1">
        <v>20.2</v>
      </c>
      <c r="G1799">
        <v>2.0299999999999998</v>
      </c>
      <c r="H1799" s="1">
        <v>0.58687684729064105</v>
      </c>
      <c r="I1799" s="1">
        <v>92.244225087295106</v>
      </c>
      <c r="J1799">
        <v>6051.8360515606337</v>
      </c>
      <c r="K1799" s="1" t="s">
        <v>23</v>
      </c>
    </row>
    <row r="1800" spans="1:11" x14ac:dyDescent="0.2">
      <c r="A1800">
        <v>19298.62</v>
      </c>
      <c r="B1800">
        <v>98131.34</v>
      </c>
      <c r="C1800" s="1">
        <v>17.8</v>
      </c>
      <c r="D1800" s="1">
        <v>18</v>
      </c>
      <c r="E1800" s="1">
        <v>7</v>
      </c>
      <c r="F1800" s="1">
        <v>14.3</v>
      </c>
      <c r="G1800">
        <v>2.09</v>
      </c>
      <c r="H1800" s="1">
        <v>0.46019617224880399</v>
      </c>
      <c r="I1800" s="1">
        <v>82.966791778001905</v>
      </c>
      <c r="J1800">
        <v>6039.5686915018168</v>
      </c>
      <c r="K1800" s="1" t="s">
        <v>23</v>
      </c>
    </row>
    <row r="1801" spans="1:11" x14ac:dyDescent="0.2">
      <c r="A1801">
        <v>19244.990000000002</v>
      </c>
      <c r="B1801">
        <v>98113.43</v>
      </c>
      <c r="C1801" s="1">
        <v>17.899999999999999</v>
      </c>
      <c r="D1801" s="1">
        <v>18.100000000000001</v>
      </c>
      <c r="E1801" s="1">
        <v>7</v>
      </c>
      <c r="F1801" s="1">
        <v>11.9</v>
      </c>
      <c r="G1801">
        <v>2.1800000000000002</v>
      </c>
      <c r="H1801" s="1">
        <v>0.37051834862385302</v>
      </c>
      <c r="I1801" s="1">
        <v>85.752838200884</v>
      </c>
      <c r="J1801">
        <v>5983.0347962308388</v>
      </c>
      <c r="K1801" s="1" t="s">
        <v>23</v>
      </c>
    </row>
    <row r="1802" spans="1:11" x14ac:dyDescent="0.2">
      <c r="A1802">
        <v>19226.73</v>
      </c>
      <c r="B1802">
        <v>98091.33</v>
      </c>
      <c r="C1802" s="1">
        <v>17.899999999999999</v>
      </c>
      <c r="D1802" s="1">
        <v>18.100000000000001</v>
      </c>
      <c r="E1802" s="1">
        <v>7</v>
      </c>
      <c r="F1802" s="1">
        <v>19.7</v>
      </c>
      <c r="G1802">
        <v>2.12</v>
      </c>
      <c r="H1802" s="1">
        <v>0.50754245283018895</v>
      </c>
      <c r="I1802" s="1">
        <v>100</v>
      </c>
      <c r="J1802">
        <v>5958.9796681906046</v>
      </c>
      <c r="K1802" s="1" t="s">
        <v>23</v>
      </c>
    </row>
    <row r="1803" spans="1:11" x14ac:dyDescent="0.2">
      <c r="A1803">
        <v>19226.73</v>
      </c>
      <c r="B1803">
        <v>98091.33</v>
      </c>
      <c r="C1803" s="1">
        <v>20.2</v>
      </c>
      <c r="D1803" s="1">
        <v>20.399999999999999</v>
      </c>
      <c r="E1803" s="1">
        <v>7</v>
      </c>
      <c r="F1803" s="1">
        <v>10.9</v>
      </c>
      <c r="G1803">
        <v>2.27</v>
      </c>
      <c r="H1803" s="1">
        <v>0.30441850220264299</v>
      </c>
      <c r="I1803" s="1">
        <v>95.6019420285661</v>
      </c>
      <c r="J1803">
        <v>5958.9870595520688</v>
      </c>
      <c r="K1803" s="1" t="s">
        <v>23</v>
      </c>
    </row>
    <row r="1804" spans="1:11" x14ac:dyDescent="0.2">
      <c r="A1804">
        <v>19190.689999999999</v>
      </c>
      <c r="B1804">
        <v>98131.4</v>
      </c>
      <c r="C1804" s="1">
        <v>17.3</v>
      </c>
      <c r="D1804" s="1">
        <v>17.5</v>
      </c>
      <c r="E1804" s="1">
        <v>7</v>
      </c>
      <c r="F1804" s="1">
        <v>15.5</v>
      </c>
      <c r="G1804">
        <v>2.15</v>
      </c>
      <c r="H1804" s="1">
        <v>0.43434883720930201</v>
      </c>
      <c r="I1804" s="1">
        <v>95.280558976281</v>
      </c>
      <c r="J1804">
        <v>5936.7771023198238</v>
      </c>
      <c r="K1804" s="1" t="s">
        <v>23</v>
      </c>
    </row>
    <row r="1805" spans="1:11" x14ac:dyDescent="0.2">
      <c r="A1805">
        <v>17942.133999999998</v>
      </c>
      <c r="B1805">
        <v>97532.629000000001</v>
      </c>
      <c r="C1805" s="1">
        <v>22</v>
      </c>
      <c r="D1805" s="1">
        <v>22.2</v>
      </c>
      <c r="E1805" s="1">
        <v>5</v>
      </c>
      <c r="F1805" s="1">
        <v>37.299999999999997</v>
      </c>
      <c r="G1805">
        <v>1.73</v>
      </c>
      <c r="H1805" s="1">
        <v>1.1100000000000001</v>
      </c>
      <c r="I1805" s="1">
        <v>89.3</v>
      </c>
      <c r="J1805">
        <v>4568.5283801176047</v>
      </c>
      <c r="K1805" s="1" t="s">
        <v>23</v>
      </c>
    </row>
    <row r="1806" spans="1:11" x14ac:dyDescent="0.2">
      <c r="A1806">
        <v>18011.871999999999</v>
      </c>
      <c r="B1806">
        <v>97471.956999999995</v>
      </c>
      <c r="C1806" s="1">
        <v>20.100000000000001</v>
      </c>
      <c r="D1806" s="1">
        <v>20.3</v>
      </c>
      <c r="E1806" s="1">
        <v>5</v>
      </c>
      <c r="F1806" s="1">
        <v>29.7</v>
      </c>
      <c r="G1806">
        <v>1.82</v>
      </c>
      <c r="H1806" s="1">
        <v>0.9</v>
      </c>
      <c r="I1806" s="1">
        <v>87.84</v>
      </c>
      <c r="J1806">
        <v>4620.098629923822</v>
      </c>
      <c r="K1806" s="1" t="s">
        <v>23</v>
      </c>
    </row>
    <row r="1807" spans="1:11" x14ac:dyDescent="0.2">
      <c r="A1807">
        <v>17928.406999999999</v>
      </c>
      <c r="B1807">
        <v>97501.054000000004</v>
      </c>
      <c r="C1807" s="1">
        <v>19.100000000000001</v>
      </c>
      <c r="D1807" s="1">
        <v>19.3</v>
      </c>
      <c r="E1807" s="1">
        <v>5</v>
      </c>
      <c r="F1807" s="1">
        <v>43.9</v>
      </c>
      <c r="G1807">
        <v>1.68</v>
      </c>
      <c r="H1807" s="1">
        <v>1.29</v>
      </c>
      <c r="I1807" s="1">
        <v>91.08</v>
      </c>
      <c r="J1807">
        <v>4546.9101960581984</v>
      </c>
      <c r="K1807" s="1" t="s">
        <v>23</v>
      </c>
    </row>
    <row r="1808" spans="1:11" x14ac:dyDescent="0.2">
      <c r="A1808">
        <v>18048.219000000001</v>
      </c>
      <c r="B1808">
        <v>97451.769</v>
      </c>
      <c r="C1808" s="1">
        <v>24.8</v>
      </c>
      <c r="D1808" s="1">
        <v>25</v>
      </c>
      <c r="E1808" s="1">
        <v>5</v>
      </c>
      <c r="F1808" s="1">
        <v>28</v>
      </c>
      <c r="G1808">
        <v>1.89</v>
      </c>
      <c r="H1808" s="1">
        <v>0.81</v>
      </c>
      <c r="I1808" s="1">
        <v>92.5</v>
      </c>
      <c r="J1808">
        <v>4650.3031259591044</v>
      </c>
      <c r="K1808" s="1" t="s">
        <v>23</v>
      </c>
    </row>
    <row r="1809" spans="1:11" x14ac:dyDescent="0.2">
      <c r="A1809">
        <v>17973.791000000001</v>
      </c>
      <c r="B1809">
        <v>97515.88</v>
      </c>
      <c r="C1809" s="1">
        <v>24.2</v>
      </c>
      <c r="D1809" s="1">
        <v>24.4</v>
      </c>
      <c r="E1809" s="1">
        <v>5</v>
      </c>
      <c r="F1809" s="1">
        <v>20.5</v>
      </c>
      <c r="G1809">
        <v>1.98</v>
      </c>
      <c r="H1809" s="1">
        <v>0.62</v>
      </c>
      <c r="I1809" s="1">
        <v>88.12</v>
      </c>
      <c r="J1809">
        <v>4594.6181485962488</v>
      </c>
      <c r="K1809" s="1" t="s">
        <v>23</v>
      </c>
    </row>
    <row r="1810" spans="1:11" x14ac:dyDescent="0.2">
      <c r="A1810">
        <v>14810.63</v>
      </c>
      <c r="B1810">
        <v>102756.26</v>
      </c>
      <c r="C1810" s="1">
        <v>23.7</v>
      </c>
      <c r="D1810" s="1">
        <v>23.9</v>
      </c>
      <c r="E1810" s="1">
        <v>5</v>
      </c>
      <c r="F1810" s="1">
        <v>26.6</v>
      </c>
      <c r="G1810">
        <v>1.92</v>
      </c>
      <c r="H1810" s="1">
        <v>0.76712499999999995</v>
      </c>
      <c r="I1810" s="1">
        <v>92.928792569659393</v>
      </c>
      <c r="J1810">
        <v>6571.4137044770596</v>
      </c>
      <c r="K1810" s="1" t="s">
        <v>23</v>
      </c>
    </row>
    <row r="1811" spans="1:11" x14ac:dyDescent="0.2">
      <c r="A1811">
        <v>14779.58</v>
      </c>
      <c r="B1811">
        <v>102741.88</v>
      </c>
      <c r="C1811" s="1">
        <v>21.7</v>
      </c>
      <c r="D1811" s="1">
        <v>21.9</v>
      </c>
      <c r="E1811" s="1">
        <v>5</v>
      </c>
      <c r="F1811" s="1">
        <v>21.5</v>
      </c>
      <c r="G1811">
        <v>1.88</v>
      </c>
      <c r="H1811" s="1">
        <v>0.73202127659574501</v>
      </c>
      <c r="I1811" s="1">
        <v>78.713559075715693</v>
      </c>
      <c r="J1811">
        <v>6551.3557201703707</v>
      </c>
      <c r="K1811" s="1" t="s">
        <v>23</v>
      </c>
    </row>
    <row r="1812" spans="1:11" x14ac:dyDescent="0.2">
      <c r="A1812">
        <v>14719.55</v>
      </c>
      <c r="B1812">
        <v>102767.07</v>
      </c>
      <c r="C1812" s="1">
        <v>19.399999999999999</v>
      </c>
      <c r="D1812" s="1">
        <v>19.600000000000001</v>
      </c>
      <c r="E1812" s="1">
        <v>5</v>
      </c>
      <c r="F1812" s="1">
        <v>33.1</v>
      </c>
      <c r="G1812">
        <v>1.87</v>
      </c>
      <c r="H1812" s="1">
        <v>0.90752941176470603</v>
      </c>
      <c r="I1812" s="1">
        <v>97.746694322011905</v>
      </c>
      <c r="J1812">
        <v>6565.0405567634589</v>
      </c>
      <c r="K1812" s="1" t="s">
        <v>23</v>
      </c>
    </row>
    <row r="1813" spans="1:11" x14ac:dyDescent="0.2">
      <c r="A1813">
        <v>14672</v>
      </c>
      <c r="B1813">
        <v>102764.56</v>
      </c>
      <c r="C1813" s="1">
        <v>21.2</v>
      </c>
      <c r="D1813" s="1">
        <v>21.4</v>
      </c>
      <c r="E1813" s="1">
        <v>5</v>
      </c>
      <c r="F1813" s="1">
        <v>28.8</v>
      </c>
      <c r="G1813">
        <v>1.82</v>
      </c>
      <c r="H1813" s="1">
        <v>0.89661538461538504</v>
      </c>
      <c r="I1813" s="1">
        <v>86.083733699382293</v>
      </c>
      <c r="J1813">
        <v>6554.2019562025207</v>
      </c>
      <c r="K1813" s="1" t="s">
        <v>23</v>
      </c>
    </row>
    <row r="1814" spans="1:11" x14ac:dyDescent="0.2">
      <c r="A1814">
        <v>18958.18</v>
      </c>
      <c r="B1814">
        <v>98131.35</v>
      </c>
      <c r="C1814" s="1">
        <v>4.8</v>
      </c>
      <c r="D1814" s="1">
        <v>5</v>
      </c>
      <c r="E1814" s="1">
        <v>5</v>
      </c>
      <c r="F1814" s="1">
        <v>29.9</v>
      </c>
      <c r="G1814">
        <v>1.82</v>
      </c>
      <c r="H1814" s="1">
        <v>0.90567582417582404</v>
      </c>
      <c r="I1814" s="1">
        <v>88.147434069634102</v>
      </c>
      <c r="J1814">
        <v>5715.9020287203166</v>
      </c>
      <c r="K1814" s="1" t="s">
        <v>23</v>
      </c>
    </row>
    <row r="1815" spans="1:11" x14ac:dyDescent="0.2">
      <c r="A1815">
        <v>19498.25</v>
      </c>
      <c r="B1815">
        <v>98112.69</v>
      </c>
      <c r="C1815" s="1">
        <v>29.1</v>
      </c>
      <c r="D1815" s="1">
        <v>29.3</v>
      </c>
      <c r="E1815" s="1">
        <v>5</v>
      </c>
      <c r="F1815" s="1">
        <v>23.6</v>
      </c>
      <c r="G1815">
        <v>1.85</v>
      </c>
      <c r="H1815" s="1">
        <v>0.79052972972973001</v>
      </c>
      <c r="I1815" s="1">
        <v>80.007111208358396</v>
      </c>
      <c r="J1815">
        <v>6224.7949093660118</v>
      </c>
      <c r="K1815" s="1" t="s">
        <v>23</v>
      </c>
    </row>
    <row r="1816" spans="1:11" x14ac:dyDescent="0.2">
      <c r="A1816">
        <v>18958.18</v>
      </c>
      <c r="B1816">
        <v>98149.39</v>
      </c>
      <c r="C1816" s="1">
        <v>17</v>
      </c>
      <c r="D1816" s="1">
        <v>17.2</v>
      </c>
      <c r="E1816" s="1">
        <v>5</v>
      </c>
      <c r="F1816" s="1">
        <v>28.7</v>
      </c>
      <c r="G1816">
        <v>1.86</v>
      </c>
      <c r="H1816" s="1">
        <v>0.84746774193548302</v>
      </c>
      <c r="I1816" s="1">
        <v>90.421140779932699</v>
      </c>
      <c r="J1816">
        <v>5721.7032671547204</v>
      </c>
      <c r="K1816" s="1" t="s">
        <v>23</v>
      </c>
    </row>
    <row r="1817" spans="1:11" x14ac:dyDescent="0.2">
      <c r="A1817">
        <v>18829.68</v>
      </c>
      <c r="B1817">
        <v>98073.88</v>
      </c>
      <c r="C1817" s="1">
        <v>23.6</v>
      </c>
      <c r="D1817" s="1">
        <v>23.8</v>
      </c>
      <c r="E1817" s="1">
        <v>5</v>
      </c>
      <c r="F1817" s="1">
        <v>18.2</v>
      </c>
      <c r="G1817">
        <v>2.0099999999999998</v>
      </c>
      <c r="H1817" s="1">
        <v>0.57011940298507502</v>
      </c>
      <c r="I1817" s="1">
        <v>85.234776689878998</v>
      </c>
      <c r="J1817">
        <v>5575.8492099597725</v>
      </c>
      <c r="K1817" s="1" t="s">
        <v>23</v>
      </c>
    </row>
    <row r="1818" spans="1:11" x14ac:dyDescent="0.2">
      <c r="A1818">
        <v>17313.227999999999</v>
      </c>
      <c r="B1818">
        <v>105570.58900000001</v>
      </c>
      <c r="C1818" s="1">
        <v>23</v>
      </c>
      <c r="D1818" s="1">
        <v>23.2</v>
      </c>
      <c r="E1818" s="1">
        <v>5</v>
      </c>
      <c r="F1818" s="1">
        <v>28</v>
      </c>
      <c r="G1818">
        <v>1.84</v>
      </c>
      <c r="H1818" s="1">
        <v>0.85043478260869598</v>
      </c>
      <c r="I1818" s="1">
        <v>87.578732106339501</v>
      </c>
      <c r="J1818">
        <v>10000.705742650771</v>
      </c>
      <c r="K1818" s="1" t="s">
        <v>23</v>
      </c>
    </row>
    <row r="1819" spans="1:11" x14ac:dyDescent="0.2">
      <c r="A1819">
        <v>17361.227999999999</v>
      </c>
      <c r="B1819">
        <v>105429.08900000001</v>
      </c>
      <c r="C1819" s="1">
        <v>23.2</v>
      </c>
      <c r="D1819" s="1">
        <v>23.4</v>
      </c>
      <c r="E1819" s="1">
        <v>5</v>
      </c>
      <c r="F1819" s="1">
        <v>30.6</v>
      </c>
      <c r="G1819">
        <v>1.87</v>
      </c>
      <c r="H1819" s="1">
        <v>0.87170053475935805</v>
      </c>
      <c r="I1819" s="1">
        <v>94.078180212014104</v>
      </c>
      <c r="J1819">
        <v>9888.2519452675806</v>
      </c>
      <c r="K1819" s="1" t="s">
        <v>23</v>
      </c>
    </row>
    <row r="1820" spans="1:11" x14ac:dyDescent="0.2">
      <c r="A1820">
        <v>16366.187</v>
      </c>
      <c r="B1820">
        <v>102639.90300000001</v>
      </c>
      <c r="C1820" s="1">
        <v>29</v>
      </c>
      <c r="D1820" s="1">
        <v>29.2</v>
      </c>
      <c r="E1820" s="1">
        <v>5</v>
      </c>
      <c r="F1820" s="1">
        <v>21.2</v>
      </c>
      <c r="G1820">
        <v>1.89</v>
      </c>
      <c r="H1820" s="1">
        <v>0.71860317460317502</v>
      </c>
      <c r="I1820" s="1">
        <v>79.064499028096805</v>
      </c>
      <c r="J1820">
        <v>6933.0887119007102</v>
      </c>
      <c r="K1820" s="1" t="s">
        <v>23</v>
      </c>
    </row>
    <row r="1821" spans="1:11" x14ac:dyDescent="0.2">
      <c r="A1821">
        <v>16366.187</v>
      </c>
      <c r="B1821">
        <v>102639.90300000001</v>
      </c>
      <c r="C1821" s="1">
        <v>29</v>
      </c>
      <c r="D1821" s="1">
        <v>29.2</v>
      </c>
      <c r="E1821" s="1">
        <v>5</v>
      </c>
      <c r="F1821" s="1">
        <v>21.2</v>
      </c>
      <c r="G1821">
        <v>1.89</v>
      </c>
      <c r="H1821" s="1">
        <v>0.71860317460317502</v>
      </c>
      <c r="I1821" s="1">
        <v>79.064499028096805</v>
      </c>
      <c r="J1821">
        <v>6933.0887119007102</v>
      </c>
      <c r="K1821" s="1" t="s">
        <v>23</v>
      </c>
    </row>
    <row r="1822" spans="1:11" x14ac:dyDescent="0.2">
      <c r="A1822">
        <v>16366.187</v>
      </c>
      <c r="B1822">
        <v>102639.90300000001</v>
      </c>
      <c r="C1822" s="1">
        <v>29</v>
      </c>
      <c r="D1822" s="1">
        <v>29.2</v>
      </c>
      <c r="E1822" s="1">
        <v>5</v>
      </c>
      <c r="F1822" s="1">
        <v>21.2</v>
      </c>
      <c r="G1822">
        <v>1.89</v>
      </c>
      <c r="H1822" s="1">
        <v>0.71860317460317502</v>
      </c>
      <c r="I1822" s="1">
        <v>79.064499028096805</v>
      </c>
      <c r="J1822">
        <v>6933.0887119007102</v>
      </c>
      <c r="K1822" s="1" t="s">
        <v>23</v>
      </c>
    </row>
    <row r="1823" spans="1:11" x14ac:dyDescent="0.2">
      <c r="A1823">
        <v>16366.187</v>
      </c>
      <c r="B1823">
        <v>102639.90300000001</v>
      </c>
      <c r="C1823" s="1">
        <v>21</v>
      </c>
      <c r="D1823" s="1">
        <v>21.2</v>
      </c>
      <c r="E1823" s="1">
        <v>5</v>
      </c>
      <c r="F1823" s="1">
        <v>30</v>
      </c>
      <c r="G1823">
        <v>1.85</v>
      </c>
      <c r="H1823" s="1">
        <v>0.88324324324324299</v>
      </c>
      <c r="I1823" s="1">
        <v>91.028151774785798</v>
      </c>
      <c r="J1823">
        <v>6933.0597492798988</v>
      </c>
      <c r="K1823" s="1" t="s">
        <v>23</v>
      </c>
    </row>
    <row r="1824" spans="1:11" x14ac:dyDescent="0.2">
      <c r="A1824">
        <v>16366.187</v>
      </c>
      <c r="B1824">
        <v>102639.90300000001</v>
      </c>
      <c r="C1824" s="1">
        <v>21</v>
      </c>
      <c r="D1824" s="1">
        <v>21.2</v>
      </c>
      <c r="E1824" s="1">
        <v>5</v>
      </c>
      <c r="F1824" s="1">
        <v>30</v>
      </c>
      <c r="G1824">
        <v>1.85</v>
      </c>
      <c r="H1824" s="1">
        <v>0.88324324324324299</v>
      </c>
      <c r="I1824" s="1">
        <v>91.028151774785798</v>
      </c>
      <c r="J1824">
        <v>6933.0597492798988</v>
      </c>
      <c r="K1824" s="1" t="s">
        <v>23</v>
      </c>
    </row>
    <row r="1825" spans="1:11" x14ac:dyDescent="0.2">
      <c r="A1825">
        <v>16366.187</v>
      </c>
      <c r="B1825">
        <v>102639.90300000001</v>
      </c>
      <c r="C1825" s="1">
        <v>21</v>
      </c>
      <c r="D1825" s="1">
        <v>21.2</v>
      </c>
      <c r="E1825" s="1">
        <v>5</v>
      </c>
      <c r="F1825" s="1">
        <v>30</v>
      </c>
      <c r="G1825">
        <v>1.85</v>
      </c>
      <c r="H1825" s="1">
        <v>0.88324324324324299</v>
      </c>
      <c r="I1825" s="1">
        <v>91.028151774785798</v>
      </c>
      <c r="J1825">
        <v>6933.0597492798988</v>
      </c>
      <c r="K1825" s="1" t="s">
        <v>23</v>
      </c>
    </row>
    <row r="1826" spans="1:11" x14ac:dyDescent="0.2">
      <c r="A1826">
        <v>16366.187</v>
      </c>
      <c r="B1826">
        <v>102639.90300000001</v>
      </c>
      <c r="C1826" s="1">
        <v>39</v>
      </c>
      <c r="D1826" s="1">
        <v>39.200000000000003</v>
      </c>
      <c r="E1826" s="1">
        <v>5</v>
      </c>
      <c r="F1826" s="1">
        <v>28.5</v>
      </c>
      <c r="G1826">
        <v>1.82</v>
      </c>
      <c r="H1826" s="1">
        <v>0.88513736263736198</v>
      </c>
      <c r="I1826" s="1">
        <v>85.969707315559205</v>
      </c>
      <c r="J1826">
        <v>6933.1378961538803</v>
      </c>
      <c r="K1826" s="1" t="s">
        <v>23</v>
      </c>
    </row>
    <row r="1827" spans="1:11" x14ac:dyDescent="0.2">
      <c r="A1827">
        <v>16366.187</v>
      </c>
      <c r="B1827">
        <v>102639.90300000001</v>
      </c>
      <c r="C1827" s="1">
        <v>39</v>
      </c>
      <c r="D1827" s="1">
        <v>39.200000000000003</v>
      </c>
      <c r="E1827" s="1">
        <v>5</v>
      </c>
      <c r="F1827" s="1">
        <v>28.5</v>
      </c>
      <c r="G1827">
        <v>1.82</v>
      </c>
      <c r="H1827" s="1">
        <v>0.88513736263736198</v>
      </c>
      <c r="I1827" s="1">
        <v>85.969707315559205</v>
      </c>
      <c r="J1827">
        <v>6933.1378961538803</v>
      </c>
      <c r="K1827" s="1" t="s">
        <v>23</v>
      </c>
    </row>
    <row r="1828" spans="1:11" x14ac:dyDescent="0.2">
      <c r="A1828">
        <v>16366.187</v>
      </c>
      <c r="B1828">
        <v>102639.90300000001</v>
      </c>
      <c r="C1828" s="1">
        <v>39</v>
      </c>
      <c r="D1828" s="1">
        <v>39.200000000000003</v>
      </c>
      <c r="E1828" s="1">
        <v>5</v>
      </c>
      <c r="F1828" s="1">
        <v>28.5</v>
      </c>
      <c r="G1828">
        <v>1.82</v>
      </c>
      <c r="H1828" s="1">
        <v>0.88513736263736198</v>
      </c>
      <c r="I1828" s="1">
        <v>85.969707315559205</v>
      </c>
      <c r="J1828">
        <v>6933.1378961538803</v>
      </c>
      <c r="K1828" s="1" t="s">
        <v>23</v>
      </c>
    </row>
    <row r="1829" spans="1:11" x14ac:dyDescent="0.2">
      <c r="A1829">
        <v>16357.333000000001</v>
      </c>
      <c r="B1829">
        <v>102591.288</v>
      </c>
      <c r="C1829" s="1">
        <v>20</v>
      </c>
      <c r="D1829" s="1">
        <v>20.2</v>
      </c>
      <c r="E1829" s="1">
        <v>5</v>
      </c>
      <c r="F1829" s="1">
        <v>17.2</v>
      </c>
      <c r="G1829">
        <v>1.95</v>
      </c>
      <c r="H1829" s="1">
        <v>0.61074871794871799</v>
      </c>
      <c r="I1829" s="1">
        <v>75.474575132666104</v>
      </c>
      <c r="J1829">
        <v>6885.0641196266279</v>
      </c>
      <c r="K1829" s="1" t="s">
        <v>23</v>
      </c>
    </row>
    <row r="1830" spans="1:11" x14ac:dyDescent="0.2">
      <c r="A1830">
        <v>16357.333000000001</v>
      </c>
      <c r="B1830">
        <v>102591.288</v>
      </c>
      <c r="C1830" s="1">
        <v>20</v>
      </c>
      <c r="D1830" s="1">
        <v>20.2</v>
      </c>
      <c r="E1830" s="1">
        <v>5</v>
      </c>
      <c r="F1830" s="1">
        <v>17.2</v>
      </c>
      <c r="G1830">
        <v>1.95</v>
      </c>
      <c r="H1830" s="1">
        <v>0.61074871794871799</v>
      </c>
      <c r="I1830" s="1">
        <v>75.474575132666104</v>
      </c>
      <c r="J1830">
        <v>6885.0641196266279</v>
      </c>
      <c r="K1830" s="1" t="s">
        <v>23</v>
      </c>
    </row>
    <row r="1831" spans="1:11" x14ac:dyDescent="0.2">
      <c r="A1831">
        <v>16357.333000000001</v>
      </c>
      <c r="B1831">
        <v>102591.288</v>
      </c>
      <c r="C1831" s="1">
        <v>20</v>
      </c>
      <c r="D1831" s="1">
        <v>20.2</v>
      </c>
      <c r="E1831" s="1">
        <v>5</v>
      </c>
      <c r="F1831" s="1">
        <v>17.2</v>
      </c>
      <c r="G1831">
        <v>1.95</v>
      </c>
      <c r="H1831" s="1">
        <v>0.61074871794871799</v>
      </c>
      <c r="I1831" s="1">
        <v>75.474575132666104</v>
      </c>
      <c r="J1831">
        <v>6885.0641196266279</v>
      </c>
      <c r="K1831" s="1" t="s">
        <v>23</v>
      </c>
    </row>
    <row r="1832" spans="1:11" x14ac:dyDescent="0.2">
      <c r="A1832">
        <v>18212.400000000001</v>
      </c>
      <c r="B1832">
        <v>97471.75</v>
      </c>
      <c r="C1832" s="1">
        <v>22.5</v>
      </c>
      <c r="D1832" s="1">
        <v>22.7</v>
      </c>
      <c r="E1832" s="1">
        <v>5</v>
      </c>
      <c r="F1832" s="1">
        <v>33.6</v>
      </c>
      <c r="G1832">
        <v>1.85</v>
      </c>
      <c r="H1832" s="1">
        <v>0.92095135135135098</v>
      </c>
      <c r="I1832" s="1">
        <v>97.047471474855598</v>
      </c>
      <c r="J1832">
        <v>4814.3907668913853</v>
      </c>
      <c r="K1832" s="1" t="s">
        <v>23</v>
      </c>
    </row>
    <row r="1833" spans="1:11" x14ac:dyDescent="0.2">
      <c r="A1833">
        <v>18708.22</v>
      </c>
      <c r="B1833">
        <v>97563.04</v>
      </c>
      <c r="C1833" s="1">
        <v>16.5</v>
      </c>
      <c r="D1833" s="1">
        <v>16.7</v>
      </c>
      <c r="E1833" s="1">
        <v>5</v>
      </c>
      <c r="F1833" s="1">
        <v>22.7</v>
      </c>
      <c r="G1833">
        <v>1.86</v>
      </c>
      <c r="H1833" s="1">
        <v>0.76133870967741901</v>
      </c>
      <c r="I1833" s="1">
        <v>79.608457089591795</v>
      </c>
      <c r="J1833">
        <v>5317.6436783192794</v>
      </c>
      <c r="K1833" s="1" t="s">
        <v>23</v>
      </c>
    </row>
    <row r="1834" spans="1:11" x14ac:dyDescent="0.2">
      <c r="A1834">
        <v>19866.61</v>
      </c>
      <c r="B1834">
        <v>98269.86</v>
      </c>
      <c r="C1834" s="1">
        <v>15.5</v>
      </c>
      <c r="D1834" s="1">
        <v>15.7</v>
      </c>
      <c r="E1834" s="1">
        <v>5</v>
      </c>
      <c r="F1834" s="1">
        <v>25.9</v>
      </c>
      <c r="G1834">
        <v>1.85</v>
      </c>
      <c r="H1834" s="1">
        <v>0.81704324324324296</v>
      </c>
      <c r="I1834" s="1">
        <v>84.638115022526804</v>
      </c>
      <c r="J1834">
        <v>6622.9892294785595</v>
      </c>
      <c r="K1834" s="1" t="s">
        <v>23</v>
      </c>
    </row>
    <row r="1835" spans="1:11" x14ac:dyDescent="0.2">
      <c r="A1835">
        <v>19842.52</v>
      </c>
      <c r="B1835">
        <v>98287.679999999993</v>
      </c>
      <c r="C1835" s="1">
        <v>23.8</v>
      </c>
      <c r="D1835" s="1">
        <v>24</v>
      </c>
      <c r="E1835" s="1">
        <v>5</v>
      </c>
      <c r="F1835" s="1">
        <v>22.4</v>
      </c>
      <c r="G1835">
        <v>1.92</v>
      </c>
      <c r="H1835" s="1">
        <v>0.702125</v>
      </c>
      <c r="I1835" s="1">
        <v>85.181413565960497</v>
      </c>
      <c r="J1835">
        <v>6605.3251114391778</v>
      </c>
      <c r="K1835" s="1" t="s">
        <v>23</v>
      </c>
    </row>
    <row r="1836" spans="1:11" x14ac:dyDescent="0.2">
      <c r="A1836">
        <v>19860.18</v>
      </c>
      <c r="B1836">
        <v>98318.8</v>
      </c>
      <c r="C1836" s="1">
        <v>24.2</v>
      </c>
      <c r="D1836" s="1">
        <v>24.4</v>
      </c>
      <c r="E1836" s="1">
        <v>5</v>
      </c>
      <c r="F1836" s="1">
        <v>35.700000000000003</v>
      </c>
      <c r="G1836">
        <v>1.76</v>
      </c>
      <c r="H1836" s="1">
        <v>1.0663409090909099</v>
      </c>
      <c r="I1836" s="1">
        <v>89.723651399219904</v>
      </c>
      <c r="J1836">
        <v>6631.5434675593451</v>
      </c>
      <c r="K1836" s="1" t="s">
        <v>23</v>
      </c>
    </row>
    <row r="1837" spans="1:11" x14ac:dyDescent="0.2">
      <c r="A1837">
        <v>19901.759999999998</v>
      </c>
      <c r="B1837">
        <v>98355.71</v>
      </c>
      <c r="C1837" s="1">
        <v>13.3</v>
      </c>
      <c r="D1837" s="1">
        <v>13.5</v>
      </c>
      <c r="E1837" s="1">
        <v>5</v>
      </c>
      <c r="F1837" s="1">
        <v>31.4</v>
      </c>
      <c r="G1837">
        <v>1.85</v>
      </c>
      <c r="H1837" s="1">
        <v>0.89642162162162198</v>
      </c>
      <c r="I1837" s="1">
        <v>93.525187230912096</v>
      </c>
      <c r="J1837">
        <v>6682.3620016345276</v>
      </c>
      <c r="K1837" s="1" t="s">
        <v>23</v>
      </c>
    </row>
    <row r="1838" spans="1:11" x14ac:dyDescent="0.2">
      <c r="A1838">
        <v>19901.759999999998</v>
      </c>
      <c r="B1838">
        <v>98355.71</v>
      </c>
      <c r="C1838" s="1">
        <v>22.1</v>
      </c>
      <c r="D1838" s="1">
        <v>22.3</v>
      </c>
      <c r="E1838" s="1">
        <v>5</v>
      </c>
      <c r="F1838" s="1">
        <v>31</v>
      </c>
      <c r="G1838">
        <v>1.85</v>
      </c>
      <c r="H1838" s="1">
        <v>0.88356756756756805</v>
      </c>
      <c r="I1838" s="1">
        <v>93.326196011256599</v>
      </c>
      <c r="J1838">
        <v>6682.3854424067013</v>
      </c>
      <c r="K1838" s="1" t="s">
        <v>23</v>
      </c>
    </row>
    <row r="1839" spans="1:11" x14ac:dyDescent="0.2">
      <c r="A1839">
        <v>19943.240000000002</v>
      </c>
      <c r="B1839">
        <v>98420.85</v>
      </c>
      <c r="C1839" s="1">
        <v>19.8</v>
      </c>
      <c r="D1839" s="1">
        <v>20</v>
      </c>
      <c r="E1839" s="1">
        <v>5</v>
      </c>
      <c r="F1839" s="1">
        <v>32</v>
      </c>
      <c r="G1839">
        <v>1.87</v>
      </c>
      <c r="H1839" s="1">
        <v>0.90588235294117703</v>
      </c>
      <c r="I1839" s="1">
        <v>95.3766233766234</v>
      </c>
      <c r="J1839">
        <v>6741.9978587455098</v>
      </c>
      <c r="K1839" s="1" t="s">
        <v>23</v>
      </c>
    </row>
    <row r="1840" spans="1:11" x14ac:dyDescent="0.2">
      <c r="A1840">
        <v>19978.09</v>
      </c>
      <c r="B1840">
        <v>98436.03</v>
      </c>
      <c r="C1840" s="1">
        <v>21.8</v>
      </c>
      <c r="D1840" s="1">
        <v>22</v>
      </c>
      <c r="E1840" s="1">
        <v>5</v>
      </c>
      <c r="F1840" s="1">
        <v>33.299999999999997</v>
      </c>
      <c r="G1840">
        <v>1.8</v>
      </c>
      <c r="H1840" s="1">
        <v>0.98468888888888895</v>
      </c>
      <c r="I1840" s="1">
        <v>90.631671593960903</v>
      </c>
      <c r="J1840">
        <v>6779.8560042606368</v>
      </c>
      <c r="K1840" s="1" t="s">
        <v>23</v>
      </c>
    </row>
    <row r="1841" spans="1:11" x14ac:dyDescent="0.2">
      <c r="A1841">
        <v>19978.09</v>
      </c>
      <c r="B1841">
        <v>98436.03</v>
      </c>
      <c r="C1841" s="1">
        <v>12.8</v>
      </c>
      <c r="D1841" s="1">
        <v>13</v>
      </c>
      <c r="E1841" s="1">
        <v>5</v>
      </c>
      <c r="F1841" s="1">
        <v>35.1</v>
      </c>
      <c r="G1841">
        <v>1.8</v>
      </c>
      <c r="H1841" s="1">
        <v>1.01148888888889</v>
      </c>
      <c r="I1841" s="1">
        <v>92.999538633916998</v>
      </c>
      <c r="J1841">
        <v>6779.832906385599</v>
      </c>
      <c r="K1841" s="1" t="s">
        <v>23</v>
      </c>
    </row>
    <row r="1842" spans="1:11" x14ac:dyDescent="0.2">
      <c r="A1842">
        <v>19968.77</v>
      </c>
      <c r="B1842">
        <v>98483.02</v>
      </c>
      <c r="C1842" s="1">
        <v>20.399999999999999</v>
      </c>
      <c r="D1842" s="1">
        <v>20.6</v>
      </c>
      <c r="E1842" s="1">
        <v>5</v>
      </c>
      <c r="F1842" s="1">
        <v>40.200000000000003</v>
      </c>
      <c r="G1842">
        <v>1.83</v>
      </c>
      <c r="H1842" s="1">
        <v>1.08384699453552</v>
      </c>
      <c r="I1842" s="1">
        <v>100.885088533054</v>
      </c>
      <c r="J1842">
        <v>6785.9124788011395</v>
      </c>
      <c r="K1842" s="1" t="s">
        <v>23</v>
      </c>
    </row>
    <row r="1843" spans="1:11" x14ac:dyDescent="0.2">
      <c r="A1843">
        <v>14850.19</v>
      </c>
      <c r="B1843">
        <v>102723.79</v>
      </c>
      <c r="C1843" s="1">
        <v>25.2</v>
      </c>
      <c r="D1843" s="1">
        <v>25.4</v>
      </c>
      <c r="E1843" s="1">
        <v>5</v>
      </c>
      <c r="F1843" s="1">
        <v>26.6</v>
      </c>
      <c r="G1843">
        <v>1.34</v>
      </c>
      <c r="H1843" s="1">
        <v>1.532</v>
      </c>
      <c r="I1843" s="1">
        <v>46.532637075718</v>
      </c>
      <c r="J1843">
        <v>6547.3622996340209</v>
      </c>
      <c r="K1843" s="1" t="s">
        <v>23</v>
      </c>
    </row>
    <row r="1844" spans="1:11" x14ac:dyDescent="0.2">
      <c r="A1844">
        <v>14849.98</v>
      </c>
      <c r="B1844">
        <v>102781.52</v>
      </c>
      <c r="C1844" s="1">
        <v>33.200000000000003</v>
      </c>
      <c r="D1844" s="1">
        <v>33.4</v>
      </c>
      <c r="E1844" s="1">
        <v>5</v>
      </c>
      <c r="F1844" s="1">
        <v>31.9</v>
      </c>
      <c r="G1844">
        <v>1.85</v>
      </c>
      <c r="H1844" s="1">
        <v>0.91076756756756705</v>
      </c>
      <c r="I1844" s="1">
        <v>93.8680768226385</v>
      </c>
      <c r="J1844">
        <v>6603.9292901763438</v>
      </c>
      <c r="K1844" s="1" t="s">
        <v>23</v>
      </c>
    </row>
    <row r="1845" spans="1:11" x14ac:dyDescent="0.2">
      <c r="A1845">
        <v>14843.93</v>
      </c>
      <c r="B1845">
        <v>102858.38</v>
      </c>
      <c r="C1845" s="1">
        <v>37.1</v>
      </c>
      <c r="D1845" s="1">
        <v>37.299999999999997</v>
      </c>
      <c r="E1845" s="1">
        <v>5</v>
      </c>
      <c r="F1845" s="1">
        <v>23.5</v>
      </c>
      <c r="G1845">
        <v>1.89</v>
      </c>
      <c r="H1845" s="1">
        <v>0.75121693121693101</v>
      </c>
      <c r="I1845" s="1">
        <v>83.837301028313803</v>
      </c>
      <c r="J1845">
        <v>6678.1171090142643</v>
      </c>
      <c r="K1845" s="1" t="s">
        <v>23</v>
      </c>
    </row>
    <row r="1846" spans="1:11" x14ac:dyDescent="0.2">
      <c r="A1846">
        <v>14822.96</v>
      </c>
      <c r="B1846">
        <v>102794.46</v>
      </c>
      <c r="C1846" s="1">
        <v>36.299999999999997</v>
      </c>
      <c r="D1846" s="1">
        <v>36.5</v>
      </c>
      <c r="E1846" s="1">
        <v>5</v>
      </c>
      <c r="F1846" s="1">
        <v>27.5</v>
      </c>
      <c r="G1846">
        <v>1.88</v>
      </c>
      <c r="H1846" s="1">
        <v>0.81755319148936201</v>
      </c>
      <c r="I1846" s="1">
        <v>90.147039687703298</v>
      </c>
      <c r="J1846">
        <v>6611.3352296558869</v>
      </c>
      <c r="K1846" s="1" t="s">
        <v>23</v>
      </c>
    </row>
    <row r="1847" spans="1:11" x14ac:dyDescent="0.2">
      <c r="A1847">
        <v>14822.96</v>
      </c>
      <c r="B1847">
        <v>102794.46</v>
      </c>
      <c r="C1847" s="1">
        <v>22.3</v>
      </c>
      <c r="D1847" s="1">
        <v>22.5</v>
      </c>
      <c r="E1847" s="1">
        <v>5</v>
      </c>
      <c r="F1847" s="1">
        <v>30.7</v>
      </c>
      <c r="G1847">
        <v>1.85</v>
      </c>
      <c r="H1847" s="1">
        <v>0.89338378378378402</v>
      </c>
      <c r="I1847" s="1">
        <v>92.094799002879995</v>
      </c>
      <c r="J1847">
        <v>6611.27297264975</v>
      </c>
      <c r="K1847" s="1" t="s">
        <v>23</v>
      </c>
    </row>
    <row r="1848" spans="1:11" x14ac:dyDescent="0.2">
      <c r="A1848">
        <v>14727.12</v>
      </c>
      <c r="B1848">
        <v>102820.39</v>
      </c>
      <c r="C1848" s="1">
        <v>21.7</v>
      </c>
      <c r="D1848" s="1">
        <v>21.9</v>
      </c>
      <c r="E1848" s="1">
        <v>5</v>
      </c>
      <c r="F1848" s="1">
        <v>30.6</v>
      </c>
      <c r="G1848">
        <v>1.89</v>
      </c>
      <c r="H1848" s="1">
        <v>0.85189417989418004</v>
      </c>
      <c r="I1848" s="1">
        <v>96.265477491801605</v>
      </c>
      <c r="J1848">
        <v>6618.8604677972307</v>
      </c>
      <c r="K1848" s="1" t="s">
        <v>23</v>
      </c>
    </row>
    <row r="1849" spans="1:11" x14ac:dyDescent="0.2">
      <c r="A1849">
        <v>14661.55</v>
      </c>
      <c r="B1849">
        <v>102869.41</v>
      </c>
      <c r="C1849" s="1">
        <v>23</v>
      </c>
      <c r="D1849" s="1">
        <v>23.2</v>
      </c>
      <c r="E1849" s="1">
        <v>5</v>
      </c>
      <c r="F1849" s="1">
        <v>25.2</v>
      </c>
      <c r="G1849">
        <v>1.78</v>
      </c>
      <c r="H1849" s="1">
        <v>0.88503370786516899</v>
      </c>
      <c r="I1849" s="1">
        <v>76.308957952468006</v>
      </c>
      <c r="J1849">
        <v>6655.7402442394805</v>
      </c>
      <c r="K1849" s="1" t="s">
        <v>23</v>
      </c>
    </row>
    <row r="1850" spans="1:11" x14ac:dyDescent="0.2">
      <c r="A1850">
        <v>14610.51</v>
      </c>
      <c r="B1850">
        <v>102817.67</v>
      </c>
      <c r="C1850" s="1">
        <v>17.3</v>
      </c>
      <c r="D1850" s="1">
        <v>17.5</v>
      </c>
      <c r="E1850" s="1">
        <v>5</v>
      </c>
      <c r="F1850" s="1">
        <v>26</v>
      </c>
      <c r="G1850">
        <v>1.88</v>
      </c>
      <c r="H1850" s="1">
        <v>0.79617021276595801</v>
      </c>
      <c r="I1850" s="1">
        <v>87.518973810796297</v>
      </c>
      <c r="J1850">
        <v>6596.2574739278443</v>
      </c>
      <c r="K1850" s="1" t="s">
        <v>23</v>
      </c>
    </row>
    <row r="1851" spans="1:11" x14ac:dyDescent="0.2">
      <c r="A1851">
        <v>14575.34</v>
      </c>
      <c r="B1851">
        <v>102870</v>
      </c>
      <c r="C1851" s="1">
        <v>21.5</v>
      </c>
      <c r="D1851" s="1">
        <v>21.7</v>
      </c>
      <c r="E1851" s="1">
        <v>5</v>
      </c>
      <c r="F1851" s="1">
        <v>24.2</v>
      </c>
      <c r="G1851">
        <v>1.86</v>
      </c>
      <c r="H1851" s="1">
        <v>0.789548387096774</v>
      </c>
      <c r="I1851" s="1">
        <v>82.143160647164606</v>
      </c>
      <c r="J1851">
        <v>6642.3428024853538</v>
      </c>
      <c r="K1851" s="1" t="s">
        <v>23</v>
      </c>
    </row>
    <row r="1852" spans="1:11" x14ac:dyDescent="0.2">
      <c r="A1852">
        <v>14524.48</v>
      </c>
      <c r="B1852">
        <v>102868.47</v>
      </c>
      <c r="C1852" s="1">
        <v>18.5</v>
      </c>
      <c r="D1852" s="1">
        <v>18.7</v>
      </c>
      <c r="E1852" s="1">
        <v>5</v>
      </c>
      <c r="F1852" s="1">
        <v>27.8</v>
      </c>
      <c r="G1852">
        <v>1.91</v>
      </c>
      <c r="H1852" s="1">
        <v>0.79321465968586402</v>
      </c>
      <c r="I1852" s="1">
        <v>93.926655401837607</v>
      </c>
      <c r="J1852">
        <v>6633.0882219256655</v>
      </c>
      <c r="K1852" s="1" t="s">
        <v>23</v>
      </c>
    </row>
    <row r="1853" spans="1:11" x14ac:dyDescent="0.2">
      <c r="A1853">
        <v>14709.55</v>
      </c>
      <c r="B1853">
        <v>102818.79</v>
      </c>
      <c r="C1853" s="1">
        <v>21.7</v>
      </c>
      <c r="D1853" s="1">
        <v>21.9</v>
      </c>
      <c r="E1853" s="1">
        <v>5</v>
      </c>
      <c r="F1853" s="1">
        <v>29.8</v>
      </c>
      <c r="G1853">
        <v>1.79</v>
      </c>
      <c r="H1853" s="1">
        <v>0.94337430167597802</v>
      </c>
      <c r="I1853" s="1">
        <v>84.657807466363494</v>
      </c>
      <c r="J1853">
        <v>6614.1586833299443</v>
      </c>
      <c r="K1853" s="1" t="s">
        <v>23</v>
      </c>
    </row>
    <row r="1854" spans="1:11" x14ac:dyDescent="0.2">
      <c r="A1854">
        <v>14756.48</v>
      </c>
      <c r="B1854">
        <v>102836.98</v>
      </c>
      <c r="C1854" s="1">
        <v>22.5</v>
      </c>
      <c r="D1854" s="1">
        <v>22.7</v>
      </c>
      <c r="E1854" s="1">
        <v>5</v>
      </c>
      <c r="F1854" s="1">
        <v>24.7</v>
      </c>
      <c r="G1854">
        <v>1.85</v>
      </c>
      <c r="H1854" s="1">
        <v>0.80646486486486502</v>
      </c>
      <c r="I1854" s="1">
        <v>82.081691198155497</v>
      </c>
      <c r="J1854">
        <v>6640.4978785335761</v>
      </c>
      <c r="K1854" s="1" t="s">
        <v>23</v>
      </c>
    </row>
    <row r="1855" spans="1:11" x14ac:dyDescent="0.2">
      <c r="A1855">
        <v>16883.803</v>
      </c>
      <c r="B1855">
        <v>102615.11500000001</v>
      </c>
      <c r="C1855" s="1">
        <v>40</v>
      </c>
      <c r="D1855" s="1">
        <v>40.200000000000003</v>
      </c>
      <c r="E1855" s="1">
        <v>5</v>
      </c>
      <c r="F1855" s="1">
        <v>19.5</v>
      </c>
      <c r="G1855">
        <v>1.84</v>
      </c>
      <c r="H1855" s="1">
        <v>0.73404891304347797</v>
      </c>
      <c r="I1855" s="1">
        <v>70.928515899752</v>
      </c>
      <c r="J1855">
        <v>7137.8039917619653</v>
      </c>
      <c r="K1855" s="1" t="s">
        <v>23</v>
      </c>
    </row>
    <row r="1856" spans="1:11" x14ac:dyDescent="0.2">
      <c r="A1856">
        <v>16824.955999999998</v>
      </c>
      <c r="B1856">
        <v>102614.34</v>
      </c>
      <c r="C1856" s="1">
        <v>47.4</v>
      </c>
      <c r="D1856" s="1">
        <v>47.6</v>
      </c>
      <c r="E1856" s="1">
        <v>5</v>
      </c>
      <c r="F1856" s="1">
        <v>24.9</v>
      </c>
      <c r="G1856">
        <v>1.88</v>
      </c>
      <c r="H1856" s="1">
        <v>0.77384574468085099</v>
      </c>
      <c r="I1856" s="1">
        <v>85.912470872885507</v>
      </c>
      <c r="J1856">
        <v>7109.7899114407683</v>
      </c>
      <c r="K1856" s="1" t="s">
        <v>23</v>
      </c>
    </row>
    <row r="1857" spans="1:11" x14ac:dyDescent="0.2">
      <c r="A1857">
        <v>16794.467000000001</v>
      </c>
      <c r="B1857">
        <v>102600.531</v>
      </c>
      <c r="C1857" s="1">
        <v>13</v>
      </c>
      <c r="D1857" s="1">
        <v>13.2</v>
      </c>
      <c r="E1857" s="1">
        <v>5</v>
      </c>
      <c r="F1857" s="1">
        <v>21.3</v>
      </c>
      <c r="G1857">
        <v>1.95</v>
      </c>
      <c r="H1857" s="1">
        <v>0.63599487179487202</v>
      </c>
      <c r="I1857" s="1">
        <v>88.080898894524196</v>
      </c>
      <c r="J1857">
        <v>7083.3417362460368</v>
      </c>
      <c r="K1857" s="1" t="s">
        <v>23</v>
      </c>
    </row>
    <row r="1858" spans="1:11" x14ac:dyDescent="0.2">
      <c r="A1858">
        <v>16769.695</v>
      </c>
      <c r="B1858">
        <v>102676.167</v>
      </c>
      <c r="C1858" s="1">
        <v>25.6</v>
      </c>
      <c r="D1858" s="1">
        <v>25.8</v>
      </c>
      <c r="E1858" s="1">
        <v>5</v>
      </c>
      <c r="F1858" s="1">
        <v>25.6</v>
      </c>
      <c r="G1858">
        <v>1.89</v>
      </c>
      <c r="H1858" s="1">
        <v>0.78764021164021203</v>
      </c>
      <c r="I1858" s="1">
        <v>87.430782459157399</v>
      </c>
      <c r="J1858">
        <v>7139.4055841592999</v>
      </c>
      <c r="K1858" s="1" t="s">
        <v>23</v>
      </c>
    </row>
    <row r="1859" spans="1:11" x14ac:dyDescent="0.2">
      <c r="A1859">
        <v>14452.617</v>
      </c>
      <c r="B1859">
        <v>102223.51700000001</v>
      </c>
      <c r="C1859" s="1">
        <v>12.8</v>
      </c>
      <c r="D1859" s="1">
        <v>13</v>
      </c>
      <c r="E1859" s="1">
        <v>5</v>
      </c>
      <c r="F1859" s="1">
        <v>24.7</v>
      </c>
      <c r="G1859">
        <v>1.9</v>
      </c>
      <c r="H1859" s="1">
        <v>0.758926315789474</v>
      </c>
      <c r="I1859" s="1">
        <v>98.660225418618495</v>
      </c>
      <c r="J1859">
        <v>5984.648504810375</v>
      </c>
      <c r="K1859" s="1" t="s">
        <v>23</v>
      </c>
    </row>
    <row r="1860" spans="1:11" x14ac:dyDescent="0.2">
      <c r="A1860">
        <v>14426.893</v>
      </c>
      <c r="B1860">
        <v>102203.037</v>
      </c>
      <c r="C1860" s="1">
        <v>14.2</v>
      </c>
      <c r="D1860" s="1">
        <v>14.4</v>
      </c>
      <c r="E1860" s="1">
        <v>5</v>
      </c>
      <c r="F1860" s="1">
        <v>27.2</v>
      </c>
      <c r="G1860">
        <v>1.96</v>
      </c>
      <c r="H1860" s="1">
        <v>0.73926530612244901</v>
      </c>
      <c r="I1860" s="1">
        <v>97.458340831383794</v>
      </c>
      <c r="J1860">
        <v>5960.5326790152694</v>
      </c>
      <c r="K1860" s="1" t="s">
        <v>23</v>
      </c>
    </row>
    <row r="1861" spans="1:11" x14ac:dyDescent="0.2">
      <c r="A1861">
        <v>14399.697</v>
      </c>
      <c r="B1861">
        <v>102294.55899999999</v>
      </c>
      <c r="C1861" s="1">
        <v>10.5</v>
      </c>
      <c r="D1861" s="1">
        <v>10.7</v>
      </c>
      <c r="E1861" s="1">
        <v>5</v>
      </c>
      <c r="F1861" s="1">
        <v>29.9</v>
      </c>
      <c r="G1861">
        <v>1.83</v>
      </c>
      <c r="H1861" s="1">
        <v>0.90236065573770496</v>
      </c>
      <c r="I1861" s="1">
        <v>88.802630622774501</v>
      </c>
      <c r="J1861">
        <v>6047.1214177303327</v>
      </c>
      <c r="K1861" s="1" t="s">
        <v>23</v>
      </c>
    </row>
    <row r="1862" spans="1:11" x14ac:dyDescent="0.2">
      <c r="A1862">
        <v>14417.106</v>
      </c>
      <c r="B1862">
        <v>102270.07399999999</v>
      </c>
      <c r="C1862" s="1">
        <v>10.5</v>
      </c>
      <c r="D1862" s="1">
        <v>10.7</v>
      </c>
      <c r="E1862" s="1">
        <v>5</v>
      </c>
      <c r="F1862" s="1">
        <v>15.4</v>
      </c>
      <c r="G1862">
        <v>1.9</v>
      </c>
      <c r="H1862" s="1">
        <v>0.62167368421052605</v>
      </c>
      <c r="I1862" s="1">
        <v>66.140808344198206</v>
      </c>
      <c r="J1862">
        <v>6025.3935084245659</v>
      </c>
      <c r="K1862" s="1" t="s">
        <v>23</v>
      </c>
    </row>
    <row r="1863" spans="1:11" x14ac:dyDescent="0.2">
      <c r="A1863">
        <v>16495.771000000001</v>
      </c>
      <c r="B1863">
        <v>102434.262</v>
      </c>
      <c r="C1863" s="1">
        <v>21</v>
      </c>
      <c r="D1863" s="1">
        <v>21.2</v>
      </c>
      <c r="E1863" s="1">
        <v>5</v>
      </c>
      <c r="F1863" s="1">
        <v>30</v>
      </c>
      <c r="G1863">
        <v>1.85</v>
      </c>
      <c r="H1863" s="1">
        <v>0.88324324324324299</v>
      </c>
      <c r="I1863" s="1">
        <v>91.028151774785798</v>
      </c>
      <c r="J1863">
        <v>6801.0889512184749</v>
      </c>
      <c r="K1863" s="1" t="s">
        <v>23</v>
      </c>
    </row>
    <row r="1864" spans="1:11" x14ac:dyDescent="0.2">
      <c r="A1864">
        <v>16495.771000000001</v>
      </c>
      <c r="B1864">
        <v>102434.262</v>
      </c>
      <c r="C1864" s="1">
        <v>21</v>
      </c>
      <c r="D1864" s="1">
        <v>21.2</v>
      </c>
      <c r="E1864" s="1">
        <v>5</v>
      </c>
      <c r="F1864" s="1">
        <v>30</v>
      </c>
      <c r="G1864">
        <v>1.85</v>
      </c>
      <c r="H1864" s="1">
        <v>0.88324324324324299</v>
      </c>
      <c r="I1864" s="1">
        <v>91.028151774785798</v>
      </c>
      <c r="J1864">
        <v>6801.0889512184749</v>
      </c>
      <c r="K1864" s="1" t="s">
        <v>23</v>
      </c>
    </row>
    <row r="1865" spans="1:11" x14ac:dyDescent="0.2">
      <c r="A1865">
        <v>16495.771000000001</v>
      </c>
      <c r="B1865">
        <v>102434.262</v>
      </c>
      <c r="C1865" s="1">
        <v>29</v>
      </c>
      <c r="D1865" s="1">
        <v>29.2</v>
      </c>
      <c r="E1865" s="1">
        <v>5</v>
      </c>
      <c r="F1865" s="1">
        <v>21.2</v>
      </c>
      <c r="G1865">
        <v>1.89</v>
      </c>
      <c r="H1865" s="1">
        <v>0.71860317460317502</v>
      </c>
      <c r="I1865" s="1">
        <v>79.064499028096805</v>
      </c>
      <c r="J1865">
        <v>6801.1184758380741</v>
      </c>
      <c r="K1865" s="1" t="s">
        <v>23</v>
      </c>
    </row>
    <row r="1866" spans="1:11" x14ac:dyDescent="0.2">
      <c r="A1866">
        <v>16495.771000000001</v>
      </c>
      <c r="B1866">
        <v>102434.262</v>
      </c>
      <c r="C1866" s="1">
        <v>29</v>
      </c>
      <c r="D1866" s="1">
        <v>29.2</v>
      </c>
      <c r="E1866" s="1">
        <v>5</v>
      </c>
      <c r="F1866" s="1">
        <v>21.2</v>
      </c>
      <c r="G1866">
        <v>1.89</v>
      </c>
      <c r="H1866" s="1">
        <v>0.71860317460317502</v>
      </c>
      <c r="I1866" s="1">
        <v>79.064499028096805</v>
      </c>
      <c r="J1866">
        <v>6801.1184758380741</v>
      </c>
      <c r="K1866" s="1" t="s">
        <v>23</v>
      </c>
    </row>
    <row r="1867" spans="1:11" x14ac:dyDescent="0.2">
      <c r="A1867">
        <v>16495.771000000001</v>
      </c>
      <c r="B1867">
        <v>102434.262</v>
      </c>
      <c r="C1867" s="1">
        <v>39</v>
      </c>
      <c r="D1867" s="1">
        <v>39.200000000000003</v>
      </c>
      <c r="E1867" s="1">
        <v>5</v>
      </c>
      <c r="F1867" s="1">
        <v>28.5</v>
      </c>
      <c r="G1867">
        <v>1.82</v>
      </c>
      <c r="H1867" s="1">
        <v>0.88513736263736198</v>
      </c>
      <c r="I1867" s="1">
        <v>85.969707315559205</v>
      </c>
      <c r="J1867">
        <v>6801.1686144651649</v>
      </c>
      <c r="K1867" s="1" t="s">
        <v>23</v>
      </c>
    </row>
    <row r="1868" spans="1:11" x14ac:dyDescent="0.2">
      <c r="A1868">
        <v>16495.771000000001</v>
      </c>
      <c r="B1868">
        <v>102434.262</v>
      </c>
      <c r="C1868" s="1">
        <v>39</v>
      </c>
      <c r="D1868" s="1">
        <v>39.200000000000003</v>
      </c>
      <c r="E1868" s="1">
        <v>5</v>
      </c>
      <c r="F1868" s="1">
        <v>28.5</v>
      </c>
      <c r="G1868">
        <v>1.82</v>
      </c>
      <c r="H1868" s="1">
        <v>0.88513736263736198</v>
      </c>
      <c r="I1868" s="1">
        <v>85.969707315559205</v>
      </c>
      <c r="J1868">
        <v>6801.1686144651649</v>
      </c>
      <c r="K1868" s="1" t="s">
        <v>23</v>
      </c>
    </row>
    <row r="1869" spans="1:11" x14ac:dyDescent="0.2">
      <c r="A1869">
        <v>16469.920999999998</v>
      </c>
      <c r="B1869">
        <v>102448.939</v>
      </c>
      <c r="C1869" s="1">
        <v>20</v>
      </c>
      <c r="D1869" s="1">
        <v>20.2</v>
      </c>
      <c r="E1869" s="1">
        <v>5</v>
      </c>
      <c r="F1869" s="1">
        <v>17.2</v>
      </c>
      <c r="G1869">
        <v>1.95</v>
      </c>
      <c r="H1869" s="1">
        <v>0.61074871794871799</v>
      </c>
      <c r="I1869" s="1">
        <v>75.474575132666104</v>
      </c>
      <c r="J1869">
        <v>6803.1375536001733</v>
      </c>
      <c r="K1869" s="1" t="s">
        <v>23</v>
      </c>
    </row>
    <row r="1870" spans="1:11" x14ac:dyDescent="0.2">
      <c r="A1870">
        <v>16469.920999999998</v>
      </c>
      <c r="B1870">
        <v>102448.939</v>
      </c>
      <c r="C1870" s="1">
        <v>20</v>
      </c>
      <c r="D1870" s="1">
        <v>20.2</v>
      </c>
      <c r="E1870" s="1">
        <v>5</v>
      </c>
      <c r="F1870" s="1">
        <v>17.2</v>
      </c>
      <c r="G1870">
        <v>1.95</v>
      </c>
      <c r="H1870" s="1">
        <v>0.61074871794871799</v>
      </c>
      <c r="I1870" s="1">
        <v>75.474575132666104</v>
      </c>
      <c r="J1870">
        <v>6803.1375536001733</v>
      </c>
      <c r="K1870" s="1" t="s">
        <v>23</v>
      </c>
    </row>
    <row r="1871" spans="1:11" x14ac:dyDescent="0.2">
      <c r="A1871">
        <v>16412.121999999999</v>
      </c>
      <c r="B1871">
        <v>102410.454</v>
      </c>
      <c r="C1871" s="1">
        <v>21.4</v>
      </c>
      <c r="D1871" s="1">
        <v>21.6</v>
      </c>
      <c r="E1871" s="1">
        <v>5</v>
      </c>
      <c r="F1871" s="1">
        <v>24.7</v>
      </c>
      <c r="G1871">
        <v>1.91</v>
      </c>
      <c r="H1871" s="1">
        <v>0.74318848167539198</v>
      </c>
      <c r="I1871" s="1">
        <v>88.737919957167705</v>
      </c>
      <c r="J1871">
        <v>6743.6142637796938</v>
      </c>
      <c r="K1871" s="1" t="s">
        <v>23</v>
      </c>
    </row>
    <row r="1872" spans="1:11" x14ac:dyDescent="0.2">
      <c r="A1872">
        <v>16412.121999999999</v>
      </c>
      <c r="B1872">
        <v>102410.454</v>
      </c>
      <c r="C1872" s="1">
        <v>21.4</v>
      </c>
      <c r="D1872" s="1">
        <v>21.6</v>
      </c>
      <c r="E1872" s="1">
        <v>5</v>
      </c>
      <c r="F1872" s="1">
        <v>24.7</v>
      </c>
      <c r="G1872">
        <v>1.91</v>
      </c>
      <c r="H1872" s="1">
        <v>0.74318848167539198</v>
      </c>
      <c r="I1872" s="1">
        <v>88.737919957167705</v>
      </c>
      <c r="J1872">
        <v>6743.6142637796938</v>
      </c>
      <c r="K1872" s="1" t="s">
        <v>23</v>
      </c>
    </row>
    <row r="1873" spans="1:11" x14ac:dyDescent="0.2">
      <c r="A1873">
        <v>16412.121999999999</v>
      </c>
      <c r="B1873">
        <v>102410.454</v>
      </c>
      <c r="C1873" s="1">
        <v>25.4</v>
      </c>
      <c r="D1873" s="1">
        <v>25.6</v>
      </c>
      <c r="E1873" s="1">
        <v>5</v>
      </c>
      <c r="F1873" s="1">
        <v>29.8</v>
      </c>
      <c r="G1873">
        <v>1.8</v>
      </c>
      <c r="H1873" s="1">
        <v>0.93257777777777795</v>
      </c>
      <c r="I1873" s="1">
        <v>85.637897345470094</v>
      </c>
      <c r="J1873">
        <v>6743.6282028781025</v>
      </c>
      <c r="K1873" s="1" t="s">
        <v>23</v>
      </c>
    </row>
    <row r="1874" spans="1:11" x14ac:dyDescent="0.2">
      <c r="A1874">
        <v>16412.121999999999</v>
      </c>
      <c r="B1874">
        <v>102410.454</v>
      </c>
      <c r="C1874" s="1">
        <v>25.4</v>
      </c>
      <c r="D1874" s="1">
        <v>25.6</v>
      </c>
      <c r="E1874" s="1">
        <v>5</v>
      </c>
      <c r="F1874" s="1">
        <v>29.8</v>
      </c>
      <c r="G1874">
        <v>1.8</v>
      </c>
      <c r="H1874" s="1">
        <v>0.93257777777777795</v>
      </c>
      <c r="I1874" s="1">
        <v>85.637897345470094</v>
      </c>
      <c r="J1874">
        <v>6743.6282028781025</v>
      </c>
      <c r="K1874" s="1" t="s">
        <v>23</v>
      </c>
    </row>
    <row r="1875" spans="1:11" x14ac:dyDescent="0.2">
      <c r="A1875">
        <v>16400.417000000001</v>
      </c>
      <c r="B1875">
        <v>102451.689</v>
      </c>
      <c r="C1875" s="1">
        <v>21.7</v>
      </c>
      <c r="D1875" s="1">
        <v>21.9</v>
      </c>
      <c r="E1875" s="1">
        <v>5</v>
      </c>
      <c r="F1875" s="1">
        <v>29.8</v>
      </c>
      <c r="G1875">
        <v>1.84</v>
      </c>
      <c r="H1875" s="1">
        <v>0.88351086956521696</v>
      </c>
      <c r="I1875" s="1">
        <v>90.056617004785707</v>
      </c>
      <c r="J1875">
        <v>6775.9993779126753</v>
      </c>
      <c r="K1875" s="1" t="s">
        <v>23</v>
      </c>
    </row>
    <row r="1876" spans="1:11" x14ac:dyDescent="0.2">
      <c r="A1876">
        <v>16400.417000000001</v>
      </c>
      <c r="B1876">
        <v>102451.689</v>
      </c>
      <c r="C1876" s="1">
        <v>21.7</v>
      </c>
      <c r="D1876" s="1">
        <v>21.9</v>
      </c>
      <c r="E1876" s="1">
        <v>5</v>
      </c>
      <c r="F1876" s="1">
        <v>29.8</v>
      </c>
      <c r="G1876">
        <v>1.84</v>
      </c>
      <c r="H1876" s="1">
        <v>0.88351086956521696</v>
      </c>
      <c r="I1876" s="1">
        <v>90.056617004785707</v>
      </c>
      <c r="J1876">
        <v>6775.9993779126753</v>
      </c>
      <c r="K1876" s="1" t="s">
        <v>23</v>
      </c>
    </row>
    <row r="1877" spans="1:11" x14ac:dyDescent="0.2">
      <c r="A1877">
        <v>17888.830000000002</v>
      </c>
      <c r="B1877">
        <v>102773.84</v>
      </c>
      <c r="C1877" s="1">
        <v>22.7</v>
      </c>
      <c r="D1877" s="1">
        <v>28.5</v>
      </c>
      <c r="E1877" s="1">
        <v>5</v>
      </c>
      <c r="F1877" s="1">
        <v>21.337499999999999</v>
      </c>
      <c r="G1877">
        <v>1.8887499999999999</v>
      </c>
      <c r="H1877" s="1">
        <v>0.72419112102706795</v>
      </c>
      <c r="I1877" s="1">
        <v>79.045821499305305</v>
      </c>
      <c r="J1877">
        <v>7791.3061311996307</v>
      </c>
      <c r="K1877" s="1" t="s">
        <v>23</v>
      </c>
    </row>
    <row r="1878" spans="1:11" x14ac:dyDescent="0.2">
      <c r="A1878">
        <v>17963.560000000001</v>
      </c>
      <c r="B1878">
        <v>102838.62</v>
      </c>
      <c r="C1878" s="1">
        <v>22.7</v>
      </c>
      <c r="D1878" s="1">
        <v>28.5</v>
      </c>
      <c r="E1878" s="1">
        <v>5</v>
      </c>
      <c r="F1878" s="1">
        <v>21.337499999999999</v>
      </c>
      <c r="G1878">
        <v>1.8887499999999999</v>
      </c>
      <c r="H1878" s="1">
        <v>0.72419112102706795</v>
      </c>
      <c r="I1878" s="1">
        <v>79.045821499305305</v>
      </c>
      <c r="J1878">
        <v>7886.8071037048276</v>
      </c>
      <c r="K1878" s="1" t="s">
        <v>23</v>
      </c>
    </row>
    <row r="1879" spans="1:11" x14ac:dyDescent="0.2">
      <c r="A1879">
        <v>18091.599999999999</v>
      </c>
      <c r="B1879">
        <v>103826.71400000001</v>
      </c>
      <c r="C1879" s="1">
        <v>22.8</v>
      </c>
      <c r="D1879" s="1">
        <v>23.6</v>
      </c>
      <c r="E1879" s="1">
        <v>5</v>
      </c>
      <c r="F1879" s="1">
        <v>31.2</v>
      </c>
      <c r="G1879">
        <v>1.87</v>
      </c>
      <c r="H1879" s="1">
        <v>0.84758288770053503</v>
      </c>
      <c r="I1879" s="1">
        <v>92.613950964680896</v>
      </c>
      <c r="J1879">
        <v>8788.1256191277262</v>
      </c>
      <c r="K1879" s="1" t="s">
        <v>23</v>
      </c>
    </row>
    <row r="1880" spans="1:11" x14ac:dyDescent="0.2">
      <c r="A1880">
        <v>16126.05</v>
      </c>
      <c r="B1880">
        <v>102271.518</v>
      </c>
      <c r="C1880" s="1">
        <v>25</v>
      </c>
      <c r="D1880" s="1">
        <v>26</v>
      </c>
      <c r="E1880" s="1">
        <v>5</v>
      </c>
      <c r="F1880" s="1">
        <v>35.182287216186502</v>
      </c>
      <c r="G1880">
        <v>1.8</v>
      </c>
      <c r="H1880" s="1">
        <v>1.01271405410767</v>
      </c>
      <c r="I1880" s="1">
        <v>93.104790396594694</v>
      </c>
      <c r="J1880">
        <v>6499.1749746549322</v>
      </c>
      <c r="K1880" s="1" t="s">
        <v>23</v>
      </c>
    </row>
    <row r="1881" spans="1:11" x14ac:dyDescent="0.2">
      <c r="A1881">
        <v>15980.074000000001</v>
      </c>
      <c r="B1881">
        <v>102316.652</v>
      </c>
      <c r="C1881" s="1">
        <v>26.8</v>
      </c>
      <c r="D1881" s="1">
        <v>28.9</v>
      </c>
      <c r="E1881" s="1">
        <v>5</v>
      </c>
      <c r="F1881" s="1">
        <v>23.293668111165399</v>
      </c>
      <c r="G1881">
        <v>1.88</v>
      </c>
      <c r="H1881" s="1">
        <v>0.748291899326473</v>
      </c>
      <c r="I1881" s="1">
        <v>83.339486510317798</v>
      </c>
      <c r="J1881">
        <v>6484.3022661255554</v>
      </c>
      <c r="K1881" s="1" t="s">
        <v>23</v>
      </c>
    </row>
    <row r="1882" spans="1:11" x14ac:dyDescent="0.2">
      <c r="A1882">
        <v>15999.225</v>
      </c>
      <c r="B1882">
        <v>102289.63499999999</v>
      </c>
      <c r="C1882" s="1">
        <v>26.8</v>
      </c>
      <c r="D1882" s="1">
        <v>28.9</v>
      </c>
      <c r="E1882" s="1">
        <v>5</v>
      </c>
      <c r="F1882" s="1">
        <v>23.293668111165399</v>
      </c>
      <c r="G1882">
        <v>1.88</v>
      </c>
      <c r="H1882" s="1">
        <v>0.748291899326473</v>
      </c>
      <c r="I1882" s="1">
        <v>83.339486510317798</v>
      </c>
      <c r="J1882">
        <v>6466.5352578400843</v>
      </c>
      <c r="K1882" s="1" t="s">
        <v>23</v>
      </c>
    </row>
    <row r="1883" spans="1:11" x14ac:dyDescent="0.2">
      <c r="A1883">
        <v>18073</v>
      </c>
      <c r="B1883">
        <v>103531.01</v>
      </c>
      <c r="C1883" s="1">
        <v>17.5</v>
      </c>
      <c r="D1883" s="1">
        <v>18.5</v>
      </c>
      <c r="E1883" s="1">
        <v>5</v>
      </c>
      <c r="F1883" s="1">
        <v>31.2</v>
      </c>
      <c r="G1883">
        <v>1.76</v>
      </c>
      <c r="H1883" s="1">
        <v>1.1060000000000001</v>
      </c>
      <c r="I1883" s="1">
        <v>91.9</v>
      </c>
      <c r="J1883">
        <v>8526.6207066978714</v>
      </c>
      <c r="K1883" s="1" t="s">
        <v>23</v>
      </c>
    </row>
    <row r="1884" spans="1:11" x14ac:dyDescent="0.2">
      <c r="A1884">
        <v>20057.284</v>
      </c>
      <c r="B1884">
        <v>97934.74</v>
      </c>
      <c r="C1884" s="1">
        <v>6</v>
      </c>
      <c r="D1884" s="1">
        <v>6.4</v>
      </c>
      <c r="E1884" s="1">
        <v>0</v>
      </c>
      <c r="F1884" s="1">
        <v>65</v>
      </c>
      <c r="G1884">
        <v>1.59</v>
      </c>
      <c r="H1884" s="1">
        <v>1.7811320754716999</v>
      </c>
      <c r="I1884" s="1">
        <v>97.802966101694906</v>
      </c>
      <c r="J1884">
        <v>6716.4308334192656</v>
      </c>
      <c r="K1884" s="1" t="s">
        <v>23</v>
      </c>
    </row>
    <row r="1885" spans="1:11" x14ac:dyDescent="0.2">
      <c r="A1885">
        <v>17992.721000000001</v>
      </c>
      <c r="B1885">
        <v>97446.51</v>
      </c>
      <c r="C1885" s="1">
        <v>12.8</v>
      </c>
      <c r="D1885" s="1">
        <v>13</v>
      </c>
      <c r="E1885" s="1">
        <v>0</v>
      </c>
      <c r="F1885" s="1">
        <v>54</v>
      </c>
      <c r="G1885">
        <v>1.63</v>
      </c>
      <c r="H1885" s="1">
        <v>1.53</v>
      </c>
      <c r="I1885" s="1">
        <v>94.46</v>
      </c>
      <c r="J1885">
        <v>4595.1744275761721</v>
      </c>
      <c r="K1885" s="1" t="s">
        <v>23</v>
      </c>
    </row>
    <row r="1886" spans="1:11" x14ac:dyDescent="0.2">
      <c r="A1886">
        <v>18036.098999999998</v>
      </c>
      <c r="B1886">
        <v>97504.447</v>
      </c>
      <c r="C1886" s="1">
        <v>15.1</v>
      </c>
      <c r="D1886" s="1">
        <v>15.3</v>
      </c>
      <c r="E1886" s="1">
        <v>0</v>
      </c>
      <c r="F1886" s="1">
        <v>54.7</v>
      </c>
      <c r="G1886">
        <v>1.64</v>
      </c>
      <c r="H1886" s="1">
        <v>1.53</v>
      </c>
      <c r="I1886" s="1">
        <v>95.94</v>
      </c>
      <c r="J1886">
        <v>4651.7748666053249</v>
      </c>
      <c r="K1886" s="1" t="s">
        <v>23</v>
      </c>
    </row>
    <row r="1887" spans="1:11" x14ac:dyDescent="0.2">
      <c r="A1887">
        <v>17888.205000000002</v>
      </c>
      <c r="B1887">
        <v>97537.793999999994</v>
      </c>
      <c r="C1887" s="1">
        <v>11.6</v>
      </c>
      <c r="D1887" s="1">
        <v>11.8</v>
      </c>
      <c r="E1887" s="1">
        <v>0</v>
      </c>
      <c r="F1887" s="1">
        <v>58.2</v>
      </c>
      <c r="G1887">
        <v>1.68</v>
      </c>
      <c r="H1887" s="1">
        <v>1.51</v>
      </c>
      <c r="I1887" s="1">
        <v>102.62</v>
      </c>
      <c r="J1887">
        <v>4517.9576254668436</v>
      </c>
      <c r="K1887" s="1" t="s">
        <v>23</v>
      </c>
    </row>
    <row r="1888" spans="1:11" x14ac:dyDescent="0.2">
      <c r="A1888">
        <v>17999.780999999999</v>
      </c>
      <c r="B1888">
        <v>97541.813999999998</v>
      </c>
      <c r="C1888" s="1">
        <v>15.2</v>
      </c>
      <c r="D1888" s="1">
        <v>15.4</v>
      </c>
      <c r="E1888" s="1">
        <v>0</v>
      </c>
      <c r="F1888" s="1">
        <v>52.3</v>
      </c>
      <c r="G1888">
        <v>1.62</v>
      </c>
      <c r="H1888" s="1">
        <v>1.52</v>
      </c>
      <c r="I1888" s="1">
        <v>92.24</v>
      </c>
      <c r="J1888">
        <v>4626.5054621441859</v>
      </c>
      <c r="K1888" s="1" t="s">
        <v>23</v>
      </c>
    </row>
    <row r="1889" spans="1:11" x14ac:dyDescent="0.2">
      <c r="A1889">
        <v>14811.77</v>
      </c>
      <c r="B1889">
        <v>102706.95</v>
      </c>
      <c r="C1889" s="1">
        <v>10.9</v>
      </c>
      <c r="D1889" s="1">
        <v>11.1</v>
      </c>
      <c r="E1889" s="1">
        <v>0</v>
      </c>
      <c r="F1889" s="1">
        <v>57.5</v>
      </c>
      <c r="G1889">
        <v>1.66</v>
      </c>
      <c r="H1889" s="1">
        <v>1.5332831325301199</v>
      </c>
      <c r="I1889" s="1">
        <v>100</v>
      </c>
      <c r="J1889">
        <v>6523.2285116212925</v>
      </c>
      <c r="K1889" s="1" t="s">
        <v>23</v>
      </c>
    </row>
    <row r="1890" spans="1:11" x14ac:dyDescent="0.2">
      <c r="A1890">
        <v>14779.58</v>
      </c>
      <c r="B1890">
        <v>102741.88</v>
      </c>
      <c r="C1890" s="1">
        <v>8.6</v>
      </c>
      <c r="D1890" s="1">
        <v>8.8000000000000007</v>
      </c>
      <c r="E1890" s="1">
        <v>0</v>
      </c>
      <c r="F1890" s="1">
        <v>59.1</v>
      </c>
      <c r="G1890">
        <v>1.62</v>
      </c>
      <c r="H1890" s="1">
        <v>1.61238271604938</v>
      </c>
      <c r="I1890" s="1">
        <v>97.499184551656597</v>
      </c>
      <c r="J1890">
        <v>6551.3252264109924</v>
      </c>
      <c r="K1890" s="1" t="s">
        <v>23</v>
      </c>
    </row>
    <row r="1891" spans="1:11" x14ac:dyDescent="0.2">
      <c r="A1891">
        <v>14799.05</v>
      </c>
      <c r="B1891">
        <v>102767.33</v>
      </c>
      <c r="C1891" s="1">
        <v>8.1999999999999993</v>
      </c>
      <c r="D1891" s="1">
        <v>8.4</v>
      </c>
      <c r="E1891" s="1">
        <v>0</v>
      </c>
      <c r="F1891" s="1">
        <v>59.6</v>
      </c>
      <c r="G1891">
        <v>1.6</v>
      </c>
      <c r="H1891" s="1">
        <v>1.6533500000000001</v>
      </c>
      <c r="I1891" s="1">
        <v>95.8877430671062</v>
      </c>
      <c r="J1891">
        <v>6580.0130297674186</v>
      </c>
      <c r="K1891" s="1" t="s">
        <v>23</v>
      </c>
    </row>
    <row r="1892" spans="1:11" x14ac:dyDescent="0.2">
      <c r="A1892">
        <v>14637.34</v>
      </c>
      <c r="B1892">
        <v>102798.95</v>
      </c>
      <c r="C1892" s="1">
        <v>9.9</v>
      </c>
      <c r="D1892" s="1">
        <v>10.1</v>
      </c>
      <c r="E1892" s="1">
        <v>0</v>
      </c>
      <c r="F1892" s="1">
        <v>60</v>
      </c>
      <c r="G1892">
        <v>1.61</v>
      </c>
      <c r="H1892" s="1">
        <v>1.6434782608695699</v>
      </c>
      <c r="I1892" s="1">
        <v>97.1111111111111</v>
      </c>
      <c r="J1892">
        <v>6582.1878171265316</v>
      </c>
      <c r="K1892" s="1" t="s">
        <v>23</v>
      </c>
    </row>
    <row r="1893" spans="1:11" x14ac:dyDescent="0.2">
      <c r="A1893">
        <v>18151.101999999999</v>
      </c>
      <c r="B1893">
        <v>97638.813999999998</v>
      </c>
      <c r="C1893" s="1">
        <v>8.9</v>
      </c>
      <c r="D1893" s="1">
        <v>9.3000000000000007</v>
      </c>
      <c r="E1893" s="1">
        <v>0</v>
      </c>
      <c r="F1893" s="1">
        <v>78.2</v>
      </c>
      <c r="G1893">
        <v>1.54</v>
      </c>
      <c r="H1893" s="1">
        <v>2.1011428571428601</v>
      </c>
      <c r="I1893" s="1">
        <v>99.743812890943701</v>
      </c>
      <c r="J1893">
        <v>4798.4832066823974</v>
      </c>
      <c r="K1893" s="1" t="s">
        <v>23</v>
      </c>
    </row>
    <row r="1894" spans="1:11" x14ac:dyDescent="0.2">
      <c r="A1894">
        <v>18047.116999999998</v>
      </c>
      <c r="B1894">
        <v>97648.509000000005</v>
      </c>
      <c r="C1894" s="1">
        <v>10.6</v>
      </c>
      <c r="D1894" s="1">
        <v>11</v>
      </c>
      <c r="E1894" s="1">
        <v>0</v>
      </c>
      <c r="F1894" s="1">
        <v>65.7</v>
      </c>
      <c r="G1894">
        <v>1.6</v>
      </c>
      <c r="H1894" s="1">
        <v>1.7754749999999999</v>
      </c>
      <c r="I1894" s="1">
        <v>99.171207704980404</v>
      </c>
      <c r="J1894">
        <v>4701.4182353150627</v>
      </c>
      <c r="K1894" s="1" t="s">
        <v>23</v>
      </c>
    </row>
    <row r="1895" spans="1:11" x14ac:dyDescent="0.2">
      <c r="A1895">
        <v>18035.653999999999</v>
      </c>
      <c r="B1895">
        <v>97637.240999999995</v>
      </c>
      <c r="C1895" s="1">
        <v>11.1</v>
      </c>
      <c r="D1895" s="1">
        <v>11.5</v>
      </c>
      <c r="E1895" s="1">
        <v>0</v>
      </c>
      <c r="F1895" s="1">
        <v>66.5</v>
      </c>
      <c r="G1895">
        <v>1.6</v>
      </c>
      <c r="H1895" s="1">
        <v>1.788875</v>
      </c>
      <c r="I1895" s="1">
        <v>99.626860456991096</v>
      </c>
      <c r="J1895">
        <v>4687.2268079848636</v>
      </c>
      <c r="K1895" s="1" t="s">
        <v>23</v>
      </c>
    </row>
    <row r="1896" spans="1:11" x14ac:dyDescent="0.2">
      <c r="A1896">
        <v>18015.504000000001</v>
      </c>
      <c r="B1896">
        <v>97669.342000000004</v>
      </c>
      <c r="C1896" s="1">
        <v>7</v>
      </c>
      <c r="D1896" s="1">
        <v>7.4</v>
      </c>
      <c r="E1896" s="1">
        <v>0</v>
      </c>
      <c r="F1896" s="1">
        <v>57.4</v>
      </c>
      <c r="G1896">
        <v>1.66</v>
      </c>
      <c r="H1896" s="1">
        <v>1.5411566265060199</v>
      </c>
      <c r="I1896" s="1">
        <v>99.815941711748295</v>
      </c>
      <c r="J1896">
        <v>4677.1355312542546</v>
      </c>
      <c r="K1896" s="1" t="s">
        <v>23</v>
      </c>
    </row>
    <row r="1897" spans="1:11" x14ac:dyDescent="0.2">
      <c r="A1897">
        <v>18011.627</v>
      </c>
      <c r="B1897">
        <v>97641.653000000006</v>
      </c>
      <c r="C1897" s="1">
        <v>7</v>
      </c>
      <c r="D1897" s="1">
        <v>7.2</v>
      </c>
      <c r="E1897" s="1">
        <v>0</v>
      </c>
      <c r="F1897" s="1">
        <v>60.9</v>
      </c>
      <c r="G1897">
        <v>1.63</v>
      </c>
      <c r="H1897" s="1">
        <v>1.6454723926380399</v>
      </c>
      <c r="I1897" s="1">
        <v>99.188537425618506</v>
      </c>
      <c r="J1897">
        <v>4665.4403431557266</v>
      </c>
      <c r="K1897" s="1" t="s">
        <v>23</v>
      </c>
    </row>
    <row r="1898" spans="1:11" x14ac:dyDescent="0.2">
      <c r="A1898">
        <v>18052.626</v>
      </c>
      <c r="B1898">
        <v>97565.623000000007</v>
      </c>
      <c r="C1898" s="1">
        <v>12.6</v>
      </c>
      <c r="D1898" s="1">
        <v>13</v>
      </c>
      <c r="E1898" s="1">
        <v>0</v>
      </c>
      <c r="F1898" s="1">
        <v>64.2</v>
      </c>
      <c r="G1898">
        <v>1.61</v>
      </c>
      <c r="H1898" s="1">
        <v>1.7332670807453401</v>
      </c>
      <c r="I1898" s="1">
        <v>99.266871165644204</v>
      </c>
      <c r="J1898">
        <v>4683.7851543289235</v>
      </c>
      <c r="K1898" s="1" t="s">
        <v>23</v>
      </c>
    </row>
    <row r="1899" spans="1:11" x14ac:dyDescent="0.2">
      <c r="A1899">
        <v>18542.098000000002</v>
      </c>
      <c r="B1899">
        <v>98491.563999999998</v>
      </c>
      <c r="C1899" s="1">
        <v>9.8000000000000007</v>
      </c>
      <c r="D1899" s="1">
        <v>10</v>
      </c>
      <c r="E1899" s="1">
        <v>0</v>
      </c>
      <c r="F1899" s="1">
        <v>68.599999999999994</v>
      </c>
      <c r="G1899">
        <v>1.57</v>
      </c>
      <c r="H1899" s="1">
        <v>1.8780127388535</v>
      </c>
      <c r="I1899" s="1">
        <v>97.894969611460795</v>
      </c>
      <c r="J1899">
        <v>5457.0357542472639</v>
      </c>
      <c r="K1899" s="1" t="s">
        <v>23</v>
      </c>
    </row>
    <row r="1900" spans="1:11" x14ac:dyDescent="0.2">
      <c r="A1900">
        <v>18542.098000000002</v>
      </c>
      <c r="B1900">
        <v>98491.563999999998</v>
      </c>
      <c r="C1900" s="1">
        <v>11.6</v>
      </c>
      <c r="D1900" s="1">
        <v>11.8</v>
      </c>
      <c r="E1900" s="1">
        <v>0</v>
      </c>
      <c r="F1900" s="1">
        <v>65.2</v>
      </c>
      <c r="G1900">
        <v>1.57</v>
      </c>
      <c r="H1900" s="1">
        <v>1.8199745222929899</v>
      </c>
      <c r="I1900" s="1">
        <v>96.010135229722593</v>
      </c>
      <c r="J1900">
        <v>5457.0393166196818</v>
      </c>
      <c r="K1900" s="1" t="s">
        <v>23</v>
      </c>
    </row>
    <row r="1901" spans="1:11" x14ac:dyDescent="0.2">
      <c r="A1901">
        <v>18542.098000000002</v>
      </c>
      <c r="B1901">
        <v>98491.563999999998</v>
      </c>
      <c r="C1901" s="1">
        <v>13.6</v>
      </c>
      <c r="D1901" s="1">
        <v>13.8</v>
      </c>
      <c r="E1901" s="1">
        <v>0</v>
      </c>
      <c r="F1901" s="1">
        <v>73.3</v>
      </c>
      <c r="G1901">
        <v>1.57</v>
      </c>
      <c r="H1901" s="1">
        <v>1.93616560509554</v>
      </c>
      <c r="I1901" s="1">
        <v>100</v>
      </c>
      <c r="J1901">
        <v>5457.0439711562713</v>
      </c>
      <c r="K1901" s="1" t="s">
        <v>23</v>
      </c>
    </row>
    <row r="1902" spans="1:11" x14ac:dyDescent="0.2">
      <c r="A1902">
        <v>18690.691999999999</v>
      </c>
      <c r="B1902">
        <v>98516.312999999995</v>
      </c>
      <c r="C1902" s="1">
        <v>8</v>
      </c>
      <c r="D1902" s="1">
        <v>8.4</v>
      </c>
      <c r="E1902" s="1">
        <v>0</v>
      </c>
      <c r="F1902" s="1">
        <v>61.2</v>
      </c>
      <c r="G1902">
        <v>1.66</v>
      </c>
      <c r="H1902" s="1">
        <v>1.60250602409639</v>
      </c>
      <c r="I1902" s="1">
        <v>100</v>
      </c>
      <c r="J1902">
        <v>5603.2417433125229</v>
      </c>
      <c r="K1902" s="1" t="s">
        <v>23</v>
      </c>
    </row>
    <row r="1903" spans="1:11" x14ac:dyDescent="0.2">
      <c r="A1903">
        <v>18687.208999999999</v>
      </c>
      <c r="B1903">
        <v>98587.626999999993</v>
      </c>
      <c r="C1903" s="1">
        <v>7.8</v>
      </c>
      <c r="D1903" s="1">
        <v>8</v>
      </c>
      <c r="E1903" s="1">
        <v>0</v>
      </c>
      <c r="F1903" s="1">
        <v>66.7</v>
      </c>
      <c r="G1903">
        <v>1.61</v>
      </c>
      <c r="H1903" s="1">
        <v>1.7541739130434799</v>
      </c>
      <c r="I1903" s="1">
        <v>100</v>
      </c>
      <c r="J1903">
        <v>5628.5337526091962</v>
      </c>
      <c r="K1903" s="1" t="s">
        <v>23</v>
      </c>
    </row>
    <row r="1904" spans="1:11" x14ac:dyDescent="0.2">
      <c r="A1904">
        <v>18667.513999999999</v>
      </c>
      <c r="B1904">
        <v>98241.86</v>
      </c>
      <c r="C1904" s="1">
        <v>12</v>
      </c>
      <c r="D1904" s="1">
        <v>12.4</v>
      </c>
      <c r="E1904" s="1">
        <v>0</v>
      </c>
      <c r="F1904" s="1">
        <v>60.8</v>
      </c>
      <c r="G1904">
        <v>1.65</v>
      </c>
      <c r="H1904" s="1">
        <v>1.5922909090909101</v>
      </c>
      <c r="I1904" s="1">
        <v>100</v>
      </c>
      <c r="J1904">
        <v>5479.2148832442217</v>
      </c>
      <c r="K1904" s="1" t="s">
        <v>23</v>
      </c>
    </row>
    <row r="1905" spans="1:11" x14ac:dyDescent="0.2">
      <c r="A1905">
        <v>18667.496999999999</v>
      </c>
      <c r="B1905">
        <v>98391.338000000003</v>
      </c>
      <c r="C1905" s="1">
        <v>11</v>
      </c>
      <c r="D1905" s="1">
        <v>11.2</v>
      </c>
      <c r="E1905" s="1">
        <v>0</v>
      </c>
      <c r="F1905" s="1">
        <v>60.8</v>
      </c>
      <c r="G1905">
        <v>1.64</v>
      </c>
      <c r="H1905" s="1">
        <v>1.62770731707317</v>
      </c>
      <c r="I1905" s="1">
        <v>100</v>
      </c>
      <c r="J1905">
        <v>5533.7009520907441</v>
      </c>
      <c r="K1905" s="1" t="s">
        <v>23</v>
      </c>
    </row>
    <row r="1906" spans="1:11" x14ac:dyDescent="0.2">
      <c r="A1906">
        <v>18667.483</v>
      </c>
      <c r="B1906">
        <v>98466.301000000007</v>
      </c>
      <c r="C1906" s="1">
        <v>9</v>
      </c>
      <c r="D1906" s="1">
        <v>9.1999999999999993</v>
      </c>
      <c r="E1906" s="1">
        <v>0</v>
      </c>
      <c r="F1906" s="1">
        <v>71</v>
      </c>
      <c r="G1906">
        <v>1.58</v>
      </c>
      <c r="H1906" s="1">
        <v>1.8788607594936699</v>
      </c>
      <c r="I1906" s="1">
        <v>100</v>
      </c>
      <c r="J1906">
        <v>5562.3297068067641</v>
      </c>
      <c r="K1906" s="1" t="s">
        <v>23</v>
      </c>
    </row>
    <row r="1907" spans="1:11" x14ac:dyDescent="0.2">
      <c r="A1907">
        <v>18642.611000000001</v>
      </c>
      <c r="B1907">
        <v>98266.407000000007</v>
      </c>
      <c r="C1907" s="1">
        <v>8</v>
      </c>
      <c r="D1907" s="1">
        <v>8.4</v>
      </c>
      <c r="E1907" s="1">
        <v>0</v>
      </c>
      <c r="F1907" s="1">
        <v>74.3</v>
      </c>
      <c r="G1907">
        <v>1.57</v>
      </c>
      <c r="H1907" s="1">
        <v>1.97531210191083</v>
      </c>
      <c r="I1907" s="1">
        <v>100</v>
      </c>
      <c r="J1907">
        <v>5464.6583188467539</v>
      </c>
      <c r="K1907" s="1" t="s">
        <v>23</v>
      </c>
    </row>
    <row r="1908" spans="1:11" x14ac:dyDescent="0.2">
      <c r="A1908">
        <v>18642.151000000002</v>
      </c>
      <c r="B1908">
        <v>98491.380999999994</v>
      </c>
      <c r="C1908" s="1">
        <v>9.8000000000000007</v>
      </c>
      <c r="D1908" s="1">
        <v>10</v>
      </c>
      <c r="E1908" s="1">
        <v>0</v>
      </c>
      <c r="F1908" s="1">
        <v>54.5</v>
      </c>
      <c r="G1908">
        <v>1.69</v>
      </c>
      <c r="H1908" s="1">
        <v>1.43177514792899</v>
      </c>
      <c r="I1908" s="1">
        <v>100</v>
      </c>
      <c r="J1908">
        <v>5548.808224649415</v>
      </c>
      <c r="K1908" s="1" t="s">
        <v>23</v>
      </c>
    </row>
    <row r="1909" spans="1:11" x14ac:dyDescent="0.2">
      <c r="A1909">
        <v>18642.28</v>
      </c>
      <c r="B1909">
        <v>98566.493000000002</v>
      </c>
      <c r="C1909" s="1">
        <v>11.6</v>
      </c>
      <c r="D1909" s="1">
        <v>11.8</v>
      </c>
      <c r="E1909" s="1">
        <v>0</v>
      </c>
      <c r="F1909" s="1">
        <v>66.7</v>
      </c>
      <c r="G1909">
        <v>1.61</v>
      </c>
      <c r="H1909" s="1">
        <v>1.77488198757764</v>
      </c>
      <c r="I1909" s="1">
        <v>100</v>
      </c>
      <c r="J1909">
        <v>5578.9021425595911</v>
      </c>
      <c r="K1909" s="1" t="s">
        <v>23</v>
      </c>
    </row>
    <row r="1910" spans="1:11" x14ac:dyDescent="0.2">
      <c r="A1910">
        <v>18622.244999999999</v>
      </c>
      <c r="B1910">
        <v>98466.558999999994</v>
      </c>
      <c r="C1910" s="1">
        <v>7.8</v>
      </c>
      <c r="D1910" s="1">
        <v>8</v>
      </c>
      <c r="E1910" s="1">
        <v>0</v>
      </c>
      <c r="F1910" s="1">
        <v>60.2</v>
      </c>
      <c r="G1910">
        <v>1.56</v>
      </c>
      <c r="H1910" s="1">
        <v>1.7316153846153799</v>
      </c>
      <c r="I1910" s="1">
        <v>92.475500866243195</v>
      </c>
      <c r="J1910">
        <v>5520.760359366177</v>
      </c>
      <c r="K1910" s="1" t="s">
        <v>23</v>
      </c>
    </row>
    <row r="1911" spans="1:11" x14ac:dyDescent="0.2">
      <c r="A1911">
        <v>18622.244999999999</v>
      </c>
      <c r="B1911">
        <v>98466.558999999994</v>
      </c>
      <c r="C1911" s="1">
        <v>9.8000000000000007</v>
      </c>
      <c r="D1911" s="1">
        <v>10</v>
      </c>
      <c r="E1911" s="1">
        <v>0</v>
      </c>
      <c r="F1911" s="1">
        <v>65.5</v>
      </c>
      <c r="G1911">
        <v>1.61</v>
      </c>
      <c r="H1911" s="1">
        <v>1.75490683229814</v>
      </c>
      <c r="I1911" s="1">
        <v>100</v>
      </c>
      <c r="J1911">
        <v>5520.7635835587962</v>
      </c>
      <c r="K1911" s="1" t="s">
        <v>23</v>
      </c>
    </row>
    <row r="1912" spans="1:11" x14ac:dyDescent="0.2">
      <c r="A1912">
        <v>18592.387999999999</v>
      </c>
      <c r="B1912">
        <v>98266.084000000003</v>
      </c>
      <c r="C1912" s="1">
        <v>8</v>
      </c>
      <c r="D1912" s="1">
        <v>8.4</v>
      </c>
      <c r="E1912" s="1">
        <v>0</v>
      </c>
      <c r="F1912" s="1">
        <v>58.8</v>
      </c>
      <c r="G1912">
        <v>1.64</v>
      </c>
      <c r="H1912" s="1">
        <v>1.5950243902439001</v>
      </c>
      <c r="I1912" s="1">
        <v>98.797235304911595</v>
      </c>
      <c r="J1912">
        <v>5417.6817724699367</v>
      </c>
      <c r="K1912" s="1" t="s">
        <v>23</v>
      </c>
    </row>
    <row r="1913" spans="1:11" x14ac:dyDescent="0.2">
      <c r="A1913">
        <v>18691.021000000001</v>
      </c>
      <c r="B1913">
        <v>98416.434999999998</v>
      </c>
      <c r="C1913" s="1">
        <v>10</v>
      </c>
      <c r="D1913" s="1">
        <v>10.4</v>
      </c>
      <c r="E1913" s="1">
        <v>0</v>
      </c>
      <c r="F1913" s="1">
        <v>58.8</v>
      </c>
      <c r="G1913">
        <v>1.63</v>
      </c>
      <c r="H1913" s="1">
        <v>1.5914601226993901</v>
      </c>
      <c r="I1913" s="1">
        <v>98.279559612656499</v>
      </c>
      <c r="J1913">
        <v>5564.9573879882482</v>
      </c>
      <c r="K1913" s="1" t="s">
        <v>23</v>
      </c>
    </row>
    <row r="1914" spans="1:11" x14ac:dyDescent="0.2">
      <c r="A1914">
        <v>18592.534</v>
      </c>
      <c r="B1914">
        <v>98566.464000000007</v>
      </c>
      <c r="C1914" s="1">
        <v>13.6</v>
      </c>
      <c r="D1914" s="1">
        <v>13.8</v>
      </c>
      <c r="E1914" s="1">
        <v>0</v>
      </c>
      <c r="F1914" s="1">
        <v>82.9</v>
      </c>
      <c r="G1914">
        <v>1.53</v>
      </c>
      <c r="H1914" s="1">
        <v>2.17983006535948</v>
      </c>
      <c r="I1914" s="1">
        <v>100</v>
      </c>
      <c r="J1914">
        <v>5533.4411777125661</v>
      </c>
      <c r="K1914" s="1" t="s">
        <v>23</v>
      </c>
    </row>
    <row r="1915" spans="1:11" x14ac:dyDescent="0.2">
      <c r="A1915">
        <v>19514.72</v>
      </c>
      <c r="B1915">
        <v>98149.22</v>
      </c>
      <c r="C1915" s="1">
        <v>9.6</v>
      </c>
      <c r="D1915" s="1">
        <v>9.8000000000000007</v>
      </c>
      <c r="E1915" s="1">
        <v>0</v>
      </c>
      <c r="F1915" s="1">
        <v>46.8</v>
      </c>
      <c r="G1915">
        <v>1.55</v>
      </c>
      <c r="H1915" s="1">
        <v>1.5098064516128999</v>
      </c>
      <c r="I1915" s="1">
        <v>82.142979232544207</v>
      </c>
      <c r="J1915">
        <v>6251.1564028305211</v>
      </c>
      <c r="K1915" s="1" t="s">
        <v>23</v>
      </c>
    </row>
    <row r="1916" spans="1:11" x14ac:dyDescent="0.2">
      <c r="A1916">
        <v>19442.62</v>
      </c>
      <c r="B1916">
        <v>98113.31</v>
      </c>
      <c r="C1916" s="1">
        <v>13</v>
      </c>
      <c r="D1916" s="1">
        <v>13.2</v>
      </c>
      <c r="E1916" s="1">
        <v>0</v>
      </c>
      <c r="F1916" s="1">
        <v>77.599999999999994</v>
      </c>
      <c r="G1916">
        <v>1.59</v>
      </c>
      <c r="H1916" s="1">
        <v>1.96</v>
      </c>
      <c r="I1916" s="1">
        <v>100</v>
      </c>
      <c r="J1916">
        <v>6171.6998370375222</v>
      </c>
      <c r="K1916" s="1" t="s">
        <v>23</v>
      </c>
    </row>
    <row r="1917" spans="1:11" x14ac:dyDescent="0.2">
      <c r="A1917">
        <v>19424.52</v>
      </c>
      <c r="B1917">
        <v>98113.22</v>
      </c>
      <c r="C1917" s="1">
        <v>11.5</v>
      </c>
      <c r="D1917" s="1">
        <v>11.7</v>
      </c>
      <c r="E1917" s="1">
        <v>0</v>
      </c>
      <c r="F1917" s="1">
        <v>68.2</v>
      </c>
      <c r="G1917">
        <v>1.57</v>
      </c>
      <c r="H1917" s="1">
        <v>1.8390445859872599</v>
      </c>
      <c r="I1917" s="1">
        <v>98.273854466110194</v>
      </c>
      <c r="J1917">
        <v>6154.3637327224178</v>
      </c>
      <c r="K1917" s="1" t="s">
        <v>23</v>
      </c>
    </row>
    <row r="1918" spans="1:11" x14ac:dyDescent="0.2">
      <c r="A1918">
        <v>19406.75</v>
      </c>
      <c r="B1918">
        <v>98149.29</v>
      </c>
      <c r="C1918" s="1">
        <v>8</v>
      </c>
      <c r="D1918" s="1">
        <v>8.4</v>
      </c>
      <c r="E1918" s="1">
        <v>0</v>
      </c>
      <c r="F1918" s="1">
        <v>60.5</v>
      </c>
      <c r="G1918">
        <v>1.61</v>
      </c>
      <c r="H1918" s="1">
        <v>1.6417701863354</v>
      </c>
      <c r="I1918" s="1">
        <v>97.653740660172204</v>
      </c>
      <c r="J1918">
        <v>6148.0730213026081</v>
      </c>
      <c r="K1918" s="1" t="s">
        <v>23</v>
      </c>
    </row>
    <row r="1919" spans="1:11" x14ac:dyDescent="0.2">
      <c r="A1919">
        <v>19406.740000000002</v>
      </c>
      <c r="B1919">
        <v>98167.32</v>
      </c>
      <c r="C1919" s="1">
        <v>8</v>
      </c>
      <c r="D1919" s="1">
        <v>8.4</v>
      </c>
      <c r="E1919" s="1">
        <v>0</v>
      </c>
      <c r="F1919" s="1">
        <v>53.5</v>
      </c>
      <c r="G1919">
        <v>1.71</v>
      </c>
      <c r="H1919" s="1">
        <v>1.3788011695906399</v>
      </c>
      <c r="I1919" s="1">
        <v>100</v>
      </c>
      <c r="J1919">
        <v>6153.4850721236862</v>
      </c>
      <c r="K1919" s="1" t="s">
        <v>23</v>
      </c>
    </row>
    <row r="1920" spans="1:11" x14ac:dyDescent="0.2">
      <c r="A1920">
        <v>19388.84</v>
      </c>
      <c r="B1920">
        <v>98131.29</v>
      </c>
      <c r="C1920" s="1">
        <v>8</v>
      </c>
      <c r="D1920" s="1">
        <v>8.1999999999999993</v>
      </c>
      <c r="E1920" s="1">
        <v>0</v>
      </c>
      <c r="F1920" s="1">
        <v>61.3</v>
      </c>
      <c r="G1920">
        <v>1.62</v>
      </c>
      <c r="H1920" s="1">
        <v>1.63854938271605</v>
      </c>
      <c r="I1920" s="1">
        <v>99.139520427960605</v>
      </c>
      <c r="J1920">
        <v>6125.6071115579216</v>
      </c>
      <c r="K1920" s="1" t="s">
        <v>23</v>
      </c>
    </row>
    <row r="1921" spans="1:11" x14ac:dyDescent="0.2">
      <c r="A1921">
        <v>19370.919999999998</v>
      </c>
      <c r="B1921">
        <v>98113.53</v>
      </c>
      <c r="C1921" s="1">
        <v>6</v>
      </c>
      <c r="D1921" s="1">
        <v>6.2</v>
      </c>
      <c r="E1921" s="1">
        <v>0</v>
      </c>
      <c r="F1921" s="1">
        <v>55.6</v>
      </c>
      <c r="G1921">
        <v>1.66</v>
      </c>
      <c r="H1921" s="1">
        <v>1.48397590361446</v>
      </c>
      <c r="I1921" s="1">
        <v>99.287326459365104</v>
      </c>
      <c r="J1921">
        <v>6103.2233679760548</v>
      </c>
      <c r="K1921" s="1" t="s">
        <v>23</v>
      </c>
    </row>
    <row r="1922" spans="1:11" x14ac:dyDescent="0.2">
      <c r="A1922">
        <v>19352.72</v>
      </c>
      <c r="B1922">
        <v>98091.4</v>
      </c>
      <c r="C1922" s="1">
        <v>6</v>
      </c>
      <c r="D1922" s="1">
        <v>6.2</v>
      </c>
      <c r="E1922" s="1">
        <v>0</v>
      </c>
      <c r="F1922" s="1">
        <v>54.6</v>
      </c>
      <c r="G1922">
        <v>1.67</v>
      </c>
      <c r="H1922" s="1">
        <v>1.4532335329341299</v>
      </c>
      <c r="I1922" s="1">
        <v>99.564176521488307</v>
      </c>
      <c r="J1922">
        <v>6079.3137685538977</v>
      </c>
      <c r="K1922" s="1" t="s">
        <v>23</v>
      </c>
    </row>
    <row r="1923" spans="1:11" x14ac:dyDescent="0.2">
      <c r="A1923">
        <v>19352.86</v>
      </c>
      <c r="B1923">
        <v>98131.35</v>
      </c>
      <c r="C1923" s="1">
        <v>5.8</v>
      </c>
      <c r="D1923" s="1">
        <v>6</v>
      </c>
      <c r="E1923" s="1">
        <v>0</v>
      </c>
      <c r="F1923" s="1">
        <v>45</v>
      </c>
      <c r="G1923">
        <v>1.72</v>
      </c>
      <c r="H1923" s="1">
        <v>1.24244186046512</v>
      </c>
      <c r="I1923" s="1">
        <v>96.3425362657932</v>
      </c>
      <c r="J1923">
        <v>6091.2813494969214</v>
      </c>
      <c r="K1923" s="1" t="s">
        <v>23</v>
      </c>
    </row>
    <row r="1924" spans="1:11" x14ac:dyDescent="0.2">
      <c r="A1924">
        <v>19334.61</v>
      </c>
      <c r="B1924">
        <v>98131.5</v>
      </c>
      <c r="C1924" s="1">
        <v>5.8</v>
      </c>
      <c r="D1924" s="1">
        <v>6</v>
      </c>
      <c r="E1924" s="1">
        <v>0</v>
      </c>
      <c r="F1924" s="1">
        <v>60</v>
      </c>
      <c r="G1924">
        <v>1.61</v>
      </c>
      <c r="H1924" s="1">
        <v>1.62360248447205</v>
      </c>
      <c r="I1924" s="1">
        <v>97.5608263198164</v>
      </c>
      <c r="J1924">
        <v>6073.9149076710819</v>
      </c>
      <c r="K1924" s="1" t="s">
        <v>23</v>
      </c>
    </row>
    <row r="1925" spans="1:11" x14ac:dyDescent="0.2">
      <c r="A1925">
        <v>19317.16</v>
      </c>
      <c r="B1925">
        <v>98113.19</v>
      </c>
      <c r="C1925" s="1">
        <v>10.6</v>
      </c>
      <c r="D1925" s="1">
        <v>10.8</v>
      </c>
      <c r="E1925" s="1">
        <v>0</v>
      </c>
      <c r="F1925" s="1">
        <v>75.599999999999994</v>
      </c>
      <c r="G1925">
        <v>1.54</v>
      </c>
      <c r="H1925" s="1">
        <v>2.02168831168831</v>
      </c>
      <c r="I1925" s="1">
        <v>99.095394102910006</v>
      </c>
      <c r="J1925">
        <v>6051.79345937789</v>
      </c>
      <c r="K1925" s="1" t="s">
        <v>23</v>
      </c>
    </row>
    <row r="1926" spans="1:11" x14ac:dyDescent="0.2">
      <c r="A1926">
        <v>19298.79</v>
      </c>
      <c r="B1926">
        <v>98091.26</v>
      </c>
      <c r="C1926" s="1">
        <v>2.8</v>
      </c>
      <c r="D1926" s="1">
        <v>3</v>
      </c>
      <c r="E1926" s="1">
        <v>0</v>
      </c>
      <c r="F1926" s="1">
        <v>53.3</v>
      </c>
      <c r="G1926">
        <v>1.68</v>
      </c>
      <c r="H1926" s="1">
        <v>1.4181250000000001</v>
      </c>
      <c r="I1926" s="1">
        <v>99.5998237108859</v>
      </c>
      <c r="J1926">
        <v>6027.7313707388284</v>
      </c>
      <c r="K1926" s="1" t="s">
        <v>23</v>
      </c>
    </row>
    <row r="1927" spans="1:11" x14ac:dyDescent="0.2">
      <c r="A1927">
        <v>19298.79</v>
      </c>
      <c r="B1927">
        <v>98091.26</v>
      </c>
      <c r="C1927" s="1">
        <v>5.4</v>
      </c>
      <c r="D1927" s="1">
        <v>5.6</v>
      </c>
      <c r="E1927" s="1">
        <v>0</v>
      </c>
      <c r="F1927" s="1">
        <v>37.9</v>
      </c>
      <c r="G1927">
        <v>1.79</v>
      </c>
      <c r="H1927" s="1">
        <v>1.05694413407821</v>
      </c>
      <c r="I1927" s="1">
        <v>95.741105643443504</v>
      </c>
      <c r="J1927">
        <v>6027.7331823654067</v>
      </c>
      <c r="K1927" s="1" t="s">
        <v>23</v>
      </c>
    </row>
    <row r="1928" spans="1:11" x14ac:dyDescent="0.2">
      <c r="A1928">
        <v>19298.740000000002</v>
      </c>
      <c r="B1928">
        <v>98113.32</v>
      </c>
      <c r="C1928" s="1">
        <v>5.6</v>
      </c>
      <c r="D1928" s="1">
        <v>5.8</v>
      </c>
      <c r="E1928" s="1">
        <v>0</v>
      </c>
      <c r="F1928" s="1">
        <v>67</v>
      </c>
      <c r="G1928">
        <v>1.59</v>
      </c>
      <c r="H1928" s="1">
        <v>1.7728301886792499</v>
      </c>
      <c r="I1928" s="1">
        <v>99.772669220945104</v>
      </c>
      <c r="J1928">
        <v>6034.2458964521029</v>
      </c>
      <c r="K1928" s="1" t="s">
        <v>23</v>
      </c>
    </row>
    <row r="1929" spans="1:11" x14ac:dyDescent="0.2">
      <c r="A1929">
        <v>19281.330000000002</v>
      </c>
      <c r="B1929">
        <v>98143.61</v>
      </c>
      <c r="C1929" s="1">
        <v>10.4</v>
      </c>
      <c r="D1929" s="1">
        <v>10.6</v>
      </c>
      <c r="E1929" s="1">
        <v>0</v>
      </c>
      <c r="F1929" s="1">
        <v>62.2</v>
      </c>
      <c r="G1929">
        <v>1.64</v>
      </c>
      <c r="H1929" s="1">
        <v>1.6209146341463401</v>
      </c>
      <c r="I1929" s="1">
        <v>101.689500808788</v>
      </c>
      <c r="J1929">
        <v>6026.7938461497934</v>
      </c>
      <c r="K1929" s="1" t="s">
        <v>23</v>
      </c>
    </row>
    <row r="1930" spans="1:11" x14ac:dyDescent="0.2">
      <c r="A1930">
        <v>19262.64</v>
      </c>
      <c r="B1930">
        <v>98131.31</v>
      </c>
      <c r="C1930" s="1">
        <v>6</v>
      </c>
      <c r="D1930" s="1">
        <v>6.2</v>
      </c>
      <c r="E1930" s="1">
        <v>0</v>
      </c>
      <c r="F1930" s="1">
        <v>61.4</v>
      </c>
      <c r="G1930">
        <v>1.61</v>
      </c>
      <c r="H1930" s="1">
        <v>1.6565838509316799</v>
      </c>
      <c r="I1930" s="1">
        <v>98.220201717221002</v>
      </c>
      <c r="J1930">
        <v>6005.2433544435971</v>
      </c>
      <c r="K1930" s="1" t="s">
        <v>23</v>
      </c>
    </row>
    <row r="1931" spans="1:11" x14ac:dyDescent="0.2">
      <c r="A1931">
        <v>19244.990000000002</v>
      </c>
      <c r="B1931">
        <v>98113.43</v>
      </c>
      <c r="C1931" s="1">
        <v>10.7</v>
      </c>
      <c r="D1931" s="1">
        <v>10.9</v>
      </c>
      <c r="E1931" s="1">
        <v>0</v>
      </c>
      <c r="F1931" s="1">
        <v>65.099999999999994</v>
      </c>
      <c r="G1931">
        <v>1.59</v>
      </c>
      <c r="H1931" s="1">
        <v>1.75166666666667</v>
      </c>
      <c r="I1931" s="1">
        <v>98.486203615604197</v>
      </c>
      <c r="J1931">
        <v>5983.0174672074118</v>
      </c>
      <c r="K1931" s="1" t="s">
        <v>23</v>
      </c>
    </row>
    <row r="1932" spans="1:11" x14ac:dyDescent="0.2">
      <c r="A1932">
        <v>19226.87</v>
      </c>
      <c r="B1932">
        <v>98131.19</v>
      </c>
      <c r="C1932" s="1">
        <v>6</v>
      </c>
      <c r="D1932" s="1">
        <v>6.2</v>
      </c>
      <c r="E1932" s="1">
        <v>0</v>
      </c>
      <c r="F1932" s="1">
        <v>57.2</v>
      </c>
      <c r="G1932">
        <v>1.63</v>
      </c>
      <c r="H1932" s="1">
        <v>1.5557055214723901</v>
      </c>
      <c r="I1932" s="1">
        <v>97.434892341667293</v>
      </c>
      <c r="J1932">
        <v>5971.1337253045167</v>
      </c>
      <c r="K1932" s="1" t="s">
        <v>23</v>
      </c>
    </row>
    <row r="1933" spans="1:11" x14ac:dyDescent="0.2">
      <c r="A1933">
        <v>19226.87</v>
      </c>
      <c r="B1933">
        <v>98131.19</v>
      </c>
      <c r="C1933" s="1">
        <v>8.3000000000000007</v>
      </c>
      <c r="D1933" s="1">
        <v>8.5</v>
      </c>
      <c r="E1933" s="1">
        <v>0</v>
      </c>
      <c r="F1933" s="1">
        <v>54.6</v>
      </c>
      <c r="G1933">
        <v>1.62</v>
      </c>
      <c r="H1933" s="1">
        <v>1.52895061728395</v>
      </c>
      <c r="I1933" s="1">
        <v>94.6335338527999</v>
      </c>
      <c r="J1933">
        <v>5971.1365179058666</v>
      </c>
      <c r="K1933" s="1" t="s">
        <v>23</v>
      </c>
    </row>
    <row r="1934" spans="1:11" x14ac:dyDescent="0.2">
      <c r="A1934">
        <v>19210.52</v>
      </c>
      <c r="B1934">
        <v>98146.880000000005</v>
      </c>
      <c r="C1934" s="1">
        <v>10.8</v>
      </c>
      <c r="D1934" s="1">
        <v>11</v>
      </c>
      <c r="E1934" s="1">
        <v>0</v>
      </c>
      <c r="F1934" s="1">
        <v>50.5</v>
      </c>
      <c r="G1934">
        <v>1.7</v>
      </c>
      <c r="H1934" s="1">
        <v>1.34602941176471</v>
      </c>
      <c r="I1934" s="1">
        <v>99.422047416147706</v>
      </c>
      <c r="J1934">
        <v>5960.3926601364965</v>
      </c>
      <c r="K1934" s="1" t="s">
        <v>23</v>
      </c>
    </row>
    <row r="1935" spans="1:11" x14ac:dyDescent="0.2">
      <c r="A1935">
        <v>19190.7</v>
      </c>
      <c r="B1935">
        <v>98091.41</v>
      </c>
      <c r="C1935" s="1">
        <v>11.7</v>
      </c>
      <c r="D1935" s="1">
        <v>11.9</v>
      </c>
      <c r="E1935" s="1">
        <v>0</v>
      </c>
      <c r="F1935" s="1">
        <v>58.5</v>
      </c>
      <c r="G1935">
        <v>1.66</v>
      </c>
      <c r="H1935" s="1">
        <v>1.5302710843373499</v>
      </c>
      <c r="I1935" s="1">
        <v>100</v>
      </c>
      <c r="J1935">
        <v>5924.6179333598402</v>
      </c>
      <c r="K1935" s="1" t="s">
        <v>23</v>
      </c>
    </row>
    <row r="1936" spans="1:11" x14ac:dyDescent="0.2">
      <c r="A1936">
        <v>18958.18</v>
      </c>
      <c r="B1936">
        <v>98149.39</v>
      </c>
      <c r="C1936" s="1">
        <v>7.5</v>
      </c>
      <c r="D1936" s="1">
        <v>7.9</v>
      </c>
      <c r="E1936" s="1">
        <v>0</v>
      </c>
      <c r="F1936" s="1">
        <v>44.6</v>
      </c>
      <c r="G1936">
        <v>1.75</v>
      </c>
      <c r="H1936" s="1">
        <v>1.1979200000000001</v>
      </c>
      <c r="I1936" s="1">
        <v>99.034993989581906</v>
      </c>
      <c r="J1936">
        <v>5721.6828955621968</v>
      </c>
      <c r="K1936" s="1" t="s">
        <v>23</v>
      </c>
    </row>
    <row r="1937" spans="1:11" x14ac:dyDescent="0.2">
      <c r="A1937">
        <v>18920.77</v>
      </c>
      <c r="B1937">
        <v>98113.25</v>
      </c>
      <c r="C1937" s="1">
        <v>7.5</v>
      </c>
      <c r="D1937" s="1">
        <v>7.9</v>
      </c>
      <c r="E1937" s="1">
        <v>0</v>
      </c>
      <c r="F1937" s="1">
        <v>71.599999999999994</v>
      </c>
      <c r="G1937">
        <v>1.57</v>
      </c>
      <c r="H1937" s="1">
        <v>1.9073630573248399</v>
      </c>
      <c r="I1937" s="1">
        <v>99.853040179525607</v>
      </c>
      <c r="J1937">
        <v>5674.6789261269223</v>
      </c>
      <c r="K1937" s="1" t="s">
        <v>23</v>
      </c>
    </row>
    <row r="1938" spans="1:11" x14ac:dyDescent="0.2">
      <c r="A1938">
        <v>18884.68</v>
      </c>
      <c r="B1938">
        <v>98149.31</v>
      </c>
      <c r="C1938" s="1">
        <v>8.4</v>
      </c>
      <c r="D1938" s="1">
        <v>8.6</v>
      </c>
      <c r="E1938" s="1">
        <v>0</v>
      </c>
      <c r="F1938" s="1">
        <v>59.5</v>
      </c>
      <c r="G1938">
        <v>1.64</v>
      </c>
      <c r="H1938" s="1">
        <v>1.57728658536585</v>
      </c>
      <c r="I1938" s="1">
        <v>99.965980477433007</v>
      </c>
      <c r="J1938">
        <v>5652.1144269811975</v>
      </c>
      <c r="K1938" s="1" t="s">
        <v>23</v>
      </c>
    </row>
    <row r="1939" spans="1:11" x14ac:dyDescent="0.2">
      <c r="A1939">
        <v>18792.740000000002</v>
      </c>
      <c r="B1939">
        <v>98131.32</v>
      </c>
      <c r="C1939" s="1">
        <v>11.1</v>
      </c>
      <c r="D1939" s="1">
        <v>11.5</v>
      </c>
      <c r="E1939" s="1">
        <v>0</v>
      </c>
      <c r="F1939" s="1">
        <v>62.4</v>
      </c>
      <c r="G1939">
        <v>1.61</v>
      </c>
      <c r="H1939" s="1">
        <v>1.6730434782608701</v>
      </c>
      <c r="I1939" s="1">
        <v>98.837837837837796</v>
      </c>
      <c r="J1939">
        <v>5559.3475414700461</v>
      </c>
      <c r="K1939" s="1" t="s">
        <v>23</v>
      </c>
    </row>
    <row r="1940" spans="1:11" x14ac:dyDescent="0.2">
      <c r="A1940">
        <v>17850.294999999998</v>
      </c>
      <c r="B1940">
        <v>105447.735</v>
      </c>
      <c r="C1940" s="1">
        <v>8</v>
      </c>
      <c r="D1940" s="1">
        <v>9</v>
      </c>
      <c r="E1940" s="1">
        <v>0</v>
      </c>
      <c r="F1940" s="1">
        <v>2.56</v>
      </c>
      <c r="G1940">
        <v>1.69</v>
      </c>
      <c r="H1940" s="1">
        <v>1.48214201183432</v>
      </c>
      <c r="I1940" s="1">
        <v>100</v>
      </c>
      <c r="J1940">
        <v>10104.145277795096</v>
      </c>
      <c r="K1940" s="1" t="s">
        <v>23</v>
      </c>
    </row>
    <row r="1941" spans="1:11" x14ac:dyDescent="0.2">
      <c r="A1941">
        <v>16325.074000000001</v>
      </c>
      <c r="B1941">
        <v>102611.058</v>
      </c>
      <c r="C1941" s="1">
        <v>6.6</v>
      </c>
      <c r="D1941" s="1">
        <v>6.8</v>
      </c>
      <c r="E1941" s="1">
        <v>0</v>
      </c>
      <c r="F1941" s="1">
        <v>65.5</v>
      </c>
      <c r="G1941">
        <v>1.61</v>
      </c>
      <c r="H1941" s="1">
        <v>1.74462732919255</v>
      </c>
      <c r="I1941" s="1">
        <v>100</v>
      </c>
      <c r="J1941">
        <v>6889.9828296823098</v>
      </c>
      <c r="K1941" s="1" t="s">
        <v>23</v>
      </c>
    </row>
    <row r="1942" spans="1:11" x14ac:dyDescent="0.2">
      <c r="A1942">
        <v>16325.074000000001</v>
      </c>
      <c r="B1942">
        <v>102611.058</v>
      </c>
      <c r="C1942" s="1">
        <v>6.6</v>
      </c>
      <c r="D1942" s="1">
        <v>6.8</v>
      </c>
      <c r="E1942" s="1">
        <v>0</v>
      </c>
      <c r="F1942" s="1">
        <v>65.5</v>
      </c>
      <c r="G1942">
        <v>1.61</v>
      </c>
      <c r="H1942" s="1">
        <v>1.74462732919255</v>
      </c>
      <c r="I1942" s="1">
        <v>100</v>
      </c>
      <c r="J1942">
        <v>6889.9828296823098</v>
      </c>
      <c r="K1942" s="1" t="s">
        <v>23</v>
      </c>
    </row>
    <row r="1943" spans="1:11" x14ac:dyDescent="0.2">
      <c r="A1943">
        <v>16325.074000000001</v>
      </c>
      <c r="B1943">
        <v>102611.058</v>
      </c>
      <c r="C1943" s="1">
        <v>6.6</v>
      </c>
      <c r="D1943" s="1">
        <v>6.8</v>
      </c>
      <c r="E1943" s="1">
        <v>0</v>
      </c>
      <c r="F1943" s="1">
        <v>65.5</v>
      </c>
      <c r="G1943">
        <v>1.61</v>
      </c>
      <c r="H1943" s="1">
        <v>1.74462732919255</v>
      </c>
      <c r="I1943" s="1">
        <v>100</v>
      </c>
      <c r="J1943">
        <v>6889.9828296823098</v>
      </c>
      <c r="K1943" s="1" t="s">
        <v>23</v>
      </c>
    </row>
    <row r="1944" spans="1:11" x14ac:dyDescent="0.2">
      <c r="A1944">
        <v>18212.400000000001</v>
      </c>
      <c r="B1944">
        <v>97471.75</v>
      </c>
      <c r="C1944" s="1">
        <v>5</v>
      </c>
      <c r="D1944" s="1">
        <v>5.2</v>
      </c>
      <c r="E1944" s="1">
        <v>0</v>
      </c>
      <c r="F1944" s="1">
        <v>91.7</v>
      </c>
      <c r="G1944">
        <v>1.46</v>
      </c>
      <c r="H1944" s="1">
        <v>2.4794863013698598</v>
      </c>
      <c r="I1944" s="1">
        <v>98.006187759837601</v>
      </c>
      <c r="J1944">
        <v>4814.3404227712253</v>
      </c>
      <c r="K1944" s="1" t="s">
        <v>23</v>
      </c>
    </row>
    <row r="1945" spans="1:11" x14ac:dyDescent="0.2">
      <c r="A1945">
        <v>18708.22</v>
      </c>
      <c r="B1945">
        <v>97563.04</v>
      </c>
      <c r="C1945" s="1">
        <v>3.6</v>
      </c>
      <c r="D1945" s="1">
        <v>3.8</v>
      </c>
      <c r="E1945" s="1">
        <v>0</v>
      </c>
      <c r="F1945" s="1">
        <v>88.4</v>
      </c>
      <c r="G1945">
        <v>1.48</v>
      </c>
      <c r="H1945" s="1">
        <v>2.3733783783783799</v>
      </c>
      <c r="I1945" s="1">
        <v>98.703182827535201</v>
      </c>
      <c r="J1945">
        <v>5317.6190555143194</v>
      </c>
      <c r="K1945" s="1" t="s">
        <v>23</v>
      </c>
    </row>
    <row r="1946" spans="1:11" x14ac:dyDescent="0.2">
      <c r="A1946">
        <v>18691.39</v>
      </c>
      <c r="B1946">
        <v>97578.5</v>
      </c>
      <c r="C1946" s="1">
        <v>3</v>
      </c>
      <c r="D1946" s="1">
        <v>3.2</v>
      </c>
      <c r="E1946" s="1">
        <v>0</v>
      </c>
      <c r="F1946" s="1">
        <v>94.3</v>
      </c>
      <c r="G1946">
        <v>1.44</v>
      </c>
      <c r="H1946" s="1">
        <v>2.5756597222222202</v>
      </c>
      <c r="I1946" s="1">
        <v>97.021744698634393</v>
      </c>
      <c r="J1946">
        <v>5304.9440778606695</v>
      </c>
      <c r="K1946" s="1" t="s">
        <v>23</v>
      </c>
    </row>
    <row r="1947" spans="1:11" x14ac:dyDescent="0.2">
      <c r="A1947">
        <v>19456.095000000001</v>
      </c>
      <c r="B1947">
        <v>98205.198000000004</v>
      </c>
      <c r="C1947" s="1">
        <v>4.5999999999999996</v>
      </c>
      <c r="D1947" s="1">
        <v>5.0999999999999996</v>
      </c>
      <c r="E1947" s="1">
        <v>0</v>
      </c>
      <c r="F1947" s="1">
        <v>79.5</v>
      </c>
      <c r="G1947">
        <v>1.5</v>
      </c>
      <c r="H1947" s="1">
        <v>2.18313333333333</v>
      </c>
      <c r="I1947" s="1">
        <v>96.865361712523296</v>
      </c>
      <c r="J1947">
        <v>6212.0080480281113</v>
      </c>
      <c r="K1947" s="1" t="s">
        <v>23</v>
      </c>
    </row>
    <row r="1948" spans="1:11" x14ac:dyDescent="0.2">
      <c r="A1948">
        <v>19456.095000000001</v>
      </c>
      <c r="B1948">
        <v>98205.198000000004</v>
      </c>
      <c r="C1948" s="1">
        <v>8.1</v>
      </c>
      <c r="D1948" s="1">
        <v>8.6</v>
      </c>
      <c r="E1948" s="1">
        <v>0</v>
      </c>
      <c r="F1948" s="1">
        <v>70.7</v>
      </c>
      <c r="G1948">
        <v>1.54</v>
      </c>
      <c r="H1948" s="1">
        <v>1.9484545454545501</v>
      </c>
      <c r="I1948" s="1">
        <v>96.518546167125507</v>
      </c>
      <c r="J1948">
        <v>6212.0117666313245</v>
      </c>
      <c r="K1948" s="1" t="s">
        <v>23</v>
      </c>
    </row>
    <row r="1949" spans="1:11" x14ac:dyDescent="0.2">
      <c r="A1949">
        <v>19238.871999999999</v>
      </c>
      <c r="B1949">
        <v>98194.452999999994</v>
      </c>
      <c r="C1949" s="1">
        <v>6</v>
      </c>
      <c r="D1949" s="1">
        <v>6.5</v>
      </c>
      <c r="E1949" s="1">
        <v>0</v>
      </c>
      <c r="F1949" s="1">
        <v>77.599999999999994</v>
      </c>
      <c r="G1949">
        <v>1.58</v>
      </c>
      <c r="H1949" s="1">
        <v>2.0012151898734198</v>
      </c>
      <c r="I1949" s="1">
        <v>100</v>
      </c>
      <c r="J1949">
        <v>6002.1380328429614</v>
      </c>
      <c r="K1949" s="1" t="s">
        <v>23</v>
      </c>
    </row>
    <row r="1950" spans="1:11" x14ac:dyDescent="0.2">
      <c r="A1950">
        <v>19573.719000000001</v>
      </c>
      <c r="B1950">
        <v>98138.846999999994</v>
      </c>
      <c r="C1950" s="1">
        <v>15.6</v>
      </c>
      <c r="D1950" s="1">
        <v>16.100000000000001</v>
      </c>
      <c r="E1950" s="1">
        <v>0</v>
      </c>
      <c r="F1950" s="1">
        <v>58.9</v>
      </c>
      <c r="G1950">
        <v>1.63</v>
      </c>
      <c r="H1950" s="1">
        <v>1.5930920245398801</v>
      </c>
      <c r="I1950" s="1">
        <v>98.345856728051302</v>
      </c>
      <c r="J1950">
        <v>6304.5578471167182</v>
      </c>
      <c r="K1950" s="1" t="s">
        <v>23</v>
      </c>
    </row>
    <row r="1951" spans="1:11" x14ac:dyDescent="0.2">
      <c r="A1951">
        <v>19256.162</v>
      </c>
      <c r="B1951">
        <v>98146.316999999995</v>
      </c>
      <c r="C1951" s="1">
        <v>1.3</v>
      </c>
      <c r="D1951" s="1">
        <v>1.8</v>
      </c>
      <c r="E1951" s="1">
        <v>0</v>
      </c>
      <c r="F1951" s="1">
        <v>86.3</v>
      </c>
      <c r="G1951">
        <v>1.54</v>
      </c>
      <c r="H1951" s="1">
        <v>2.2300064935064898</v>
      </c>
      <c r="I1951" s="1">
        <v>100</v>
      </c>
      <c r="J1951">
        <v>6003.6445086783733</v>
      </c>
      <c r="K1951" s="1" t="s">
        <v>23</v>
      </c>
    </row>
    <row r="1952" spans="1:11" x14ac:dyDescent="0.2">
      <c r="A1952">
        <v>18936.925999999999</v>
      </c>
      <c r="B1952">
        <v>98149.161999999997</v>
      </c>
      <c r="C1952" s="1">
        <v>4</v>
      </c>
      <c r="D1952" s="1">
        <v>4.5</v>
      </c>
      <c r="E1952" s="1">
        <v>0</v>
      </c>
      <c r="F1952" s="1">
        <v>95.7</v>
      </c>
      <c r="G1952">
        <v>1.51</v>
      </c>
      <c r="H1952" s="1">
        <v>2.4474304635761599</v>
      </c>
      <c r="I1952" s="1">
        <v>100</v>
      </c>
      <c r="J1952">
        <v>5701.485561195519</v>
      </c>
      <c r="K1952" s="1" t="s">
        <v>23</v>
      </c>
    </row>
    <row r="1953" spans="1:11" x14ac:dyDescent="0.2">
      <c r="A1953">
        <v>18936.925999999999</v>
      </c>
      <c r="B1953">
        <v>98149.161999999997</v>
      </c>
      <c r="C1953" s="1">
        <v>10.4</v>
      </c>
      <c r="D1953" s="1">
        <v>10.9</v>
      </c>
      <c r="E1953" s="1">
        <v>0</v>
      </c>
      <c r="F1953" s="1">
        <v>91.3</v>
      </c>
      <c r="G1953">
        <v>1.47</v>
      </c>
      <c r="H1953" s="1">
        <v>2.4616190476190498</v>
      </c>
      <c r="I1953" s="1">
        <v>98.657832630479405</v>
      </c>
      <c r="J1953">
        <v>5701.4939239221312</v>
      </c>
      <c r="K1953" s="1" t="s">
        <v>23</v>
      </c>
    </row>
    <row r="1954" spans="1:11" x14ac:dyDescent="0.2">
      <c r="A1954">
        <v>18856.241000000002</v>
      </c>
      <c r="B1954">
        <v>98145.402000000002</v>
      </c>
      <c r="C1954" s="1">
        <v>3.3</v>
      </c>
      <c r="D1954" s="1">
        <v>3.8</v>
      </c>
      <c r="E1954" s="1">
        <v>0</v>
      </c>
      <c r="F1954" s="1">
        <v>77.599999999999994</v>
      </c>
      <c r="G1954">
        <v>1.54</v>
      </c>
      <c r="H1954" s="1">
        <v>2.0676363636363599</v>
      </c>
      <c r="I1954" s="1">
        <v>99.831867745339494</v>
      </c>
      <c r="J1954">
        <v>5623.9503895683529</v>
      </c>
      <c r="K1954" s="1" t="s">
        <v>23</v>
      </c>
    </row>
    <row r="1955" spans="1:11" x14ac:dyDescent="0.2">
      <c r="A1955">
        <v>19256.695</v>
      </c>
      <c r="B1955">
        <v>98044.462</v>
      </c>
      <c r="C1955" s="1">
        <v>2</v>
      </c>
      <c r="D1955" s="1">
        <v>2.5</v>
      </c>
      <c r="E1955" s="1">
        <v>0</v>
      </c>
      <c r="F1955" s="1">
        <v>80.599999999999994</v>
      </c>
      <c r="G1955">
        <v>1.45</v>
      </c>
      <c r="H1955" s="1">
        <v>2.52624137931035</v>
      </c>
      <c r="I1955" s="1">
        <v>96.706910907576997</v>
      </c>
      <c r="J1955">
        <v>5973.7670062323314</v>
      </c>
      <c r="K1955" s="1" t="s">
        <v>23</v>
      </c>
    </row>
    <row r="1956" spans="1:11" x14ac:dyDescent="0.2">
      <c r="A1956">
        <v>18932.650000000001</v>
      </c>
      <c r="B1956">
        <v>98043.982999999993</v>
      </c>
      <c r="C1956" s="1">
        <v>4</v>
      </c>
      <c r="D1956" s="1">
        <v>4.5</v>
      </c>
      <c r="E1956" s="1">
        <v>0</v>
      </c>
      <c r="F1956" s="1">
        <v>87.3</v>
      </c>
      <c r="G1956">
        <v>1.51</v>
      </c>
      <c r="H1956" s="1">
        <v>2.2994569536423799</v>
      </c>
      <c r="I1956" s="1">
        <v>100</v>
      </c>
      <c r="J1956">
        <v>5664.3384225376212</v>
      </c>
      <c r="K1956" s="1" t="s">
        <v>23</v>
      </c>
    </row>
    <row r="1957" spans="1:11" x14ac:dyDescent="0.2">
      <c r="A1957">
        <v>14850.19</v>
      </c>
      <c r="B1957">
        <v>102723.79</v>
      </c>
      <c r="C1957" s="1">
        <v>15.4</v>
      </c>
      <c r="D1957" s="1">
        <v>15.6</v>
      </c>
      <c r="E1957" s="1">
        <v>0</v>
      </c>
      <c r="F1957" s="1">
        <v>59.8</v>
      </c>
      <c r="G1957">
        <v>1.65</v>
      </c>
      <c r="H1957" s="1">
        <v>1.5761696969697001</v>
      </c>
      <c r="I1957" s="1">
        <v>100</v>
      </c>
      <c r="J1957">
        <v>6547.3317651291272</v>
      </c>
      <c r="K1957" s="1" t="s">
        <v>23</v>
      </c>
    </row>
    <row r="1958" spans="1:11" x14ac:dyDescent="0.2">
      <c r="A1958">
        <v>14849.98</v>
      </c>
      <c r="B1958">
        <v>102781.52</v>
      </c>
      <c r="C1958" s="1">
        <v>13.2</v>
      </c>
      <c r="D1958" s="1">
        <v>13.4</v>
      </c>
      <c r="E1958" s="1">
        <v>0</v>
      </c>
      <c r="F1958" s="1">
        <v>57.5</v>
      </c>
      <c r="G1958">
        <v>1.65</v>
      </c>
      <c r="H1958" s="1">
        <v>1.53909090909091</v>
      </c>
      <c r="I1958" s="1">
        <v>99.376845835794498</v>
      </c>
      <c r="J1958">
        <v>6603.8587257488352</v>
      </c>
      <c r="K1958" s="1" t="s">
        <v>23</v>
      </c>
    </row>
    <row r="1959" spans="1:11" x14ac:dyDescent="0.2">
      <c r="A1959">
        <v>14849.82</v>
      </c>
      <c r="B1959">
        <v>102818.45</v>
      </c>
      <c r="C1959" s="1">
        <v>13.3</v>
      </c>
      <c r="D1959" s="1">
        <v>13.5</v>
      </c>
      <c r="E1959" s="1">
        <v>0</v>
      </c>
      <c r="F1959" s="1">
        <v>57</v>
      </c>
      <c r="G1959">
        <v>1.66</v>
      </c>
      <c r="H1959" s="1">
        <v>1.5157831325301201</v>
      </c>
      <c r="I1959" s="1">
        <v>100</v>
      </c>
      <c r="J1959">
        <v>6640.0281926607013</v>
      </c>
      <c r="K1959" s="1" t="s">
        <v>23</v>
      </c>
    </row>
    <row r="1960" spans="1:11" x14ac:dyDescent="0.2">
      <c r="A1960">
        <v>14843.93</v>
      </c>
      <c r="B1960">
        <v>102858.38</v>
      </c>
      <c r="C1960" s="1">
        <v>14.9</v>
      </c>
      <c r="D1960" s="1">
        <v>15.1</v>
      </c>
      <c r="E1960" s="1">
        <v>0</v>
      </c>
      <c r="F1960" s="1">
        <v>56.9</v>
      </c>
      <c r="G1960">
        <v>1.64</v>
      </c>
      <c r="H1960" s="1">
        <v>1.5448414634146299</v>
      </c>
      <c r="I1960" s="1">
        <v>97.973807399922606</v>
      </c>
      <c r="J1960">
        <v>6678.0303444735137</v>
      </c>
      <c r="K1960" s="1" t="s">
        <v>23</v>
      </c>
    </row>
    <row r="1961" spans="1:11" x14ac:dyDescent="0.2">
      <c r="A1961">
        <v>14840.24</v>
      </c>
      <c r="B1961">
        <v>102752.78</v>
      </c>
      <c r="C1961" s="1">
        <v>8.9</v>
      </c>
      <c r="D1961" s="1">
        <v>9.3000000000000007</v>
      </c>
      <c r="E1961" s="1">
        <v>0</v>
      </c>
      <c r="F1961" s="1">
        <v>56.5</v>
      </c>
      <c r="G1961">
        <v>1.66</v>
      </c>
      <c r="H1961" s="1">
        <v>1.5266265060241</v>
      </c>
      <c r="I1961" s="1">
        <v>99.186015310551596</v>
      </c>
      <c r="J1961">
        <v>6573.7521731511115</v>
      </c>
      <c r="K1961" s="1" t="s">
        <v>23</v>
      </c>
    </row>
    <row r="1962" spans="1:11" x14ac:dyDescent="0.2">
      <c r="A1962">
        <v>14835.67</v>
      </c>
      <c r="B1962">
        <v>102835.73</v>
      </c>
      <c r="C1962" s="1">
        <v>8.1</v>
      </c>
      <c r="D1962" s="1">
        <v>8.5</v>
      </c>
      <c r="E1962" s="1">
        <v>0</v>
      </c>
      <c r="F1962" s="1">
        <v>60.8</v>
      </c>
      <c r="G1962">
        <v>1.63</v>
      </c>
      <c r="H1962" s="1">
        <v>1.6240981595091999</v>
      </c>
      <c r="I1962" s="1">
        <v>99.580187966516604</v>
      </c>
      <c r="J1962">
        <v>6654.1931934013555</v>
      </c>
      <c r="K1962" s="1" t="s">
        <v>23</v>
      </c>
    </row>
    <row r="1963" spans="1:11" x14ac:dyDescent="0.2">
      <c r="A1963">
        <v>14637.1</v>
      </c>
      <c r="B1963">
        <v>102847.49</v>
      </c>
      <c r="C1963" s="1">
        <v>13.5</v>
      </c>
      <c r="D1963" s="1">
        <v>13.7</v>
      </c>
      <c r="E1963" s="1">
        <v>0</v>
      </c>
      <c r="F1963" s="1">
        <v>56.9</v>
      </c>
      <c r="G1963">
        <v>1.66</v>
      </c>
      <c r="H1963" s="1">
        <v>1.5236325301204801</v>
      </c>
      <c r="I1963" s="1">
        <v>99.711050398737996</v>
      </c>
      <c r="J1963">
        <v>6630.0209040371092</v>
      </c>
      <c r="K1963" s="1" t="s">
        <v>23</v>
      </c>
    </row>
    <row r="1964" spans="1:11" x14ac:dyDescent="0.2">
      <c r="A1964">
        <v>14557.07</v>
      </c>
      <c r="B1964">
        <v>102815.85</v>
      </c>
      <c r="C1964" s="1">
        <v>8.4</v>
      </c>
      <c r="D1964" s="1">
        <v>8.6</v>
      </c>
      <c r="E1964" s="1">
        <v>0</v>
      </c>
      <c r="F1964" s="1">
        <v>63.5</v>
      </c>
      <c r="G1964">
        <v>1.61</v>
      </c>
      <c r="H1964" s="1">
        <v>1.7216149068322999</v>
      </c>
      <c r="I1964" s="1">
        <v>98.849051158092195</v>
      </c>
      <c r="J1964">
        <v>6585.9852127247486</v>
      </c>
      <c r="K1964" s="1" t="s">
        <v>23</v>
      </c>
    </row>
    <row r="1965" spans="1:11" x14ac:dyDescent="0.2">
      <c r="A1965">
        <v>14524.48</v>
      </c>
      <c r="B1965">
        <v>102868.47</v>
      </c>
      <c r="C1965" s="1">
        <v>9.4</v>
      </c>
      <c r="D1965" s="1">
        <v>9.6</v>
      </c>
      <c r="E1965" s="1">
        <v>0</v>
      </c>
      <c r="F1965" s="1">
        <v>62.9</v>
      </c>
      <c r="G1965">
        <v>1.6</v>
      </c>
      <c r="H1965" s="1">
        <v>1.7082124999999999</v>
      </c>
      <c r="I1965" s="1">
        <v>97.9468303855638</v>
      </c>
      <c r="J1965">
        <v>6633.0689465622918</v>
      </c>
      <c r="K1965" s="1" t="s">
        <v>23</v>
      </c>
    </row>
    <row r="1966" spans="1:11" x14ac:dyDescent="0.2">
      <c r="A1966">
        <v>14785.5</v>
      </c>
      <c r="B1966">
        <v>102794.86</v>
      </c>
      <c r="C1966" s="1">
        <v>11</v>
      </c>
      <c r="D1966" s="1">
        <v>11.2</v>
      </c>
      <c r="E1966" s="1">
        <v>0</v>
      </c>
      <c r="F1966" s="1">
        <v>58</v>
      </c>
      <c r="G1966">
        <v>1.64</v>
      </c>
      <c r="H1966" s="1">
        <v>1.5819512195122001</v>
      </c>
      <c r="I1966" s="1">
        <v>98.258402713536796</v>
      </c>
      <c r="J1966">
        <v>6604.473659004856</v>
      </c>
      <c r="K1966" s="1" t="s">
        <v>23</v>
      </c>
    </row>
    <row r="1967" spans="1:11" x14ac:dyDescent="0.2">
      <c r="A1967">
        <v>14463.651</v>
      </c>
      <c r="B1967">
        <v>102282.827</v>
      </c>
      <c r="C1967" s="1">
        <v>7.4</v>
      </c>
      <c r="D1967" s="1">
        <v>7.6</v>
      </c>
      <c r="E1967" s="1">
        <v>0</v>
      </c>
      <c r="F1967" s="1">
        <v>54</v>
      </c>
      <c r="G1967">
        <v>1.63</v>
      </c>
      <c r="H1967" s="1">
        <v>1.51312883435583</v>
      </c>
      <c r="I1967" s="1">
        <v>94.9291274732403</v>
      </c>
      <c r="J1967">
        <v>6044.9382923749545</v>
      </c>
      <c r="K1967" s="1" t="s">
        <v>23</v>
      </c>
    </row>
    <row r="1968" spans="1:11" x14ac:dyDescent="0.2">
      <c r="A1968">
        <v>14374.433000000001</v>
      </c>
      <c r="B1968">
        <v>102278.00199999999</v>
      </c>
      <c r="C1968" s="1">
        <v>5.6</v>
      </c>
      <c r="D1968" s="1">
        <v>5.8</v>
      </c>
      <c r="E1968" s="1">
        <v>0</v>
      </c>
      <c r="F1968" s="1">
        <v>60.9</v>
      </c>
      <c r="G1968">
        <v>1.64</v>
      </c>
      <c r="H1968" s="1">
        <v>1.60971951219512</v>
      </c>
      <c r="I1968" s="1">
        <v>100</v>
      </c>
      <c r="J1968">
        <v>6027.1793035775781</v>
      </c>
      <c r="K1968" s="1" t="s">
        <v>23</v>
      </c>
    </row>
    <row r="1969" spans="1:11" x14ac:dyDescent="0.2">
      <c r="A1969">
        <v>14431.162</v>
      </c>
      <c r="B1969">
        <v>102227.327</v>
      </c>
      <c r="C1969" s="1">
        <v>7.4</v>
      </c>
      <c r="D1969" s="1">
        <v>7.6</v>
      </c>
      <c r="E1969" s="1">
        <v>0</v>
      </c>
      <c r="F1969" s="1">
        <v>60.9</v>
      </c>
      <c r="G1969">
        <v>1.62</v>
      </c>
      <c r="H1969" s="1">
        <v>1.64193827160494</v>
      </c>
      <c r="I1969" s="1">
        <v>97.746987951807299</v>
      </c>
      <c r="J1969">
        <v>5985.1750003641528</v>
      </c>
      <c r="K1969" s="1" t="s">
        <v>23</v>
      </c>
    </row>
    <row r="1970" spans="1:11" x14ac:dyDescent="0.2">
      <c r="A1970">
        <v>14388.715</v>
      </c>
      <c r="B1970">
        <v>102235.334</v>
      </c>
      <c r="C1970" s="1">
        <v>9.8000000000000007</v>
      </c>
      <c r="D1970" s="1">
        <v>10</v>
      </c>
      <c r="E1970" s="1">
        <v>0</v>
      </c>
      <c r="F1970" s="1">
        <v>56.4</v>
      </c>
      <c r="G1970">
        <v>1.64</v>
      </c>
      <c r="H1970" s="1">
        <v>1.5367317073170701</v>
      </c>
      <c r="I1970" s="1">
        <v>81.687582042530806</v>
      </c>
      <c r="J1970">
        <v>5986.9363692855468</v>
      </c>
      <c r="K1970" s="1" t="s">
        <v>23</v>
      </c>
    </row>
    <row r="1971" spans="1:11" x14ac:dyDescent="0.2">
      <c r="A1971">
        <v>14367.227000000001</v>
      </c>
      <c r="B1971">
        <v>102239.216</v>
      </c>
      <c r="C1971" s="1">
        <v>6.3</v>
      </c>
      <c r="D1971" s="1">
        <v>6.5</v>
      </c>
      <c r="E1971" s="1">
        <v>0</v>
      </c>
      <c r="F1971" s="1">
        <v>56.4</v>
      </c>
      <c r="G1971">
        <v>1.64</v>
      </c>
      <c r="H1971" s="1">
        <v>1.5367317073170701</v>
      </c>
      <c r="I1971" s="1">
        <v>98.162939714920896</v>
      </c>
      <c r="J1971">
        <v>5987.7703497453858</v>
      </c>
      <c r="K1971" s="1" t="s">
        <v>23</v>
      </c>
    </row>
    <row r="1972" spans="1:11" x14ac:dyDescent="0.2">
      <c r="A1972">
        <v>14378.076999999999</v>
      </c>
      <c r="B1972">
        <v>102298.58900000001</v>
      </c>
      <c r="C1972" s="1">
        <v>5.7</v>
      </c>
      <c r="D1972" s="1">
        <v>5.9</v>
      </c>
      <c r="E1972" s="1">
        <v>0</v>
      </c>
      <c r="F1972" s="1">
        <v>58.7</v>
      </c>
      <c r="G1972">
        <v>1.62</v>
      </c>
      <c r="H1972" s="1">
        <v>1.6058148148148199</v>
      </c>
      <c r="I1972" s="1">
        <v>97.2353714509768</v>
      </c>
      <c r="J1972">
        <v>6048.0725991271847</v>
      </c>
      <c r="K1972" s="1" t="s">
        <v>23</v>
      </c>
    </row>
    <row r="1973" spans="1:11" x14ac:dyDescent="0.2">
      <c r="A1973">
        <v>16439.306</v>
      </c>
      <c r="B1973">
        <v>102395.921</v>
      </c>
      <c r="C1973" s="1">
        <v>6.6</v>
      </c>
      <c r="D1973" s="1">
        <v>6.8</v>
      </c>
      <c r="E1973" s="1">
        <v>0</v>
      </c>
      <c r="F1973" s="1">
        <v>65.5</v>
      </c>
      <c r="G1973">
        <v>1.61</v>
      </c>
      <c r="H1973" s="1">
        <v>1.74462732919255</v>
      </c>
      <c r="I1973" s="1">
        <v>100</v>
      </c>
      <c r="J1973">
        <v>6742.0791708709567</v>
      </c>
      <c r="K1973" s="1" t="s">
        <v>23</v>
      </c>
    </row>
    <row r="1974" spans="1:11" x14ac:dyDescent="0.2">
      <c r="A1974">
        <v>16439.306</v>
      </c>
      <c r="B1974">
        <v>102395.921</v>
      </c>
      <c r="C1974" s="1">
        <v>6.6</v>
      </c>
      <c r="D1974" s="1">
        <v>6.8</v>
      </c>
      <c r="E1974" s="1">
        <v>0</v>
      </c>
      <c r="F1974" s="1">
        <v>65.5</v>
      </c>
      <c r="G1974">
        <v>1.61</v>
      </c>
      <c r="H1974" s="1">
        <v>1.74462732919255</v>
      </c>
      <c r="I1974" s="1">
        <v>100</v>
      </c>
      <c r="J1974">
        <v>6742.0791708709567</v>
      </c>
      <c r="K1974" s="1" t="s">
        <v>23</v>
      </c>
    </row>
    <row r="1975" spans="1:11" x14ac:dyDescent="0.2">
      <c r="A1975">
        <v>16399.07</v>
      </c>
      <c r="B1975">
        <v>102381.966</v>
      </c>
      <c r="C1975" s="1">
        <v>16.5</v>
      </c>
      <c r="D1975" s="1">
        <v>16.7</v>
      </c>
      <c r="E1975" s="1">
        <v>0</v>
      </c>
      <c r="F1975" s="1">
        <v>58.1</v>
      </c>
      <c r="G1975">
        <v>1.63</v>
      </c>
      <c r="H1975" s="1">
        <v>1.52184049079755</v>
      </c>
      <c r="I1975" s="1">
        <v>99.261388373780505</v>
      </c>
      <c r="J1975">
        <v>6712.2665512195645</v>
      </c>
      <c r="K1975" s="1" t="s">
        <v>23</v>
      </c>
    </row>
    <row r="1976" spans="1:11" x14ac:dyDescent="0.2">
      <c r="A1976">
        <v>16399.07</v>
      </c>
      <c r="B1976">
        <v>102381.966</v>
      </c>
      <c r="C1976" s="1">
        <v>16.5</v>
      </c>
      <c r="D1976" s="1">
        <v>16.7</v>
      </c>
      <c r="E1976" s="1">
        <v>0</v>
      </c>
      <c r="F1976" s="1">
        <v>58.1</v>
      </c>
      <c r="G1976">
        <v>1.63</v>
      </c>
      <c r="H1976" s="1">
        <v>1.52184049079755</v>
      </c>
      <c r="I1976" s="1">
        <v>99.261388373780505</v>
      </c>
      <c r="J1976">
        <v>6712.2665512195645</v>
      </c>
      <c r="K1976" s="1" t="s">
        <v>23</v>
      </c>
    </row>
    <row r="1977" spans="1:11" x14ac:dyDescent="0.2">
      <c r="A1977">
        <v>17787.490000000002</v>
      </c>
      <c r="B1977">
        <v>105395.24</v>
      </c>
      <c r="C1977" s="1">
        <v>8.1</v>
      </c>
      <c r="D1977" s="1">
        <v>9.1</v>
      </c>
      <c r="E1977" s="1">
        <v>0</v>
      </c>
      <c r="F1977" s="1">
        <v>2.27</v>
      </c>
      <c r="G1977">
        <v>1.65</v>
      </c>
      <c r="H1977" s="1">
        <v>1.5150909090909099</v>
      </c>
      <c r="I1977" s="1">
        <v>95.697227889115595</v>
      </c>
      <c r="J1977">
        <v>10029.936128055306</v>
      </c>
      <c r="K1977" s="1" t="s">
        <v>23</v>
      </c>
    </row>
    <row r="1978" spans="1:11" x14ac:dyDescent="0.2">
      <c r="A1978">
        <v>14810.63</v>
      </c>
      <c r="B1978">
        <v>102756.26</v>
      </c>
      <c r="C1978" s="1">
        <v>9.3000000000000007</v>
      </c>
      <c r="D1978" s="1">
        <v>9.5</v>
      </c>
      <c r="E1978" s="1">
        <v>1</v>
      </c>
      <c r="F1978" s="1">
        <v>50.7</v>
      </c>
      <c r="G1978">
        <v>1.69</v>
      </c>
      <c r="H1978" s="1">
        <v>1.37196449704142</v>
      </c>
      <c r="I1978" s="1">
        <v>98.298462016199295</v>
      </c>
      <c r="J1978">
        <v>6571.3773286419118</v>
      </c>
      <c r="K1978" s="1" t="s">
        <v>23</v>
      </c>
    </row>
    <row r="1979" spans="1:11" x14ac:dyDescent="0.2">
      <c r="A1979">
        <v>14526.2</v>
      </c>
      <c r="B1979">
        <v>102794.77</v>
      </c>
      <c r="C1979" s="1">
        <v>12.7</v>
      </c>
      <c r="D1979" s="1">
        <v>12.9</v>
      </c>
      <c r="E1979" s="1">
        <v>1</v>
      </c>
      <c r="F1979" s="1">
        <v>49.6</v>
      </c>
      <c r="G1979">
        <v>1.7</v>
      </c>
      <c r="H1979" s="1">
        <v>1.3584000000000001</v>
      </c>
      <c r="I1979" s="1">
        <v>97.856301531213205</v>
      </c>
      <c r="J1979">
        <v>6560.4571143822768</v>
      </c>
      <c r="K1979" s="1" t="s">
        <v>23</v>
      </c>
    </row>
    <row r="1980" spans="1:11" x14ac:dyDescent="0.2">
      <c r="A1980">
        <v>14410.07</v>
      </c>
      <c r="B1980">
        <v>102773.42</v>
      </c>
      <c r="C1980" s="1">
        <v>11</v>
      </c>
      <c r="D1980" s="1">
        <v>11.2</v>
      </c>
      <c r="E1980" s="1">
        <v>1</v>
      </c>
      <c r="F1980" s="1">
        <v>44.4</v>
      </c>
      <c r="G1980">
        <v>1.75</v>
      </c>
      <c r="H1980" s="1">
        <v>1.21138285714286</v>
      </c>
      <c r="I1980" s="1">
        <v>98.228235027736901</v>
      </c>
      <c r="J1980">
        <v>6522.8552683889102</v>
      </c>
      <c r="K1980" s="1" t="s">
        <v>23</v>
      </c>
    </row>
    <row r="1981" spans="1:11" x14ac:dyDescent="0.2">
      <c r="A1981">
        <v>18124.401999999998</v>
      </c>
      <c r="B1981">
        <v>97671.077999999994</v>
      </c>
      <c r="C1981" s="1">
        <v>11</v>
      </c>
      <c r="D1981" s="1">
        <v>11.5</v>
      </c>
      <c r="E1981" s="1">
        <v>1</v>
      </c>
      <c r="F1981" s="1">
        <v>51.6</v>
      </c>
      <c r="G1981">
        <v>1.7</v>
      </c>
      <c r="H1981" s="1">
        <v>1.3899294117647101</v>
      </c>
      <c r="I1981" s="1">
        <v>99.492822318526507</v>
      </c>
      <c r="J1981">
        <v>4781.9310586566353</v>
      </c>
      <c r="K1981" s="1" t="s">
        <v>23</v>
      </c>
    </row>
    <row r="1982" spans="1:11" x14ac:dyDescent="0.2">
      <c r="A1982">
        <v>18064.332999999999</v>
      </c>
      <c r="B1982">
        <v>97682.168000000005</v>
      </c>
      <c r="C1982" s="1">
        <v>9.1</v>
      </c>
      <c r="D1982" s="1">
        <v>9.5</v>
      </c>
      <c r="E1982" s="1">
        <v>1</v>
      </c>
      <c r="F1982" s="1">
        <v>44.8</v>
      </c>
      <c r="G1982">
        <v>1.7</v>
      </c>
      <c r="H1982" s="1">
        <v>1.2912470588235301</v>
      </c>
      <c r="I1982" s="1">
        <v>93.329931848828295</v>
      </c>
      <c r="J1982">
        <v>4727.5879354201334</v>
      </c>
      <c r="K1982" s="1" t="s">
        <v>23</v>
      </c>
    </row>
    <row r="1983" spans="1:11" x14ac:dyDescent="0.2">
      <c r="A1983">
        <v>18522.772000000001</v>
      </c>
      <c r="B1983">
        <v>98244.163</v>
      </c>
      <c r="C1983" s="1">
        <v>8</v>
      </c>
      <c r="D1983" s="1">
        <v>8.4</v>
      </c>
      <c r="E1983" s="1">
        <v>1</v>
      </c>
      <c r="F1983" s="1">
        <v>51.4</v>
      </c>
      <c r="G1983">
        <v>1.73</v>
      </c>
      <c r="H1983" s="1">
        <v>1.34538728323699</v>
      </c>
      <c r="I1983" s="1">
        <v>100</v>
      </c>
      <c r="J1983">
        <v>5344.8503696941798</v>
      </c>
      <c r="K1983" s="1" t="s">
        <v>23</v>
      </c>
    </row>
    <row r="1984" spans="1:11" x14ac:dyDescent="0.2">
      <c r="A1984">
        <v>18617.602999999999</v>
      </c>
      <c r="B1984">
        <v>98541.065000000002</v>
      </c>
      <c r="C1984" s="1">
        <v>13.8</v>
      </c>
      <c r="D1984" s="1">
        <v>14</v>
      </c>
      <c r="E1984" s="1">
        <v>1</v>
      </c>
      <c r="F1984" s="1">
        <v>50.3</v>
      </c>
      <c r="G1984">
        <v>1.71</v>
      </c>
      <c r="H1984" s="1">
        <v>1.3467894736842101</v>
      </c>
      <c r="I1984" s="1">
        <v>99.719371604986506</v>
      </c>
      <c r="J1984">
        <v>5546.0667349314326</v>
      </c>
      <c r="K1984" s="1" t="s">
        <v>23</v>
      </c>
    </row>
    <row r="1985" spans="1:11" x14ac:dyDescent="0.2">
      <c r="A1985">
        <v>18592.396000000001</v>
      </c>
      <c r="B1985">
        <v>98491.423999999999</v>
      </c>
      <c r="C1985" s="1">
        <v>7.8</v>
      </c>
      <c r="D1985" s="1">
        <v>8.1999999999999993</v>
      </c>
      <c r="E1985" s="1">
        <v>1</v>
      </c>
      <c r="F1985" s="1">
        <v>56.6</v>
      </c>
      <c r="G1985">
        <v>1.68</v>
      </c>
      <c r="H1985" s="1">
        <v>1.4981428571428601</v>
      </c>
      <c r="I1985" s="1">
        <v>100</v>
      </c>
      <c r="J1985">
        <v>5503.1128109593574</v>
      </c>
      <c r="K1985" s="1" t="s">
        <v>23</v>
      </c>
    </row>
    <row r="1986" spans="1:11" x14ac:dyDescent="0.2">
      <c r="A1986">
        <v>18573.510999999999</v>
      </c>
      <c r="B1986">
        <v>98390.831000000006</v>
      </c>
      <c r="C1986" s="1">
        <v>12.3</v>
      </c>
      <c r="D1986" s="1">
        <v>12.5</v>
      </c>
      <c r="E1986" s="1">
        <v>1</v>
      </c>
      <c r="F1986" s="1">
        <v>47.5</v>
      </c>
      <c r="G1986">
        <v>1.73</v>
      </c>
      <c r="H1986" s="1">
        <v>1.2849710982658999</v>
      </c>
      <c r="I1986" s="1">
        <v>99.068376068376097</v>
      </c>
      <c r="J1986">
        <v>5446.5487348923089</v>
      </c>
      <c r="K1986" s="1" t="s">
        <v>23</v>
      </c>
    </row>
    <row r="1987" spans="1:11" x14ac:dyDescent="0.2">
      <c r="A1987">
        <v>18542.492999999999</v>
      </c>
      <c r="B1987">
        <v>98266.475999999995</v>
      </c>
      <c r="C1987" s="1">
        <v>8</v>
      </c>
      <c r="D1987" s="1">
        <v>8.4</v>
      </c>
      <c r="E1987" s="1">
        <v>1</v>
      </c>
      <c r="F1987" s="1">
        <v>55.6</v>
      </c>
      <c r="G1987">
        <v>1.67</v>
      </c>
      <c r="H1987" s="1">
        <v>1.4970538922155701</v>
      </c>
      <c r="I1987" s="1">
        <v>99.534158906914996</v>
      </c>
      <c r="J1987">
        <v>5371.3300073827113</v>
      </c>
      <c r="K1987" s="1" t="s">
        <v>23</v>
      </c>
    </row>
    <row r="1988" spans="1:11" x14ac:dyDescent="0.2">
      <c r="A1988">
        <v>19442.650000000001</v>
      </c>
      <c r="B1988">
        <v>98131.27</v>
      </c>
      <c r="C1988" s="1">
        <v>14.7</v>
      </c>
      <c r="D1988" s="1">
        <v>14.9</v>
      </c>
      <c r="E1988" s="1">
        <v>1</v>
      </c>
      <c r="F1988" s="1">
        <v>52</v>
      </c>
      <c r="G1988">
        <v>1.69</v>
      </c>
      <c r="H1988" s="1">
        <v>1.383</v>
      </c>
      <c r="I1988" s="1">
        <v>99.6</v>
      </c>
      <c r="J1988">
        <v>6177.0075129587649</v>
      </c>
      <c r="K1988" s="1" t="s">
        <v>23</v>
      </c>
    </row>
    <row r="1989" spans="1:11" x14ac:dyDescent="0.2">
      <c r="A1989">
        <v>17313.227999999999</v>
      </c>
      <c r="B1989">
        <v>105477.08900000001</v>
      </c>
      <c r="C1989" s="1">
        <v>10</v>
      </c>
      <c r="D1989" s="1">
        <v>10.199999999999999</v>
      </c>
      <c r="E1989" s="1">
        <v>1</v>
      </c>
      <c r="F1989" s="1">
        <v>52.5</v>
      </c>
      <c r="G1989">
        <v>1.7</v>
      </c>
      <c r="H1989" s="1">
        <v>1.38617647058824</v>
      </c>
      <c r="I1989" s="1">
        <v>100</v>
      </c>
      <c r="J1989">
        <v>9914.1548886976798</v>
      </c>
      <c r="K1989" s="1" t="s">
        <v>23</v>
      </c>
    </row>
    <row r="1990" spans="1:11" x14ac:dyDescent="0.2">
      <c r="A1990">
        <v>17891.759999999998</v>
      </c>
      <c r="B1990">
        <v>104708.46</v>
      </c>
      <c r="C1990" s="1">
        <v>15.2</v>
      </c>
      <c r="D1990" s="1">
        <v>15.6</v>
      </c>
      <c r="E1990" s="1">
        <v>1</v>
      </c>
      <c r="F1990" s="1">
        <v>1.1100000000000001</v>
      </c>
      <c r="G1990">
        <v>1.78</v>
      </c>
      <c r="H1990" s="1">
        <v>0.91665168539325903</v>
      </c>
      <c r="I1990" s="1">
        <v>79.816577186144002</v>
      </c>
      <c r="J1990">
        <v>9459.7651617198753</v>
      </c>
      <c r="K1990" s="1" t="s">
        <v>23</v>
      </c>
    </row>
    <row r="1991" spans="1:11" x14ac:dyDescent="0.2">
      <c r="A1991">
        <v>17840.3</v>
      </c>
      <c r="B1991">
        <v>105112.25</v>
      </c>
      <c r="C1991" s="1">
        <v>13.6</v>
      </c>
      <c r="D1991" s="1">
        <v>13.8</v>
      </c>
      <c r="E1991" s="1">
        <v>1</v>
      </c>
      <c r="F1991" s="1">
        <v>1.61</v>
      </c>
      <c r="G1991">
        <v>1.74</v>
      </c>
      <c r="H1991" s="1">
        <v>1.1902068965517201</v>
      </c>
      <c r="I1991" s="1">
        <v>95.022134662185593</v>
      </c>
      <c r="J1991">
        <v>9797.3670272848794</v>
      </c>
      <c r="K1991" s="1" t="s">
        <v>23</v>
      </c>
    </row>
    <row r="1992" spans="1:11" x14ac:dyDescent="0.2">
      <c r="A1992">
        <v>16359.498</v>
      </c>
      <c r="B1992">
        <v>102612.936</v>
      </c>
      <c r="C1992" s="1">
        <v>9.1999999999999993</v>
      </c>
      <c r="D1992" s="1">
        <v>9.4</v>
      </c>
      <c r="E1992" s="1">
        <v>1</v>
      </c>
      <c r="F1992" s="1">
        <v>48.2</v>
      </c>
      <c r="G1992">
        <v>1.72</v>
      </c>
      <c r="H1992" s="1">
        <v>1.2919302325581401</v>
      </c>
      <c r="I1992" s="1">
        <v>99.240653070041205</v>
      </c>
      <c r="J1992">
        <v>6905.6837178837695</v>
      </c>
      <c r="K1992" s="1" t="s">
        <v>23</v>
      </c>
    </row>
    <row r="1993" spans="1:11" x14ac:dyDescent="0.2">
      <c r="A1993">
        <v>16359.498</v>
      </c>
      <c r="B1993">
        <v>102612.936</v>
      </c>
      <c r="C1993" s="1">
        <v>9.1999999999999993</v>
      </c>
      <c r="D1993" s="1">
        <v>9.4</v>
      </c>
      <c r="E1993" s="1">
        <v>1</v>
      </c>
      <c r="F1993" s="1">
        <v>48.2</v>
      </c>
      <c r="G1993">
        <v>1.72</v>
      </c>
      <c r="H1993" s="1">
        <v>1.2919302325581401</v>
      </c>
      <c r="I1993" s="1">
        <v>99.240653070041205</v>
      </c>
      <c r="J1993">
        <v>6905.6837178837695</v>
      </c>
      <c r="K1993" s="1" t="s">
        <v>23</v>
      </c>
    </row>
    <row r="1994" spans="1:11" x14ac:dyDescent="0.2">
      <c r="A1994">
        <v>16359.498</v>
      </c>
      <c r="B1994">
        <v>102612.936</v>
      </c>
      <c r="C1994" s="1">
        <v>9.1999999999999993</v>
      </c>
      <c r="D1994" s="1">
        <v>9.4</v>
      </c>
      <c r="E1994" s="1">
        <v>1</v>
      </c>
      <c r="F1994" s="1">
        <v>48.2</v>
      </c>
      <c r="G1994">
        <v>1.72</v>
      </c>
      <c r="H1994" s="1">
        <v>1.2919302325581401</v>
      </c>
      <c r="I1994" s="1">
        <v>99.240653070041205</v>
      </c>
      <c r="J1994">
        <v>6905.6837178837695</v>
      </c>
      <c r="K1994" s="1" t="s">
        <v>23</v>
      </c>
    </row>
    <row r="1995" spans="1:11" x14ac:dyDescent="0.2">
      <c r="A1995">
        <v>16358.225</v>
      </c>
      <c r="B1995">
        <v>102640.077</v>
      </c>
      <c r="C1995" s="1">
        <v>10.8</v>
      </c>
      <c r="D1995" s="1">
        <v>11</v>
      </c>
      <c r="E1995" s="1">
        <v>1</v>
      </c>
      <c r="F1995" s="1">
        <v>47.6</v>
      </c>
      <c r="G1995">
        <v>1.73</v>
      </c>
      <c r="H1995" s="1">
        <v>1.2779884393063601</v>
      </c>
      <c r="I1995" s="1">
        <v>99.446908979067601</v>
      </c>
      <c r="J1995">
        <v>6929.9540930820776</v>
      </c>
      <c r="K1995" s="1" t="s">
        <v>23</v>
      </c>
    </row>
    <row r="1996" spans="1:11" x14ac:dyDescent="0.2">
      <c r="A1996">
        <v>16358.225</v>
      </c>
      <c r="B1996">
        <v>102640.077</v>
      </c>
      <c r="C1996" s="1">
        <v>10.8</v>
      </c>
      <c r="D1996" s="1">
        <v>11</v>
      </c>
      <c r="E1996" s="1">
        <v>1</v>
      </c>
      <c r="F1996" s="1">
        <v>47.6</v>
      </c>
      <c r="G1996">
        <v>1.73</v>
      </c>
      <c r="H1996" s="1">
        <v>1.2779884393063601</v>
      </c>
      <c r="I1996" s="1">
        <v>99.446908979067601</v>
      </c>
      <c r="J1996">
        <v>6929.9540930820776</v>
      </c>
      <c r="K1996" s="1" t="s">
        <v>23</v>
      </c>
    </row>
    <row r="1997" spans="1:11" x14ac:dyDescent="0.2">
      <c r="A1997">
        <v>16358.225</v>
      </c>
      <c r="B1997">
        <v>102640.077</v>
      </c>
      <c r="C1997" s="1">
        <v>10.8</v>
      </c>
      <c r="D1997" s="1">
        <v>11</v>
      </c>
      <c r="E1997" s="1">
        <v>1</v>
      </c>
      <c r="F1997" s="1">
        <v>47.6</v>
      </c>
      <c r="G1997">
        <v>1.73</v>
      </c>
      <c r="H1997" s="1">
        <v>1.2779884393063601</v>
      </c>
      <c r="I1997" s="1">
        <v>99.446908979067601</v>
      </c>
      <c r="J1997">
        <v>6929.9540930820776</v>
      </c>
      <c r="K1997" s="1" t="s">
        <v>23</v>
      </c>
    </row>
    <row r="1998" spans="1:11" x14ac:dyDescent="0.2">
      <c r="A1998">
        <v>16365.76</v>
      </c>
      <c r="B1998">
        <v>102594.575</v>
      </c>
      <c r="C1998" s="1">
        <v>9.1999999999999993</v>
      </c>
      <c r="D1998" s="1">
        <v>9.4</v>
      </c>
      <c r="E1998" s="1">
        <v>1</v>
      </c>
      <c r="F1998" s="1">
        <v>50.8</v>
      </c>
      <c r="G1998">
        <v>1.69</v>
      </c>
      <c r="H1998" s="1">
        <v>1.37353846153846</v>
      </c>
      <c r="I1998" s="1">
        <v>98.3794802867383</v>
      </c>
      <c r="J1998">
        <v>6891.4908402466845</v>
      </c>
      <c r="K1998" s="1" t="s">
        <v>23</v>
      </c>
    </row>
    <row r="1999" spans="1:11" x14ac:dyDescent="0.2">
      <c r="A1999">
        <v>16365.76</v>
      </c>
      <c r="B1999">
        <v>102594.575</v>
      </c>
      <c r="C1999" s="1">
        <v>9.1999999999999993</v>
      </c>
      <c r="D1999" s="1">
        <v>9.4</v>
      </c>
      <c r="E1999" s="1">
        <v>1</v>
      </c>
      <c r="F1999" s="1">
        <v>50.8</v>
      </c>
      <c r="G1999">
        <v>1.69</v>
      </c>
      <c r="H1999" s="1">
        <v>1.37353846153846</v>
      </c>
      <c r="I1999" s="1">
        <v>98.3794802867383</v>
      </c>
      <c r="J1999">
        <v>6891.4908402466845</v>
      </c>
      <c r="K1999" s="1" t="s">
        <v>23</v>
      </c>
    </row>
    <row r="2000" spans="1:11" x14ac:dyDescent="0.2">
      <c r="A2000">
        <v>16365.76</v>
      </c>
      <c r="B2000">
        <v>102594.575</v>
      </c>
      <c r="C2000" s="1">
        <v>9.1999999999999993</v>
      </c>
      <c r="D2000" s="1">
        <v>9.4</v>
      </c>
      <c r="E2000" s="1">
        <v>1</v>
      </c>
      <c r="F2000" s="1">
        <v>50.8</v>
      </c>
      <c r="G2000">
        <v>1.69</v>
      </c>
      <c r="H2000" s="1">
        <v>1.37353846153846</v>
      </c>
      <c r="I2000" s="1">
        <v>98.3794802867383</v>
      </c>
      <c r="J2000">
        <v>6891.4908402466845</v>
      </c>
      <c r="K2000" s="1" t="s">
        <v>23</v>
      </c>
    </row>
    <row r="2001" spans="1:11" x14ac:dyDescent="0.2">
      <c r="A2001">
        <v>18708.22</v>
      </c>
      <c r="B2001">
        <v>97563.04</v>
      </c>
      <c r="C2001" s="1">
        <v>13</v>
      </c>
      <c r="D2001" s="1">
        <v>13.2</v>
      </c>
      <c r="E2001" s="1">
        <v>1</v>
      </c>
      <c r="F2001" s="1">
        <v>29.4</v>
      </c>
      <c r="G2001">
        <v>1.94</v>
      </c>
      <c r="H2001" s="1">
        <v>0.77424742268041302</v>
      </c>
      <c r="I2001" s="1">
        <v>101.006471199169</v>
      </c>
      <c r="J2001">
        <v>5317.6339042443487</v>
      </c>
      <c r="K2001" s="1" t="s">
        <v>23</v>
      </c>
    </row>
    <row r="2002" spans="1:11" x14ac:dyDescent="0.2">
      <c r="A2002">
        <v>14850.19</v>
      </c>
      <c r="B2002">
        <v>102723.79</v>
      </c>
      <c r="C2002" s="1">
        <v>15</v>
      </c>
      <c r="D2002" s="1">
        <v>15.4</v>
      </c>
      <c r="E2002" s="1">
        <v>1</v>
      </c>
      <c r="F2002" s="1">
        <v>43.5</v>
      </c>
      <c r="G2002">
        <v>1.72</v>
      </c>
      <c r="H2002" s="1">
        <v>1.21924418604651</v>
      </c>
      <c r="I2002" s="1">
        <v>94.9030566019742</v>
      </c>
      <c r="J2002">
        <v>6547.3310617891393</v>
      </c>
      <c r="K2002" s="1" t="s">
        <v>23</v>
      </c>
    </row>
    <row r="2003" spans="1:11" x14ac:dyDescent="0.2">
      <c r="A2003">
        <v>14811.78</v>
      </c>
      <c r="B2003">
        <v>102825.47</v>
      </c>
      <c r="C2003" s="1">
        <v>9.1999999999999993</v>
      </c>
      <c r="D2003" s="1">
        <v>9.4</v>
      </c>
      <c r="E2003" s="1">
        <v>1</v>
      </c>
      <c r="F2003" s="1">
        <v>48.6</v>
      </c>
      <c r="G2003">
        <v>1.74</v>
      </c>
      <c r="H2003" s="1">
        <v>1.2887816091954001</v>
      </c>
      <c r="I2003" s="1">
        <v>100</v>
      </c>
      <c r="J2003">
        <v>6639.5158743577831</v>
      </c>
      <c r="K2003" s="1" t="s">
        <v>23</v>
      </c>
    </row>
    <row r="2004" spans="1:11" x14ac:dyDescent="0.2">
      <c r="A2004">
        <v>14767.14</v>
      </c>
      <c r="B2004">
        <v>102858.67</v>
      </c>
      <c r="C2004" s="1">
        <v>8.8000000000000007</v>
      </c>
      <c r="D2004" s="1">
        <v>9</v>
      </c>
      <c r="E2004" s="1">
        <v>1</v>
      </c>
      <c r="F2004" s="1">
        <v>42.4</v>
      </c>
      <c r="G2004">
        <v>1.78</v>
      </c>
      <c r="H2004" s="1">
        <v>1.1279999999999999</v>
      </c>
      <c r="I2004" s="1">
        <v>100</v>
      </c>
      <c r="J2004">
        <v>6663.7436754011596</v>
      </c>
      <c r="K2004" s="1" t="s">
        <v>23</v>
      </c>
    </row>
    <row r="2005" spans="1:11" x14ac:dyDescent="0.2">
      <c r="A2005">
        <v>14739.29</v>
      </c>
      <c r="B2005">
        <v>102860.64</v>
      </c>
      <c r="C2005" s="1">
        <v>10.5</v>
      </c>
      <c r="D2005" s="1">
        <v>10.7</v>
      </c>
      <c r="E2005" s="1">
        <v>1</v>
      </c>
      <c r="F2005" s="1">
        <v>49.8</v>
      </c>
      <c r="G2005">
        <v>1.73</v>
      </c>
      <c r="H2005" s="1">
        <v>1.3119421965317899</v>
      </c>
      <c r="I2005" s="1">
        <v>100</v>
      </c>
      <c r="J2005">
        <v>6660.6143074996453</v>
      </c>
      <c r="K2005" s="1" t="s">
        <v>23</v>
      </c>
    </row>
    <row r="2006" spans="1:11" x14ac:dyDescent="0.2">
      <c r="A2006">
        <v>14727.12</v>
      </c>
      <c r="B2006">
        <v>102820.39</v>
      </c>
      <c r="C2006" s="1">
        <v>9.8000000000000007</v>
      </c>
      <c r="D2006" s="1">
        <v>10</v>
      </c>
      <c r="E2006" s="1">
        <v>1</v>
      </c>
      <c r="F2006" s="1">
        <v>55.5</v>
      </c>
      <c r="G2006">
        <v>1.67</v>
      </c>
      <c r="H2006" s="1">
        <v>1.47682634730539</v>
      </c>
      <c r="I2006" s="1">
        <v>100</v>
      </c>
      <c r="J2006">
        <v>6618.8319711387876</v>
      </c>
      <c r="K2006" s="1" t="s">
        <v>23</v>
      </c>
    </row>
    <row r="2007" spans="1:11" x14ac:dyDescent="0.2">
      <c r="A2007">
        <v>14721.45</v>
      </c>
      <c r="B2007">
        <v>102868.05</v>
      </c>
      <c r="C2007" s="1">
        <v>9.6</v>
      </c>
      <c r="D2007" s="1">
        <v>10</v>
      </c>
      <c r="E2007" s="1">
        <v>1</v>
      </c>
      <c r="F2007" s="1">
        <v>42.2</v>
      </c>
      <c r="G2007">
        <v>1.64</v>
      </c>
      <c r="H2007" s="1">
        <v>1.3064146341463401</v>
      </c>
      <c r="I2007" s="1">
        <v>85.923715997983606</v>
      </c>
      <c r="J2007">
        <v>6664.7183424829755</v>
      </c>
      <c r="K2007" s="1" t="s">
        <v>23</v>
      </c>
    </row>
    <row r="2008" spans="1:11" x14ac:dyDescent="0.2">
      <c r="A2008">
        <v>14721.45</v>
      </c>
      <c r="B2008">
        <v>102868.05</v>
      </c>
      <c r="C2008" s="1">
        <v>15.8</v>
      </c>
      <c r="D2008" s="1">
        <v>16</v>
      </c>
      <c r="E2008" s="1">
        <v>1</v>
      </c>
      <c r="F2008" s="1">
        <v>54.3</v>
      </c>
      <c r="G2008">
        <v>1.69</v>
      </c>
      <c r="H2008" s="1">
        <v>1.4377573964496999</v>
      </c>
      <c r="I2008" s="1">
        <v>100</v>
      </c>
      <c r="J2008">
        <v>6664.7301036597892</v>
      </c>
      <c r="K2008" s="1" t="s">
        <v>23</v>
      </c>
    </row>
    <row r="2009" spans="1:11" x14ac:dyDescent="0.2">
      <c r="A2009">
        <v>14697.82</v>
      </c>
      <c r="B2009">
        <v>102844.46</v>
      </c>
      <c r="C2009" s="1">
        <v>7.8</v>
      </c>
      <c r="D2009" s="1">
        <v>8</v>
      </c>
      <c r="E2009" s="1">
        <v>1</v>
      </c>
      <c r="F2009" s="1">
        <v>46.4</v>
      </c>
      <c r="G2009">
        <v>1.74</v>
      </c>
      <c r="H2009" s="1">
        <v>1.2380689655172401</v>
      </c>
      <c r="I2009" s="1">
        <v>99.690730837789701</v>
      </c>
      <c r="J2009">
        <v>6637.3398465717464</v>
      </c>
      <c r="K2009" s="1" t="s">
        <v>23</v>
      </c>
    </row>
    <row r="2010" spans="1:11" x14ac:dyDescent="0.2">
      <c r="A2010">
        <v>14661.55</v>
      </c>
      <c r="B2010">
        <v>102869.41</v>
      </c>
      <c r="C2010" s="1">
        <v>12.5</v>
      </c>
      <c r="D2010" s="1">
        <v>12.7</v>
      </c>
      <c r="E2010" s="1">
        <v>1</v>
      </c>
      <c r="F2010" s="1">
        <v>52.2</v>
      </c>
      <c r="G2010">
        <v>1.68</v>
      </c>
      <c r="H2010" s="1">
        <v>1.42795238095238</v>
      </c>
      <c r="I2010" s="1">
        <v>97.969653516523806</v>
      </c>
      <c r="J2010">
        <v>6655.71208427686</v>
      </c>
      <c r="K2010" s="1" t="s">
        <v>23</v>
      </c>
    </row>
    <row r="2011" spans="1:11" x14ac:dyDescent="0.2">
      <c r="A2011">
        <v>14637.1</v>
      </c>
      <c r="B2011">
        <v>102847.49</v>
      </c>
      <c r="C2011" s="1">
        <v>17.5</v>
      </c>
      <c r="D2011" s="1">
        <v>17.7</v>
      </c>
      <c r="E2011" s="1">
        <v>1</v>
      </c>
      <c r="F2011" s="1">
        <v>48.4</v>
      </c>
      <c r="G2011">
        <v>1.73</v>
      </c>
      <c r="H2011" s="1">
        <v>1.2817572254335301</v>
      </c>
      <c r="I2011" s="1">
        <v>100</v>
      </c>
      <c r="J2011">
        <v>6630.0303157654598</v>
      </c>
      <c r="K2011" s="1" t="s">
        <v>23</v>
      </c>
    </row>
    <row r="2012" spans="1:11" x14ac:dyDescent="0.2">
      <c r="A2012">
        <v>14564.16</v>
      </c>
      <c r="B2012">
        <v>102856.46</v>
      </c>
      <c r="C2012" s="1">
        <v>10.6</v>
      </c>
      <c r="D2012" s="1">
        <v>10.8</v>
      </c>
      <c r="E2012" s="1">
        <v>1</v>
      </c>
      <c r="F2012" s="1">
        <v>45.1</v>
      </c>
      <c r="G2012">
        <v>1.77</v>
      </c>
      <c r="H2012" s="1">
        <v>1.18879661016949</v>
      </c>
      <c r="I2012" s="1">
        <v>100</v>
      </c>
      <c r="J2012">
        <v>6627.2060741227197</v>
      </c>
      <c r="K2012" s="1" t="s">
        <v>23</v>
      </c>
    </row>
    <row r="2013" spans="1:11" x14ac:dyDescent="0.2">
      <c r="A2013">
        <v>14709.55</v>
      </c>
      <c r="B2013">
        <v>102818.79</v>
      </c>
      <c r="C2013" s="1">
        <v>10.199999999999999</v>
      </c>
      <c r="D2013" s="1">
        <v>10.5</v>
      </c>
      <c r="E2013" s="1">
        <v>1</v>
      </c>
      <c r="F2013" s="1">
        <v>50.5</v>
      </c>
      <c r="G2013">
        <v>1.72</v>
      </c>
      <c r="H2013" s="1">
        <v>1.3274999999999999</v>
      </c>
      <c r="I2013" s="1">
        <v>100</v>
      </c>
      <c r="J2013">
        <v>6614.1308552801474</v>
      </c>
      <c r="K2013" s="1" t="s">
        <v>23</v>
      </c>
    </row>
    <row r="2014" spans="1:11" x14ac:dyDescent="0.2">
      <c r="A2014">
        <v>14709.83</v>
      </c>
      <c r="B2014">
        <v>102869.63</v>
      </c>
      <c r="C2014" s="1">
        <v>9.1999999999999993</v>
      </c>
      <c r="D2014" s="1">
        <v>9.4</v>
      </c>
      <c r="E2014" s="1">
        <v>1</v>
      </c>
      <c r="F2014" s="1">
        <v>53.8</v>
      </c>
      <c r="G2014">
        <v>1.68</v>
      </c>
      <c r="H2014" s="1">
        <v>1.43516666666667</v>
      </c>
      <c r="I2014" s="1">
        <v>99.715247938683106</v>
      </c>
      <c r="J2014">
        <v>6664.2241734285199</v>
      </c>
      <c r="K2014" s="1" t="s">
        <v>23</v>
      </c>
    </row>
    <row r="2015" spans="1:11" x14ac:dyDescent="0.2">
      <c r="A2015">
        <v>14709.83</v>
      </c>
      <c r="B2015">
        <v>102869.63</v>
      </c>
      <c r="C2015" s="1">
        <v>15</v>
      </c>
      <c r="D2015" s="1">
        <v>15.2</v>
      </c>
      <c r="E2015" s="1">
        <v>1</v>
      </c>
      <c r="F2015" s="1">
        <v>48.4</v>
      </c>
      <c r="G2015">
        <v>1.72</v>
      </c>
      <c r="H2015" s="1">
        <v>1.3036511627906999</v>
      </c>
      <c r="I2015" s="1">
        <v>99.127744973865902</v>
      </c>
      <c r="J2015">
        <v>6664.2347913101794</v>
      </c>
      <c r="K2015" s="1" t="s">
        <v>23</v>
      </c>
    </row>
    <row r="2016" spans="1:11" x14ac:dyDescent="0.2">
      <c r="A2016">
        <v>14756.48</v>
      </c>
      <c r="B2016">
        <v>102836.98</v>
      </c>
      <c r="C2016" s="1">
        <v>12.6</v>
      </c>
      <c r="D2016" s="1">
        <v>12.8</v>
      </c>
      <c r="E2016" s="1">
        <v>1</v>
      </c>
      <c r="F2016" s="1">
        <v>49.9</v>
      </c>
      <c r="G2016">
        <v>1.69</v>
      </c>
      <c r="H2016" s="1">
        <v>1.35937278106509</v>
      </c>
      <c r="I2016" s="1">
        <v>97.643561684382803</v>
      </c>
      <c r="J2016">
        <v>6640.471564942427</v>
      </c>
      <c r="K2016" s="1" t="s">
        <v>23</v>
      </c>
    </row>
    <row r="2017" spans="1:11" x14ac:dyDescent="0.2">
      <c r="A2017">
        <v>14827.82</v>
      </c>
      <c r="B2017">
        <v>102782.54</v>
      </c>
      <c r="C2017" s="1">
        <v>13</v>
      </c>
      <c r="D2017" s="1">
        <v>13.2</v>
      </c>
      <c r="E2017" s="1">
        <v>1</v>
      </c>
      <c r="F2017" s="1">
        <v>46.1</v>
      </c>
      <c r="G2017">
        <v>1.75</v>
      </c>
      <c r="H2017" s="1">
        <v>1.2290685714285701</v>
      </c>
      <c r="I2017" s="1">
        <v>100</v>
      </c>
      <c r="J2017">
        <v>6600.5008402824169</v>
      </c>
      <c r="K2017" s="1" t="s">
        <v>23</v>
      </c>
    </row>
    <row r="2018" spans="1:11" x14ac:dyDescent="0.2">
      <c r="A2018">
        <v>16753.439999999999</v>
      </c>
      <c r="B2018">
        <v>102651.2</v>
      </c>
      <c r="C2018" s="1">
        <v>7.8</v>
      </c>
      <c r="D2018" s="1">
        <v>8</v>
      </c>
      <c r="E2018" s="1">
        <v>1</v>
      </c>
      <c r="F2018" s="1">
        <v>59.5</v>
      </c>
      <c r="G2018">
        <v>1.7</v>
      </c>
      <c r="H2018" s="1">
        <v>1.48632352941176</v>
      </c>
      <c r="I2018" s="1">
        <v>106.08390224596801</v>
      </c>
      <c r="J2018">
        <v>7109.745126298757</v>
      </c>
      <c r="K2018" s="1" t="s">
        <v>23</v>
      </c>
    </row>
    <row r="2019" spans="1:11" x14ac:dyDescent="0.2">
      <c r="A2019">
        <v>14463.651</v>
      </c>
      <c r="B2019">
        <v>102282.827</v>
      </c>
      <c r="C2019" s="1">
        <v>7.6</v>
      </c>
      <c r="D2019" s="1">
        <v>7.8</v>
      </c>
      <c r="E2019" s="1">
        <v>1</v>
      </c>
      <c r="F2019" s="1">
        <v>51.5</v>
      </c>
      <c r="G2019">
        <v>1.65</v>
      </c>
      <c r="H2019" s="1">
        <v>1.4423636363636401</v>
      </c>
      <c r="I2019" s="1">
        <v>94.976049413840897</v>
      </c>
      <c r="J2019">
        <v>6044.9385438249938</v>
      </c>
      <c r="K2019" s="1" t="s">
        <v>23</v>
      </c>
    </row>
    <row r="2020" spans="1:11" x14ac:dyDescent="0.2">
      <c r="A2020">
        <v>14409.8</v>
      </c>
      <c r="B2020">
        <v>102231.208</v>
      </c>
      <c r="C2020" s="1">
        <v>9</v>
      </c>
      <c r="D2020" s="1">
        <v>9.1999999999999993</v>
      </c>
      <c r="E2020" s="1">
        <v>1</v>
      </c>
      <c r="F2020" s="1">
        <v>53.1</v>
      </c>
      <c r="G2020">
        <v>1.71</v>
      </c>
      <c r="H2020" s="1">
        <v>1.3815555555555601</v>
      </c>
      <c r="I2020" s="1">
        <v>100</v>
      </c>
      <c r="J2020">
        <v>5985.8759480431072</v>
      </c>
      <c r="K2020" s="1" t="s">
        <v>23</v>
      </c>
    </row>
    <row r="2021" spans="1:11" x14ac:dyDescent="0.2">
      <c r="A2021">
        <v>14409.8</v>
      </c>
      <c r="B2021">
        <v>102231.208</v>
      </c>
      <c r="C2021" s="1">
        <v>9.1999999999999993</v>
      </c>
      <c r="D2021" s="1">
        <v>9.4</v>
      </c>
      <c r="E2021" s="1">
        <v>1</v>
      </c>
      <c r="F2021" s="1">
        <v>54.2</v>
      </c>
      <c r="G2021">
        <v>1.69</v>
      </c>
      <c r="H2021" s="1">
        <v>1.42705325443787</v>
      </c>
      <c r="I2021" s="1">
        <v>100</v>
      </c>
      <c r="J2021">
        <v>5985.8762554333653</v>
      </c>
      <c r="K2021" s="1" t="s">
        <v>23</v>
      </c>
    </row>
    <row r="2022" spans="1:11" x14ac:dyDescent="0.2">
      <c r="A2022">
        <v>14426.893</v>
      </c>
      <c r="B2022">
        <v>102203.037</v>
      </c>
      <c r="C2022" s="1">
        <v>8</v>
      </c>
      <c r="D2022" s="1">
        <v>8.1999999999999993</v>
      </c>
      <c r="E2022" s="1">
        <v>1</v>
      </c>
      <c r="F2022" s="1">
        <v>53.7</v>
      </c>
      <c r="G2022">
        <v>1.64</v>
      </c>
      <c r="H2022" s="1">
        <v>1.4929390243902401</v>
      </c>
      <c r="I2022" s="1">
        <v>100</v>
      </c>
      <c r="J2022">
        <v>5960.5210290383966</v>
      </c>
      <c r="K2022" s="1" t="s">
        <v>23</v>
      </c>
    </row>
    <row r="2023" spans="1:11" x14ac:dyDescent="0.2">
      <c r="A2023">
        <v>14399.697</v>
      </c>
      <c r="B2023">
        <v>102294.55899999999</v>
      </c>
      <c r="C2023" s="1">
        <v>8.1999999999999993</v>
      </c>
      <c r="D2023" s="1">
        <v>8.4</v>
      </c>
      <c r="E2023" s="1">
        <v>1</v>
      </c>
      <c r="F2023" s="1">
        <v>55.1</v>
      </c>
      <c r="G2023">
        <v>1.67</v>
      </c>
      <c r="H2023" s="1">
        <v>1.47974251497006</v>
      </c>
      <c r="I2023" s="1">
        <v>99.420675226714394</v>
      </c>
      <c r="J2023">
        <v>6047.1178234571307</v>
      </c>
      <c r="K2023" s="1" t="s">
        <v>23</v>
      </c>
    </row>
    <row r="2024" spans="1:11" x14ac:dyDescent="0.2">
      <c r="A2024">
        <v>14417.106</v>
      </c>
      <c r="B2024">
        <v>102270.07399999999</v>
      </c>
      <c r="C2024" s="1">
        <v>9.8000000000000007</v>
      </c>
      <c r="D2024" s="1">
        <v>10</v>
      </c>
      <c r="E2024" s="1">
        <v>1</v>
      </c>
      <c r="F2024" s="1">
        <v>49.3</v>
      </c>
      <c r="G2024">
        <v>1.63</v>
      </c>
      <c r="H2024" s="1">
        <v>1.4364294478527599</v>
      </c>
      <c r="I2024" s="1">
        <v>91.294424655545001</v>
      </c>
      <c r="J2024">
        <v>6025.3923176308526</v>
      </c>
      <c r="K2024" s="1" t="s">
        <v>23</v>
      </c>
    </row>
    <row r="2025" spans="1:11" x14ac:dyDescent="0.2">
      <c r="A2025">
        <v>14395.905000000001</v>
      </c>
      <c r="B2025">
        <v>102274.01300000001</v>
      </c>
      <c r="C2025" s="1">
        <v>9.4</v>
      </c>
      <c r="D2025" s="1">
        <v>9.6</v>
      </c>
      <c r="E2025" s="1">
        <v>1</v>
      </c>
      <c r="F2025" s="1">
        <v>54.3</v>
      </c>
      <c r="G2025">
        <v>1.68</v>
      </c>
      <c r="H2025" s="1">
        <v>1.4430833333333299</v>
      </c>
      <c r="I2025" s="1">
        <v>100</v>
      </c>
      <c r="J2025">
        <v>6026.2433576749163</v>
      </c>
      <c r="K2025" s="1" t="s">
        <v>23</v>
      </c>
    </row>
    <row r="2026" spans="1:11" x14ac:dyDescent="0.2">
      <c r="A2026">
        <v>16480.901999999998</v>
      </c>
      <c r="B2026">
        <v>102410.548</v>
      </c>
      <c r="C2026" s="1">
        <v>9.1999999999999993</v>
      </c>
      <c r="D2026" s="1">
        <v>9.4</v>
      </c>
      <c r="E2026" s="1">
        <v>1</v>
      </c>
      <c r="F2026" s="1">
        <v>48.2</v>
      </c>
      <c r="G2026">
        <v>1.72</v>
      </c>
      <c r="H2026" s="1">
        <v>1.2919302325581401</v>
      </c>
      <c r="I2026" s="1">
        <v>99.240653070041205</v>
      </c>
      <c r="J2026">
        <v>6773.2441603034595</v>
      </c>
      <c r="K2026" s="1" t="s">
        <v>23</v>
      </c>
    </row>
    <row r="2027" spans="1:11" x14ac:dyDescent="0.2">
      <c r="A2027">
        <v>16480.901999999998</v>
      </c>
      <c r="B2027">
        <v>102410.548</v>
      </c>
      <c r="C2027" s="1">
        <v>9.1999999999999993</v>
      </c>
      <c r="D2027" s="1">
        <v>9.4</v>
      </c>
      <c r="E2027" s="1">
        <v>1</v>
      </c>
      <c r="F2027" s="1">
        <v>48.2</v>
      </c>
      <c r="G2027">
        <v>1.72</v>
      </c>
      <c r="H2027" s="1">
        <v>1.2919302325581401</v>
      </c>
      <c r="I2027" s="1">
        <v>99.240653070041205</v>
      </c>
      <c r="J2027">
        <v>6773.2441603034595</v>
      </c>
      <c r="K2027" s="1" t="s">
        <v>23</v>
      </c>
    </row>
    <row r="2028" spans="1:11" x14ac:dyDescent="0.2">
      <c r="A2028">
        <v>16415.84</v>
      </c>
      <c r="B2028">
        <v>102477.45299999999</v>
      </c>
      <c r="C2028" s="1">
        <v>10.8</v>
      </c>
      <c r="D2028" s="1">
        <v>11</v>
      </c>
      <c r="E2028" s="1">
        <v>1</v>
      </c>
      <c r="F2028" s="1">
        <v>47.6</v>
      </c>
      <c r="G2028">
        <v>1.73</v>
      </c>
      <c r="H2028" s="1">
        <v>1.2779884393063601</v>
      </c>
      <c r="I2028" s="1">
        <v>99.446908979067601</v>
      </c>
      <c r="J2028">
        <v>6805.839951319449</v>
      </c>
      <c r="K2028" s="1" t="s">
        <v>23</v>
      </c>
    </row>
    <row r="2029" spans="1:11" x14ac:dyDescent="0.2">
      <c r="A2029">
        <v>16415.84</v>
      </c>
      <c r="B2029">
        <v>102477.45299999999</v>
      </c>
      <c r="C2029" s="1">
        <v>10.8</v>
      </c>
      <c r="D2029" s="1">
        <v>11</v>
      </c>
      <c r="E2029" s="1">
        <v>1</v>
      </c>
      <c r="F2029" s="1">
        <v>47.6</v>
      </c>
      <c r="G2029">
        <v>1.73</v>
      </c>
      <c r="H2029" s="1">
        <v>1.2779884393063601</v>
      </c>
      <c r="I2029" s="1">
        <v>99.446908979067601</v>
      </c>
      <c r="J2029">
        <v>6805.839951319449</v>
      </c>
      <c r="K2029" s="1" t="s">
        <v>23</v>
      </c>
    </row>
    <row r="2030" spans="1:11" x14ac:dyDescent="0.2">
      <c r="A2030">
        <v>16418.530999999999</v>
      </c>
      <c r="B2030">
        <v>102388.584</v>
      </c>
      <c r="C2030" s="1">
        <v>9.1999999999999993</v>
      </c>
      <c r="D2030" s="1">
        <v>9.4</v>
      </c>
      <c r="E2030" s="1">
        <v>1</v>
      </c>
      <c r="F2030" s="1">
        <v>50.8</v>
      </c>
      <c r="G2030">
        <v>1.69</v>
      </c>
      <c r="H2030" s="1">
        <v>1.37353846153846</v>
      </c>
      <c r="I2030" s="1">
        <v>98.3794802867383</v>
      </c>
      <c r="J2030">
        <v>6726.544153956771</v>
      </c>
      <c r="K2030" s="1" t="s">
        <v>23</v>
      </c>
    </row>
    <row r="2031" spans="1:11" x14ac:dyDescent="0.2">
      <c r="A2031">
        <v>16418.530999999999</v>
      </c>
      <c r="B2031">
        <v>102388.584</v>
      </c>
      <c r="C2031" s="1">
        <v>9.1999999999999993</v>
      </c>
      <c r="D2031" s="1">
        <v>9.4</v>
      </c>
      <c r="E2031" s="1">
        <v>1</v>
      </c>
      <c r="F2031" s="1">
        <v>50.8</v>
      </c>
      <c r="G2031">
        <v>1.69</v>
      </c>
      <c r="H2031" s="1">
        <v>1.37353846153846</v>
      </c>
      <c r="I2031" s="1">
        <v>98.3794802867383</v>
      </c>
      <c r="J2031">
        <v>6726.544153956771</v>
      </c>
      <c r="K2031" s="1" t="s">
        <v>23</v>
      </c>
    </row>
    <row r="2032" spans="1:11" x14ac:dyDescent="0.2">
      <c r="A2032">
        <v>16406.235000000001</v>
      </c>
      <c r="B2032">
        <v>102431.208</v>
      </c>
      <c r="C2032" s="1">
        <v>7.7</v>
      </c>
      <c r="D2032" s="1">
        <v>8.1</v>
      </c>
      <c r="E2032" s="1">
        <v>1</v>
      </c>
      <c r="F2032" s="1">
        <v>50.9</v>
      </c>
      <c r="G2032">
        <v>1.72</v>
      </c>
      <c r="H2032" s="1">
        <v>1.34245930232558</v>
      </c>
      <c r="I2032" s="1">
        <v>100</v>
      </c>
      <c r="J2032">
        <v>6759.8711869225708</v>
      </c>
      <c r="K2032" s="1" t="s">
        <v>23</v>
      </c>
    </row>
    <row r="2033" spans="1:11" x14ac:dyDescent="0.2">
      <c r="A2033">
        <v>16406.235000000001</v>
      </c>
      <c r="B2033">
        <v>102431.208</v>
      </c>
      <c r="C2033" s="1">
        <v>7.7</v>
      </c>
      <c r="D2033" s="1">
        <v>8.1</v>
      </c>
      <c r="E2033" s="1">
        <v>1</v>
      </c>
      <c r="F2033" s="1">
        <v>50.9</v>
      </c>
      <c r="G2033">
        <v>1.72</v>
      </c>
      <c r="H2033" s="1">
        <v>1.34245930232558</v>
      </c>
      <c r="I2033" s="1">
        <v>100</v>
      </c>
      <c r="J2033">
        <v>6759.8711869225708</v>
      </c>
      <c r="K2033" s="1" t="s">
        <v>23</v>
      </c>
    </row>
    <row r="2034" spans="1:11" x14ac:dyDescent="0.2">
      <c r="A2034">
        <v>16375.304</v>
      </c>
      <c r="B2034">
        <v>102465.667</v>
      </c>
      <c r="C2034" s="1">
        <v>15.5</v>
      </c>
      <c r="D2034" s="1">
        <v>15.9</v>
      </c>
      <c r="E2034" s="1">
        <v>1</v>
      </c>
      <c r="F2034" s="1">
        <v>49.2</v>
      </c>
      <c r="G2034">
        <v>1.72</v>
      </c>
      <c r="H2034" s="1">
        <v>1.3247441860465099</v>
      </c>
      <c r="I2034" s="1">
        <v>99.533178849799896</v>
      </c>
      <c r="J2034">
        <v>6778.1163279332995</v>
      </c>
      <c r="K2034" s="1" t="s">
        <v>23</v>
      </c>
    </row>
    <row r="2035" spans="1:11" x14ac:dyDescent="0.2">
      <c r="A2035">
        <v>16375.304</v>
      </c>
      <c r="B2035">
        <v>102465.667</v>
      </c>
      <c r="C2035" s="1">
        <v>15.5</v>
      </c>
      <c r="D2035" s="1">
        <v>15.9</v>
      </c>
      <c r="E2035" s="1">
        <v>1</v>
      </c>
      <c r="F2035" s="1">
        <v>49.2</v>
      </c>
      <c r="G2035">
        <v>1.72</v>
      </c>
      <c r="H2035" s="1">
        <v>1.3247441860465099</v>
      </c>
      <c r="I2035" s="1">
        <v>99.533178849799896</v>
      </c>
      <c r="J2035">
        <v>6778.1163279332995</v>
      </c>
      <c r="K2035" s="1" t="s">
        <v>23</v>
      </c>
    </row>
    <row r="2036" spans="1:11" x14ac:dyDescent="0.2">
      <c r="A2036">
        <v>16167.46</v>
      </c>
      <c r="B2036">
        <v>102243.95</v>
      </c>
      <c r="C2036" s="1">
        <v>24.5</v>
      </c>
      <c r="D2036" s="1">
        <v>25.5</v>
      </c>
      <c r="E2036" s="1">
        <v>1</v>
      </c>
      <c r="F2036" s="1">
        <v>40.700000000000003</v>
      </c>
      <c r="G2036">
        <v>1.71</v>
      </c>
      <c r="H2036" s="1">
        <v>1.1719999999999999</v>
      </c>
      <c r="I2036" s="1">
        <v>92</v>
      </c>
      <c r="J2036">
        <v>6490.538255979156</v>
      </c>
      <c r="K2036" s="1" t="s">
        <v>23</v>
      </c>
    </row>
    <row r="2037" spans="1:11" x14ac:dyDescent="0.2">
      <c r="A2037">
        <v>17827.41</v>
      </c>
      <c r="B2037">
        <v>105498.648</v>
      </c>
      <c r="C2037" s="1">
        <v>9.49</v>
      </c>
      <c r="D2037" s="1">
        <v>10.49</v>
      </c>
      <c r="E2037" s="1">
        <v>1</v>
      </c>
      <c r="F2037" s="1">
        <v>2.0099999999999998</v>
      </c>
      <c r="G2037">
        <v>1.67</v>
      </c>
      <c r="H2037" s="1">
        <v>1.4752694610778501</v>
      </c>
      <c r="I2037" s="1">
        <v>97.182246215042397</v>
      </c>
      <c r="J2037">
        <v>10140.523942560412</v>
      </c>
      <c r="K2037" s="1" t="s">
        <v>23</v>
      </c>
    </row>
    <row r="2038" spans="1:11" x14ac:dyDescent="0.2">
      <c r="A2038">
        <v>17829.97</v>
      </c>
      <c r="B2038">
        <v>105529.81</v>
      </c>
      <c r="C2038" s="1">
        <v>7.11</v>
      </c>
      <c r="D2038" s="1">
        <v>8.11</v>
      </c>
      <c r="E2038" s="1">
        <v>1</v>
      </c>
      <c r="F2038" s="1">
        <v>2.0099999999999998</v>
      </c>
      <c r="G2038">
        <v>1.71</v>
      </c>
      <c r="H2038" s="1">
        <v>1.3510526315789499</v>
      </c>
      <c r="I2038" s="1">
        <v>97.723802103622901</v>
      </c>
      <c r="J2038">
        <v>10169.850507656882</v>
      </c>
      <c r="K2038" s="1" t="s">
        <v>23</v>
      </c>
    </row>
    <row r="2039" spans="1:11" x14ac:dyDescent="0.2">
      <c r="A2039">
        <v>17789.084999999999</v>
      </c>
      <c r="B2039">
        <v>105539.53599999999</v>
      </c>
      <c r="C2039" s="1">
        <v>10.5</v>
      </c>
      <c r="D2039" s="1">
        <v>11</v>
      </c>
      <c r="E2039" s="1">
        <v>1</v>
      </c>
      <c r="F2039" s="1">
        <v>1.1100000000000001</v>
      </c>
      <c r="G2039">
        <v>1.7</v>
      </c>
      <c r="H2039" s="1">
        <v>1.3601176470588201</v>
      </c>
      <c r="I2039" s="1">
        <v>96.476948360868406</v>
      </c>
      <c r="J2039">
        <v>10161.51131459321</v>
      </c>
      <c r="K2039" s="1" t="s">
        <v>23</v>
      </c>
    </row>
    <row r="2040" spans="1:11" x14ac:dyDescent="0.2">
      <c r="A2040">
        <v>20172.824000000001</v>
      </c>
      <c r="B2040">
        <v>97905.926999999996</v>
      </c>
      <c r="C2040" s="1">
        <v>15.4</v>
      </c>
      <c r="D2040" s="1">
        <v>15.6</v>
      </c>
      <c r="E2040" s="1">
        <v>2</v>
      </c>
      <c r="F2040" s="1">
        <v>32.1</v>
      </c>
      <c r="G2040">
        <v>1.85</v>
      </c>
      <c r="H2040" s="1">
        <v>0.90652432432432395</v>
      </c>
      <c r="I2040" s="1">
        <v>94.544622466563695</v>
      </c>
      <c r="J2040">
        <v>6821.8027663042267</v>
      </c>
      <c r="K2040" s="1" t="s">
        <v>23</v>
      </c>
    </row>
    <row r="2041" spans="1:11" x14ac:dyDescent="0.2">
      <c r="A2041">
        <v>20096.955999999998</v>
      </c>
      <c r="B2041">
        <v>97922.683000000005</v>
      </c>
      <c r="C2041" s="1">
        <v>13.5</v>
      </c>
      <c r="D2041" s="1">
        <v>13.7</v>
      </c>
      <c r="E2041" s="1">
        <v>2</v>
      </c>
      <c r="F2041" s="1">
        <v>36.299999999999997</v>
      </c>
      <c r="G2041">
        <v>1.86</v>
      </c>
      <c r="H2041" s="1">
        <v>0.97122043010752701</v>
      </c>
      <c r="I2041" s="1">
        <v>100</v>
      </c>
      <c r="J2041">
        <v>6752.0483579941874</v>
      </c>
      <c r="K2041" s="1" t="s">
        <v>23</v>
      </c>
    </row>
    <row r="2042" spans="1:11" x14ac:dyDescent="0.2">
      <c r="A2042">
        <v>20029.54</v>
      </c>
      <c r="B2042">
        <v>97922.774999999994</v>
      </c>
      <c r="C2042" s="1">
        <v>12.2</v>
      </c>
      <c r="D2042" s="1">
        <v>12.4</v>
      </c>
      <c r="E2042" s="1">
        <v>2</v>
      </c>
      <c r="F2042" s="1">
        <v>28</v>
      </c>
      <c r="G2042">
        <v>1.96</v>
      </c>
      <c r="H2042" s="1">
        <v>0.77632653061224499</v>
      </c>
      <c r="I2042" s="1">
        <v>98.103049421661396</v>
      </c>
      <c r="J2042">
        <v>6686.6257592304355</v>
      </c>
      <c r="K2042" s="1" t="s">
        <v>23</v>
      </c>
    </row>
    <row r="2043" spans="1:11" x14ac:dyDescent="0.2">
      <c r="A2043">
        <v>18025.514999999999</v>
      </c>
      <c r="B2043">
        <v>97514.907999999996</v>
      </c>
      <c r="C2043" s="1">
        <v>17.8</v>
      </c>
      <c r="D2043" s="1">
        <v>18</v>
      </c>
      <c r="E2043" s="1">
        <v>2</v>
      </c>
      <c r="F2043" s="1">
        <v>17.7</v>
      </c>
      <c r="G2043">
        <v>2.04</v>
      </c>
      <c r="H2043" s="1">
        <v>0.55000000000000004</v>
      </c>
      <c r="I2043" s="1">
        <v>86.84</v>
      </c>
      <c r="J2043">
        <v>4644.2627148758484</v>
      </c>
      <c r="K2043" s="1" t="s">
        <v>23</v>
      </c>
    </row>
    <row r="2044" spans="1:11" x14ac:dyDescent="0.2">
      <c r="A2044">
        <v>17876.109</v>
      </c>
      <c r="B2044">
        <v>97523.297999999995</v>
      </c>
      <c r="C2044" s="1">
        <v>11</v>
      </c>
      <c r="D2044" s="1">
        <v>11.4</v>
      </c>
      <c r="E2044" s="1">
        <v>2</v>
      </c>
      <c r="F2044" s="1">
        <v>46.5</v>
      </c>
      <c r="G2044">
        <v>1.71</v>
      </c>
      <c r="H2044" s="1">
        <v>1.3</v>
      </c>
      <c r="I2044" s="1">
        <v>95.88</v>
      </c>
      <c r="J2044">
        <v>4502.3858285804417</v>
      </c>
      <c r="K2044" s="1" t="s">
        <v>23</v>
      </c>
    </row>
    <row r="2045" spans="1:11" x14ac:dyDescent="0.2">
      <c r="A2045">
        <v>18052.432000000001</v>
      </c>
      <c r="B2045">
        <v>97471.929000000004</v>
      </c>
      <c r="C2045" s="1">
        <v>18.8</v>
      </c>
      <c r="D2045" s="1">
        <v>19</v>
      </c>
      <c r="E2045" s="1">
        <v>2</v>
      </c>
      <c r="F2045" s="1">
        <v>17.5</v>
      </c>
      <c r="G2045">
        <v>2.0499999999999998</v>
      </c>
      <c r="H2045" s="1">
        <v>0.54</v>
      </c>
      <c r="I2045" s="1">
        <v>86.88</v>
      </c>
      <c r="J2045">
        <v>4659.350473657033</v>
      </c>
      <c r="K2045" s="1" t="s">
        <v>23</v>
      </c>
    </row>
    <row r="2046" spans="1:11" x14ac:dyDescent="0.2">
      <c r="A2046">
        <v>18011.871999999999</v>
      </c>
      <c r="B2046">
        <v>97471.956999999995</v>
      </c>
      <c r="C2046" s="1">
        <v>14.8</v>
      </c>
      <c r="D2046" s="1">
        <v>15</v>
      </c>
      <c r="E2046" s="1">
        <v>2</v>
      </c>
      <c r="F2046" s="1">
        <v>49.6</v>
      </c>
      <c r="G2046">
        <v>1.66</v>
      </c>
      <c r="H2046" s="1">
        <v>1.42</v>
      </c>
      <c r="I2046" s="1">
        <v>93.93</v>
      </c>
      <c r="J2046">
        <v>4620.0784971928761</v>
      </c>
      <c r="K2046" s="1" t="s">
        <v>23</v>
      </c>
    </row>
    <row r="2047" spans="1:11" x14ac:dyDescent="0.2">
      <c r="A2047">
        <v>17974.096000000001</v>
      </c>
      <c r="B2047">
        <v>97444.841</v>
      </c>
      <c r="C2047" s="1">
        <v>17.399999999999999</v>
      </c>
      <c r="D2047" s="1">
        <v>17.600000000000001</v>
      </c>
      <c r="E2047" s="1">
        <v>2</v>
      </c>
      <c r="F2047" s="1">
        <v>41.6</v>
      </c>
      <c r="G2047">
        <v>1.73</v>
      </c>
      <c r="H2047" s="1">
        <v>1.19</v>
      </c>
      <c r="I2047" s="1">
        <v>93.41</v>
      </c>
      <c r="J2047">
        <v>4576.7324333012975</v>
      </c>
      <c r="K2047" s="1" t="s">
        <v>23</v>
      </c>
    </row>
    <row r="2048" spans="1:11" x14ac:dyDescent="0.2">
      <c r="A2048">
        <v>17974.096000000001</v>
      </c>
      <c r="B2048">
        <v>97444.841</v>
      </c>
      <c r="C2048" s="1">
        <v>26</v>
      </c>
      <c r="D2048" s="1">
        <v>26.2</v>
      </c>
      <c r="E2048" s="1">
        <v>2</v>
      </c>
      <c r="F2048" s="1">
        <v>21.8</v>
      </c>
      <c r="G2048">
        <v>1.89</v>
      </c>
      <c r="H2048" s="1">
        <v>0.73</v>
      </c>
      <c r="I2048" s="1">
        <v>79.94</v>
      </c>
      <c r="J2048">
        <v>4576.7733968410557</v>
      </c>
      <c r="K2048" s="1" t="s">
        <v>23</v>
      </c>
    </row>
    <row r="2049" spans="1:11" x14ac:dyDescent="0.2">
      <c r="A2049">
        <v>14810.63</v>
      </c>
      <c r="B2049">
        <v>102756.26</v>
      </c>
      <c r="C2049" s="1">
        <v>19.7</v>
      </c>
      <c r="D2049" s="1">
        <v>19.899999999999999</v>
      </c>
      <c r="E2049" s="1">
        <v>2</v>
      </c>
      <c r="F2049" s="1">
        <v>26.7</v>
      </c>
      <c r="G2049">
        <v>1.99</v>
      </c>
      <c r="H2049" s="1">
        <v>0.71904522613065303</v>
      </c>
      <c r="I2049" s="1">
        <v>100</v>
      </c>
      <c r="J2049">
        <v>6571.4004348684239</v>
      </c>
      <c r="K2049" s="1" t="s">
        <v>23</v>
      </c>
    </row>
    <row r="2050" spans="1:11" x14ac:dyDescent="0.2">
      <c r="A2050">
        <v>14779.58</v>
      </c>
      <c r="B2050">
        <v>102741.88</v>
      </c>
      <c r="C2050" s="1">
        <v>13.7</v>
      </c>
      <c r="D2050" s="1">
        <v>13.9</v>
      </c>
      <c r="E2050" s="1">
        <v>2</v>
      </c>
      <c r="F2050" s="1">
        <v>27.9</v>
      </c>
      <c r="G2050">
        <v>1.96</v>
      </c>
      <c r="H2050" s="1">
        <v>0.76188775510204099</v>
      </c>
      <c r="I2050" s="1">
        <v>98.872831982856795</v>
      </c>
      <c r="J2050">
        <v>6551.3339841752104</v>
      </c>
      <c r="K2050" s="1" t="s">
        <v>23</v>
      </c>
    </row>
    <row r="2051" spans="1:11" x14ac:dyDescent="0.2">
      <c r="A2051">
        <v>14748.26</v>
      </c>
      <c r="B2051">
        <v>102780.87</v>
      </c>
      <c r="C2051" s="1">
        <v>15.6</v>
      </c>
      <c r="D2051" s="1">
        <v>15.8</v>
      </c>
      <c r="E2051" s="1">
        <v>2</v>
      </c>
      <c r="F2051" s="1">
        <v>26.3</v>
      </c>
      <c r="G2051">
        <v>1.98</v>
      </c>
      <c r="H2051" s="1">
        <v>0.72227272727272696</v>
      </c>
      <c r="I2051" s="1">
        <v>98.314663310257998</v>
      </c>
      <c r="J2051">
        <v>6583.8119926869813</v>
      </c>
      <c r="K2051" s="1" t="s">
        <v>23</v>
      </c>
    </row>
    <row r="2052" spans="1:11" x14ac:dyDescent="0.2">
      <c r="A2052">
        <v>14697.25</v>
      </c>
      <c r="B2052">
        <v>102784.76</v>
      </c>
      <c r="C2052" s="1">
        <v>15.6</v>
      </c>
      <c r="D2052" s="1">
        <v>15.8</v>
      </c>
      <c r="E2052" s="1">
        <v>2</v>
      </c>
      <c r="F2052" s="1">
        <v>25.4</v>
      </c>
      <c r="G2052">
        <v>1.97</v>
      </c>
      <c r="H2052" s="1">
        <v>0.71231472081218306</v>
      </c>
      <c r="I2052" s="1">
        <v>95.921083762096799</v>
      </c>
      <c r="J2052">
        <v>6578.476191215479</v>
      </c>
      <c r="K2052" s="1" t="s">
        <v>23</v>
      </c>
    </row>
    <row r="2053" spans="1:11" x14ac:dyDescent="0.2">
      <c r="A2053">
        <v>14637.34</v>
      </c>
      <c r="B2053">
        <v>102798.95</v>
      </c>
      <c r="C2053" s="1">
        <v>16.8</v>
      </c>
      <c r="D2053" s="1">
        <v>17</v>
      </c>
      <c r="E2053" s="1">
        <v>2</v>
      </c>
      <c r="F2053" s="1">
        <v>27.8</v>
      </c>
      <c r="G2053">
        <v>1.96</v>
      </c>
      <c r="H2053" s="1">
        <v>0.76051020408163295</v>
      </c>
      <c r="I2053" s="1">
        <v>98.696900576948906</v>
      </c>
      <c r="J2053">
        <v>6582.2019165267893</v>
      </c>
      <c r="K2053" s="1" t="s">
        <v>23</v>
      </c>
    </row>
    <row r="2054" spans="1:11" x14ac:dyDescent="0.2">
      <c r="A2054">
        <v>14490.75</v>
      </c>
      <c r="B2054">
        <v>102818.92</v>
      </c>
      <c r="C2054" s="1">
        <v>18.5</v>
      </c>
      <c r="D2054" s="1">
        <v>18.7</v>
      </c>
      <c r="E2054" s="1">
        <v>2</v>
      </c>
      <c r="F2054" s="1">
        <v>30.1</v>
      </c>
      <c r="G2054">
        <v>1.8</v>
      </c>
      <c r="H2054" s="1">
        <v>0.93704444444444501</v>
      </c>
      <c r="I2054" s="1">
        <v>86.087698911471094</v>
      </c>
      <c r="J2054">
        <v>6579.1349623296946</v>
      </c>
      <c r="K2054" s="1" t="s">
        <v>23</v>
      </c>
    </row>
    <row r="2055" spans="1:11" x14ac:dyDescent="0.2">
      <c r="A2055">
        <v>14468.09</v>
      </c>
      <c r="B2055">
        <v>102797.5</v>
      </c>
      <c r="C2055" s="1">
        <v>17.5</v>
      </c>
      <c r="D2055" s="1">
        <v>17.7</v>
      </c>
      <c r="E2055" s="1">
        <v>2</v>
      </c>
      <c r="F2055" s="1">
        <v>28.3</v>
      </c>
      <c r="G2055">
        <v>1.95</v>
      </c>
      <c r="H2055" s="1">
        <v>0.77646153846153898</v>
      </c>
      <c r="I2055" s="1">
        <v>98.407965127798704</v>
      </c>
      <c r="J2055">
        <v>6554.6929320319023</v>
      </c>
      <c r="K2055" s="1" t="s">
        <v>23</v>
      </c>
    </row>
    <row r="2056" spans="1:11" x14ac:dyDescent="0.2">
      <c r="A2056">
        <v>14461.53</v>
      </c>
      <c r="B2056">
        <v>102843.19</v>
      </c>
      <c r="C2056" s="1">
        <v>20</v>
      </c>
      <c r="D2056" s="1">
        <v>20.2</v>
      </c>
      <c r="E2056" s="1">
        <v>2</v>
      </c>
      <c r="F2056" s="1">
        <v>29.7</v>
      </c>
      <c r="G2056">
        <v>1.88</v>
      </c>
      <c r="H2056" s="1">
        <v>0.84891489361702099</v>
      </c>
      <c r="I2056" s="1">
        <v>93.762049174164801</v>
      </c>
      <c r="J2056">
        <v>6599.0147489355568</v>
      </c>
      <c r="K2056" s="1" t="s">
        <v>23</v>
      </c>
    </row>
    <row r="2057" spans="1:11" x14ac:dyDescent="0.2">
      <c r="A2057">
        <v>14439.2</v>
      </c>
      <c r="B2057">
        <v>102867.06</v>
      </c>
      <c r="C2057" s="1">
        <v>26</v>
      </c>
      <c r="D2057" s="1">
        <v>26.2</v>
      </c>
      <c r="E2057" s="1">
        <v>2</v>
      </c>
      <c r="F2057" s="1">
        <v>30.2</v>
      </c>
      <c r="G2057">
        <v>1.83</v>
      </c>
      <c r="H2057" s="1">
        <v>0.90675409836065601</v>
      </c>
      <c r="I2057" s="1">
        <v>89.259039629736804</v>
      </c>
      <c r="J2057">
        <v>6619.6047609875432</v>
      </c>
      <c r="K2057" s="1" t="s">
        <v>23</v>
      </c>
    </row>
    <row r="2058" spans="1:11" x14ac:dyDescent="0.2">
      <c r="A2058">
        <v>19162.330000000002</v>
      </c>
      <c r="B2058">
        <v>98471.31</v>
      </c>
      <c r="C2058" s="1">
        <v>15</v>
      </c>
      <c r="D2058" s="1">
        <v>15.2</v>
      </c>
      <c r="E2058" s="1">
        <v>2</v>
      </c>
      <c r="F2058" s="1">
        <v>27.3</v>
      </c>
      <c r="G2058">
        <v>1.97</v>
      </c>
      <c r="H2058" s="1">
        <v>0.74</v>
      </c>
      <c r="I2058" s="1">
        <v>99.47</v>
      </c>
      <c r="J2058">
        <v>6023.3027021883108</v>
      </c>
      <c r="K2058" s="1" t="s">
        <v>23</v>
      </c>
    </row>
    <row r="2059" spans="1:11" x14ac:dyDescent="0.2">
      <c r="A2059">
        <v>19118.849999999999</v>
      </c>
      <c r="B2059">
        <v>98401.01</v>
      </c>
      <c r="C2059" s="1">
        <v>13.5</v>
      </c>
      <c r="D2059" s="1">
        <v>13.7</v>
      </c>
      <c r="E2059" s="1">
        <v>2</v>
      </c>
      <c r="F2059" s="1">
        <v>45.6</v>
      </c>
      <c r="G2059">
        <v>1.75</v>
      </c>
      <c r="H2059" s="1">
        <v>1.22</v>
      </c>
      <c r="I2059" s="1">
        <v>99.68</v>
      </c>
      <c r="J2059">
        <v>5957.6883680156488</v>
      </c>
      <c r="K2059" s="1" t="s">
        <v>23</v>
      </c>
    </row>
    <row r="2060" spans="1:11" x14ac:dyDescent="0.2">
      <c r="A2060">
        <v>19115.580000000002</v>
      </c>
      <c r="B2060">
        <v>98544.26</v>
      </c>
      <c r="C2060" s="1">
        <v>11.7</v>
      </c>
      <c r="D2060" s="1">
        <v>11.9</v>
      </c>
      <c r="E2060" s="1">
        <v>2</v>
      </c>
      <c r="F2060" s="1">
        <v>32</v>
      </c>
      <c r="G2060">
        <v>1.9</v>
      </c>
      <c r="H2060" s="1">
        <v>0.86</v>
      </c>
      <c r="I2060" s="1">
        <v>99.5</v>
      </c>
      <c r="J2060">
        <v>6006.4531536414233</v>
      </c>
      <c r="K2060" s="1" t="s">
        <v>23</v>
      </c>
    </row>
    <row r="2061" spans="1:11" x14ac:dyDescent="0.2">
      <c r="A2061">
        <v>19115.580000000002</v>
      </c>
      <c r="B2061">
        <v>98544.26</v>
      </c>
      <c r="C2061" s="1">
        <v>13.7</v>
      </c>
      <c r="D2061" s="1">
        <v>13.9</v>
      </c>
      <c r="E2061" s="1">
        <v>2</v>
      </c>
      <c r="F2061" s="1">
        <v>29.6</v>
      </c>
      <c r="G2061">
        <v>1.94</v>
      </c>
      <c r="H2061" s="1">
        <v>0.81</v>
      </c>
      <c r="I2061" s="1">
        <v>98.98</v>
      </c>
      <c r="J2061">
        <v>6006.4574157225979</v>
      </c>
      <c r="K2061" s="1" t="s">
        <v>23</v>
      </c>
    </row>
    <row r="2062" spans="1:11" x14ac:dyDescent="0.2">
      <c r="A2062">
        <v>19077.93</v>
      </c>
      <c r="B2062">
        <v>98403.11</v>
      </c>
      <c r="C2062" s="1">
        <v>12.6</v>
      </c>
      <c r="D2062" s="1">
        <v>12.8</v>
      </c>
      <c r="E2062" s="1">
        <v>2</v>
      </c>
      <c r="F2062" s="1">
        <v>30.1</v>
      </c>
      <c r="G2062">
        <v>1.92</v>
      </c>
      <c r="H2062" s="1">
        <v>0.82</v>
      </c>
      <c r="I2062" s="1">
        <v>98.86</v>
      </c>
      <c r="J2062">
        <v>5920.1328151477319</v>
      </c>
      <c r="K2062" s="1" t="s">
        <v>23</v>
      </c>
    </row>
    <row r="2063" spans="1:11" x14ac:dyDescent="0.2">
      <c r="A2063">
        <v>19077.63</v>
      </c>
      <c r="B2063">
        <v>98472.09</v>
      </c>
      <c r="C2063" s="1">
        <v>21</v>
      </c>
      <c r="D2063" s="1">
        <v>21.2</v>
      </c>
      <c r="E2063" s="1">
        <v>2</v>
      </c>
      <c r="F2063" s="1">
        <v>37.799999999999997</v>
      </c>
      <c r="G2063">
        <v>1.74</v>
      </c>
      <c r="H2063" s="1">
        <v>1.0900000000000001</v>
      </c>
      <c r="I2063" s="1">
        <v>91.49</v>
      </c>
      <c r="J2063">
        <v>5944.6300646944383</v>
      </c>
      <c r="K2063" s="1" t="s">
        <v>23</v>
      </c>
    </row>
    <row r="2064" spans="1:11" x14ac:dyDescent="0.2">
      <c r="A2064">
        <v>19080.97</v>
      </c>
      <c r="B2064">
        <v>98540.41</v>
      </c>
      <c r="C2064" s="1">
        <v>13.8</v>
      </c>
      <c r="D2064" s="1">
        <v>14</v>
      </c>
      <c r="E2064" s="1">
        <v>2</v>
      </c>
      <c r="F2064" s="1">
        <v>33</v>
      </c>
      <c r="G2064">
        <v>1.89</v>
      </c>
      <c r="H2064" s="1">
        <v>0.89</v>
      </c>
      <c r="I2064" s="1">
        <v>99.83</v>
      </c>
      <c r="J2064">
        <v>5972.9084678730032</v>
      </c>
      <c r="K2064" s="1" t="s">
        <v>23</v>
      </c>
    </row>
    <row r="2065" spans="1:11" x14ac:dyDescent="0.2">
      <c r="A2065">
        <v>18195.569</v>
      </c>
      <c r="B2065">
        <v>97601.9</v>
      </c>
      <c r="C2065" s="1">
        <v>23.6</v>
      </c>
      <c r="D2065" s="1">
        <v>23.8</v>
      </c>
      <c r="E2065" s="1">
        <v>2</v>
      </c>
      <c r="F2065" s="1">
        <v>43.4</v>
      </c>
      <c r="G2065">
        <v>1.68</v>
      </c>
      <c r="H2065" s="1">
        <v>1.2875714285714299</v>
      </c>
      <c r="I2065" s="1">
        <v>90.334405858204804</v>
      </c>
      <c r="J2065">
        <v>4831.262027479982</v>
      </c>
      <c r="K2065" s="1" t="s">
        <v>23</v>
      </c>
    </row>
    <row r="2066" spans="1:11" x14ac:dyDescent="0.2">
      <c r="A2066">
        <v>18184.199000000001</v>
      </c>
      <c r="B2066">
        <v>97594.960999999996</v>
      </c>
      <c r="C2066" s="1">
        <v>12.2</v>
      </c>
      <c r="D2066" s="1">
        <v>12.4</v>
      </c>
      <c r="E2066" s="1">
        <v>2</v>
      </c>
      <c r="F2066" s="1">
        <v>26.5</v>
      </c>
      <c r="G2066">
        <v>1.96</v>
      </c>
      <c r="H2066" s="1">
        <v>0.74260204081632697</v>
      </c>
      <c r="I2066" s="1">
        <v>96.350395053246302</v>
      </c>
      <c r="J2066">
        <v>4818.4085296223066</v>
      </c>
      <c r="K2066" s="1" t="s">
        <v>23</v>
      </c>
    </row>
    <row r="2067" spans="1:11" x14ac:dyDescent="0.2">
      <c r="A2067">
        <v>18124.401999999998</v>
      </c>
      <c r="B2067">
        <v>97671.077999999994</v>
      </c>
      <c r="C2067" s="1">
        <v>15</v>
      </c>
      <c r="D2067" s="1">
        <v>15.2</v>
      </c>
      <c r="E2067" s="1">
        <v>2</v>
      </c>
      <c r="F2067" s="1">
        <v>29.9</v>
      </c>
      <c r="G2067">
        <v>1.94</v>
      </c>
      <c r="H2067" s="1">
        <v>0.81458247422680397</v>
      </c>
      <c r="I2067" s="1">
        <v>99.473046086477794</v>
      </c>
      <c r="J2067">
        <v>4781.9416660228053</v>
      </c>
      <c r="K2067" s="1" t="s">
        <v>23</v>
      </c>
    </row>
    <row r="2068" spans="1:11" x14ac:dyDescent="0.2">
      <c r="A2068">
        <v>18095.648000000001</v>
      </c>
      <c r="B2068">
        <v>97700.26</v>
      </c>
      <c r="C2068" s="1">
        <v>15.2</v>
      </c>
      <c r="D2068" s="1">
        <v>15.4</v>
      </c>
      <c r="E2068" s="1">
        <v>2</v>
      </c>
      <c r="F2068" s="1">
        <v>29.7</v>
      </c>
      <c r="G2068">
        <v>1.93</v>
      </c>
      <c r="H2068" s="1">
        <v>0.80101554404145103</v>
      </c>
      <c r="I2068" s="1">
        <v>99.368858185205298</v>
      </c>
      <c r="J2068">
        <v>4762.8307663985915</v>
      </c>
      <c r="K2068" s="1" t="s">
        <v>23</v>
      </c>
    </row>
    <row r="2069" spans="1:11" x14ac:dyDescent="0.2">
      <c r="A2069">
        <v>18187.137999999999</v>
      </c>
      <c r="B2069">
        <v>97573.43</v>
      </c>
      <c r="C2069" s="1">
        <v>15.6</v>
      </c>
      <c r="D2069" s="1">
        <v>15.8</v>
      </c>
      <c r="E2069" s="1">
        <v>2</v>
      </c>
      <c r="F2069" s="1">
        <v>29.4</v>
      </c>
      <c r="G2069">
        <v>1.94</v>
      </c>
      <c r="H2069" s="1">
        <v>0.79425773195876304</v>
      </c>
      <c r="I2069" s="1">
        <v>99.572212920057595</v>
      </c>
      <c r="J2069">
        <v>4815.5516157978182</v>
      </c>
      <c r="K2069" s="1" t="s">
        <v>23</v>
      </c>
    </row>
    <row r="2070" spans="1:11" x14ac:dyDescent="0.2">
      <c r="A2070">
        <v>18126.885999999999</v>
      </c>
      <c r="B2070">
        <v>97610.642999999996</v>
      </c>
      <c r="C2070" s="1">
        <v>23</v>
      </c>
      <c r="D2070" s="1">
        <v>23.2</v>
      </c>
      <c r="E2070" s="1">
        <v>2</v>
      </c>
      <c r="F2070" s="1">
        <v>56.1</v>
      </c>
      <c r="G2070">
        <v>1.66</v>
      </c>
      <c r="H2070" s="1">
        <v>1.5107650602409599</v>
      </c>
      <c r="I2070" s="1">
        <v>99.146454959786595</v>
      </c>
      <c r="J2070">
        <v>4767.4984073906071</v>
      </c>
      <c r="K2070" s="1" t="s">
        <v>23</v>
      </c>
    </row>
    <row r="2071" spans="1:11" x14ac:dyDescent="0.2">
      <c r="A2071">
        <v>18172.151999999998</v>
      </c>
      <c r="B2071">
        <v>97634.304000000004</v>
      </c>
      <c r="C2071" s="1">
        <v>17</v>
      </c>
      <c r="D2071" s="1">
        <v>17.2</v>
      </c>
      <c r="E2071" s="1">
        <v>2</v>
      </c>
      <c r="F2071" s="1">
        <v>22.4</v>
      </c>
      <c r="G2071">
        <v>2</v>
      </c>
      <c r="H2071" s="1">
        <v>0.65239999999999998</v>
      </c>
      <c r="I2071" s="1">
        <v>92.703862660944196</v>
      </c>
      <c r="J2071">
        <v>4817.4908037144187</v>
      </c>
      <c r="K2071" s="1" t="s">
        <v>23</v>
      </c>
    </row>
    <row r="2072" spans="1:11" x14ac:dyDescent="0.2">
      <c r="A2072">
        <v>18064.332999999999</v>
      </c>
      <c r="B2072">
        <v>97682.168000000005</v>
      </c>
      <c r="C2072" s="1">
        <v>15.3</v>
      </c>
      <c r="D2072" s="1">
        <v>15.5</v>
      </c>
      <c r="E2072" s="1">
        <v>2</v>
      </c>
      <c r="F2072" s="1">
        <v>30.6</v>
      </c>
      <c r="G2072">
        <v>1.92</v>
      </c>
      <c r="H2072" s="1">
        <v>0.82295833333333401</v>
      </c>
      <c r="I2072" s="1">
        <v>99.650245557186906</v>
      </c>
      <c r="J2072">
        <v>4727.6038705807405</v>
      </c>
      <c r="K2072" s="1" t="s">
        <v>23</v>
      </c>
    </row>
    <row r="2073" spans="1:11" x14ac:dyDescent="0.2">
      <c r="A2073">
        <v>18039.574000000001</v>
      </c>
      <c r="B2073">
        <v>97613.180999999997</v>
      </c>
      <c r="C2073" s="1">
        <v>9.4</v>
      </c>
      <c r="D2073" s="1">
        <v>9.8000000000000007</v>
      </c>
      <c r="E2073" s="1">
        <v>2</v>
      </c>
      <c r="F2073" s="1">
        <v>40.9</v>
      </c>
      <c r="G2073">
        <v>1.74</v>
      </c>
      <c r="H2073" s="1">
        <v>1.1701839080459799</v>
      </c>
      <c r="I2073" s="1">
        <v>93.670746321434905</v>
      </c>
      <c r="J2073">
        <v>4684.2255594251646</v>
      </c>
      <c r="K2073" s="1" t="s">
        <v>23</v>
      </c>
    </row>
    <row r="2074" spans="1:11" x14ac:dyDescent="0.2">
      <c r="A2074">
        <v>18031.823</v>
      </c>
      <c r="B2074">
        <v>97577.472999999998</v>
      </c>
      <c r="C2074" s="1">
        <v>15.3</v>
      </c>
      <c r="D2074" s="1">
        <v>15.5</v>
      </c>
      <c r="E2074" s="1">
        <v>2</v>
      </c>
      <c r="F2074" s="1">
        <v>30.4</v>
      </c>
      <c r="G2074">
        <v>1.91</v>
      </c>
      <c r="H2074" s="1">
        <v>0.82969633507853402</v>
      </c>
      <c r="I2074" s="1">
        <v>98.194961886011399</v>
      </c>
      <c r="J2074">
        <v>4666.9638352900274</v>
      </c>
      <c r="K2074" s="1" t="s">
        <v>23</v>
      </c>
    </row>
    <row r="2075" spans="1:11" x14ac:dyDescent="0.2">
      <c r="A2075">
        <v>18084.348000000002</v>
      </c>
      <c r="B2075">
        <v>97512.582999999999</v>
      </c>
      <c r="C2075" s="1">
        <v>13.3</v>
      </c>
      <c r="D2075" s="1">
        <v>13.5</v>
      </c>
      <c r="E2075" s="1">
        <v>2</v>
      </c>
      <c r="F2075" s="1">
        <v>24</v>
      </c>
      <c r="G2075">
        <v>1.98</v>
      </c>
      <c r="H2075" s="1">
        <v>0.68464646464646495</v>
      </c>
      <c r="I2075" s="1">
        <v>94.296842726468</v>
      </c>
      <c r="J2075">
        <v>4700.4904887575303</v>
      </c>
      <c r="K2075" s="1" t="s">
        <v>23</v>
      </c>
    </row>
    <row r="2076" spans="1:11" x14ac:dyDescent="0.2">
      <c r="A2076">
        <v>18104.957999999999</v>
      </c>
      <c r="B2076">
        <v>97709.349000000002</v>
      </c>
      <c r="C2076" s="1">
        <v>14.4</v>
      </c>
      <c r="D2076" s="1">
        <v>14.6</v>
      </c>
      <c r="E2076" s="1">
        <v>2</v>
      </c>
      <c r="F2076" s="1">
        <v>31.2</v>
      </c>
      <c r="G2076">
        <v>1.92</v>
      </c>
      <c r="H2076" s="1">
        <v>0.851833333333333</v>
      </c>
      <c r="I2076" s="1">
        <v>99.258853453335902</v>
      </c>
      <c r="J2076">
        <v>4774.3911635210616</v>
      </c>
      <c r="K2076" s="1" t="s">
        <v>23</v>
      </c>
    </row>
    <row r="2077" spans="1:11" x14ac:dyDescent="0.2">
      <c r="A2077">
        <v>18196.555</v>
      </c>
      <c r="B2077">
        <v>97582.485000000001</v>
      </c>
      <c r="C2077" s="1">
        <v>14.3</v>
      </c>
      <c r="D2077" s="1">
        <v>14.5</v>
      </c>
      <c r="E2077" s="1">
        <v>2</v>
      </c>
      <c r="F2077" s="1">
        <v>24</v>
      </c>
      <c r="G2077">
        <v>2.02</v>
      </c>
      <c r="H2077" s="1">
        <v>0.64514851485148506</v>
      </c>
      <c r="I2077" s="1">
        <v>99.697974217311199</v>
      </c>
      <c r="J2077">
        <v>4827.0160468439508</v>
      </c>
      <c r="K2077" s="1" t="s">
        <v>23</v>
      </c>
    </row>
    <row r="2078" spans="1:11" x14ac:dyDescent="0.2">
      <c r="A2078">
        <v>18667.483</v>
      </c>
      <c r="B2078">
        <v>98466.301000000007</v>
      </c>
      <c r="C2078" s="1">
        <v>15</v>
      </c>
      <c r="D2078" s="1">
        <v>15.2</v>
      </c>
      <c r="E2078" s="1">
        <v>2</v>
      </c>
      <c r="F2078" s="1">
        <v>22.5</v>
      </c>
      <c r="G2078">
        <v>1.99</v>
      </c>
      <c r="H2078" s="1">
        <v>0.65590452261306598</v>
      </c>
      <c r="I2078" s="1">
        <v>92.277149971269793</v>
      </c>
      <c r="J2078">
        <v>5562.342758876428</v>
      </c>
      <c r="K2078" s="1" t="s">
        <v>23</v>
      </c>
    </row>
    <row r="2079" spans="1:11" x14ac:dyDescent="0.2">
      <c r="A2079">
        <v>18642.151000000002</v>
      </c>
      <c r="B2079">
        <v>98491.380999999994</v>
      </c>
      <c r="C2079" s="1">
        <v>15.8</v>
      </c>
      <c r="D2079" s="1">
        <v>16</v>
      </c>
      <c r="E2079" s="1">
        <v>2</v>
      </c>
      <c r="F2079" s="1">
        <v>24.7</v>
      </c>
      <c r="G2079">
        <v>2.0299999999999998</v>
      </c>
      <c r="H2079" s="1">
        <v>0.65242857142857202</v>
      </c>
      <c r="I2079" s="1">
        <v>100</v>
      </c>
      <c r="J2079">
        <v>5548.8221735731431</v>
      </c>
      <c r="K2079" s="1" t="s">
        <v>23</v>
      </c>
    </row>
    <row r="2080" spans="1:11" x14ac:dyDescent="0.2">
      <c r="A2080">
        <v>18617.602999999999</v>
      </c>
      <c r="B2080">
        <v>98541.065000000002</v>
      </c>
      <c r="C2080" s="1">
        <v>15.8</v>
      </c>
      <c r="D2080" s="1">
        <v>16</v>
      </c>
      <c r="E2080" s="1">
        <v>2</v>
      </c>
      <c r="F2080" s="1">
        <v>33.200000000000003</v>
      </c>
      <c r="G2080">
        <v>1.92</v>
      </c>
      <c r="H2080" s="1">
        <v>0.87312500000000004</v>
      </c>
      <c r="I2080" s="1">
        <v>100</v>
      </c>
      <c r="J2080">
        <v>5546.0721081061502</v>
      </c>
      <c r="K2080" s="1" t="s">
        <v>23</v>
      </c>
    </row>
    <row r="2081" spans="1:11" x14ac:dyDescent="0.2">
      <c r="A2081">
        <v>18592.396000000001</v>
      </c>
      <c r="B2081">
        <v>98491.423999999999</v>
      </c>
      <c r="C2081" s="1">
        <v>15.2</v>
      </c>
      <c r="D2081" s="1">
        <v>15.4</v>
      </c>
      <c r="E2081" s="1">
        <v>2</v>
      </c>
      <c r="F2081" s="1">
        <v>28.2</v>
      </c>
      <c r="G2081">
        <v>1.9</v>
      </c>
      <c r="H2081" s="1">
        <v>0.80829473684210495</v>
      </c>
      <c r="I2081" s="1">
        <v>93.5005469604626</v>
      </c>
      <c r="J2081">
        <v>5503.1282649185086</v>
      </c>
      <c r="K2081" s="1" t="s">
        <v>23</v>
      </c>
    </row>
    <row r="2082" spans="1:11" x14ac:dyDescent="0.2">
      <c r="A2082">
        <v>18567.485000000001</v>
      </c>
      <c r="B2082">
        <v>98541.308000000005</v>
      </c>
      <c r="C2082" s="1">
        <v>16.7</v>
      </c>
      <c r="D2082" s="1">
        <v>16.899999999999999</v>
      </c>
      <c r="E2082" s="1">
        <v>2</v>
      </c>
      <c r="F2082" s="1">
        <v>32.799999999999997</v>
      </c>
      <c r="G2082">
        <v>1.89</v>
      </c>
      <c r="H2082" s="1">
        <v>0.89714285714285702</v>
      </c>
      <c r="I2082" s="1">
        <v>98.713375796178298</v>
      </c>
      <c r="J2082">
        <v>5500.331586366955</v>
      </c>
      <c r="K2082" s="1" t="s">
        <v>23</v>
      </c>
    </row>
    <row r="2083" spans="1:11" x14ac:dyDescent="0.2">
      <c r="A2083">
        <v>19012.29</v>
      </c>
      <c r="B2083">
        <v>98113.25</v>
      </c>
      <c r="C2083" s="1">
        <v>13.2</v>
      </c>
      <c r="D2083" s="1">
        <v>13.4</v>
      </c>
      <c r="E2083" s="1">
        <v>2</v>
      </c>
      <c r="F2083" s="1">
        <v>31.6</v>
      </c>
      <c r="G2083">
        <v>1.88</v>
      </c>
      <c r="H2083" s="1">
        <v>0.876</v>
      </c>
      <c r="I2083" s="1">
        <v>96.675799086758005</v>
      </c>
      <c r="J2083">
        <v>5761.532211159546</v>
      </c>
      <c r="K2083" s="1" t="s">
        <v>23</v>
      </c>
    </row>
    <row r="2084" spans="1:11" x14ac:dyDescent="0.2">
      <c r="A2084">
        <v>18976.240000000002</v>
      </c>
      <c r="B2084">
        <v>98131.38</v>
      </c>
      <c r="C2084" s="1">
        <v>17.2</v>
      </c>
      <c r="D2084" s="1">
        <v>17.399999999999999</v>
      </c>
      <c r="E2084" s="1">
        <v>2</v>
      </c>
      <c r="F2084" s="1">
        <v>40.4</v>
      </c>
      <c r="G2084">
        <v>1.71</v>
      </c>
      <c r="H2084" s="1">
        <v>1.1757894736842101</v>
      </c>
      <c r="I2084" s="1">
        <v>91.053715308863005</v>
      </c>
      <c r="J2084">
        <v>5733.0557598552132</v>
      </c>
      <c r="K2084" s="1" t="s">
        <v>23</v>
      </c>
    </row>
    <row r="2085" spans="1:11" x14ac:dyDescent="0.2">
      <c r="A2085">
        <v>18920.77</v>
      </c>
      <c r="B2085">
        <v>98113.25</v>
      </c>
      <c r="C2085" s="1">
        <v>18.399999999999999</v>
      </c>
      <c r="D2085" s="1">
        <v>18.600000000000001</v>
      </c>
      <c r="E2085" s="1">
        <v>2</v>
      </c>
      <c r="F2085" s="1">
        <v>27.1</v>
      </c>
      <c r="G2085">
        <v>1.97</v>
      </c>
      <c r="H2085" s="1">
        <v>0.72262436548223297</v>
      </c>
      <c r="I2085" s="1">
        <v>100</v>
      </c>
      <c r="J2085">
        <v>5674.7038578791935</v>
      </c>
      <c r="K2085" s="1" t="s">
        <v>23</v>
      </c>
    </row>
    <row r="2086" spans="1:11" x14ac:dyDescent="0.2">
      <c r="A2086">
        <v>18902.8</v>
      </c>
      <c r="B2086">
        <v>98073.91</v>
      </c>
      <c r="C2086" s="1">
        <v>14.8</v>
      </c>
      <c r="D2086" s="1">
        <v>15</v>
      </c>
      <c r="E2086" s="1">
        <v>2</v>
      </c>
      <c r="F2086" s="1">
        <v>30.6</v>
      </c>
      <c r="G2086">
        <v>1.92</v>
      </c>
      <c r="H2086" s="1">
        <v>0.82295833333333401</v>
      </c>
      <c r="I2086" s="1">
        <v>99.650245557186906</v>
      </c>
      <c r="J2086">
        <v>5645.2348386306312</v>
      </c>
      <c r="K2086" s="1" t="s">
        <v>23</v>
      </c>
    </row>
    <row r="2087" spans="1:11" x14ac:dyDescent="0.2">
      <c r="A2087">
        <v>17564.482</v>
      </c>
      <c r="B2087">
        <v>105569.518</v>
      </c>
      <c r="C2087" s="1">
        <v>11</v>
      </c>
      <c r="D2087" s="1">
        <v>11.2</v>
      </c>
      <c r="E2087" s="1">
        <v>2</v>
      </c>
      <c r="F2087" s="1">
        <v>19</v>
      </c>
      <c r="G2087">
        <v>2</v>
      </c>
      <c r="H2087" s="1">
        <v>0.60055000000000003</v>
      </c>
      <c r="I2087" s="1">
        <v>85.105320123220395</v>
      </c>
      <c r="J2087">
        <v>10097.165519097174</v>
      </c>
      <c r="K2087" s="1" t="s">
        <v>23</v>
      </c>
    </row>
    <row r="2088" spans="1:11" x14ac:dyDescent="0.2">
      <c r="A2088">
        <v>14175.9</v>
      </c>
      <c r="B2088">
        <v>102359.07</v>
      </c>
      <c r="C2088" s="1">
        <v>7.8</v>
      </c>
      <c r="D2088" s="1">
        <v>8.3000000000000007</v>
      </c>
      <c r="E2088" s="1">
        <v>2</v>
      </c>
      <c r="F2088" s="1">
        <v>42.9</v>
      </c>
      <c r="G2088">
        <v>1.74</v>
      </c>
      <c r="H2088" s="1">
        <v>1.2010000000000001</v>
      </c>
      <c r="I2088" s="1">
        <v>95.7</v>
      </c>
      <c r="J2088">
        <v>6083.5569740037008</v>
      </c>
      <c r="K2088" s="1" t="s">
        <v>23</v>
      </c>
    </row>
    <row r="2089" spans="1:11" x14ac:dyDescent="0.2">
      <c r="A2089">
        <v>16378.312</v>
      </c>
      <c r="B2089">
        <v>102634.431</v>
      </c>
      <c r="C2089" s="1">
        <v>19.8</v>
      </c>
      <c r="D2089" s="1">
        <v>20</v>
      </c>
      <c r="E2089" s="1">
        <v>2</v>
      </c>
      <c r="F2089" s="1">
        <v>21.7</v>
      </c>
      <c r="G2089">
        <v>1.9</v>
      </c>
      <c r="H2089" s="1">
        <v>0.71020526315789501</v>
      </c>
      <c r="I2089" s="1">
        <v>81.580640141100801</v>
      </c>
      <c r="J2089">
        <v>6933.0135523666713</v>
      </c>
      <c r="K2089" s="1" t="s">
        <v>23</v>
      </c>
    </row>
    <row r="2090" spans="1:11" x14ac:dyDescent="0.2">
      <c r="A2090">
        <v>16378.312</v>
      </c>
      <c r="B2090">
        <v>102634.431</v>
      </c>
      <c r="C2090" s="1">
        <v>19.8</v>
      </c>
      <c r="D2090" s="1">
        <v>20</v>
      </c>
      <c r="E2090" s="1">
        <v>2</v>
      </c>
      <c r="F2090" s="1">
        <v>21.7</v>
      </c>
      <c r="G2090">
        <v>1.9</v>
      </c>
      <c r="H2090" s="1">
        <v>0.71020526315789501</v>
      </c>
      <c r="I2090" s="1">
        <v>81.580640141100801</v>
      </c>
      <c r="J2090">
        <v>6933.0135523666713</v>
      </c>
      <c r="K2090" s="1" t="s">
        <v>23</v>
      </c>
    </row>
    <row r="2091" spans="1:11" x14ac:dyDescent="0.2">
      <c r="A2091">
        <v>16378.312</v>
      </c>
      <c r="B2091">
        <v>102634.431</v>
      </c>
      <c r="C2091" s="1">
        <v>19.8</v>
      </c>
      <c r="D2091" s="1">
        <v>20</v>
      </c>
      <c r="E2091" s="1">
        <v>2</v>
      </c>
      <c r="F2091" s="1">
        <v>21.7</v>
      </c>
      <c r="G2091">
        <v>1.9</v>
      </c>
      <c r="H2091" s="1">
        <v>0.71020526315789501</v>
      </c>
      <c r="I2091" s="1">
        <v>81.580640141100801</v>
      </c>
      <c r="J2091">
        <v>6933.0135523666713</v>
      </c>
      <c r="K2091" s="1" t="s">
        <v>23</v>
      </c>
    </row>
    <row r="2092" spans="1:11" x14ac:dyDescent="0.2">
      <c r="A2092">
        <v>16359.498</v>
      </c>
      <c r="B2092">
        <v>102612.936</v>
      </c>
      <c r="C2092" s="1">
        <v>19.8</v>
      </c>
      <c r="D2092" s="1">
        <v>20</v>
      </c>
      <c r="E2092" s="1">
        <v>2</v>
      </c>
      <c r="F2092" s="1">
        <v>23.6</v>
      </c>
      <c r="G2092">
        <v>1.93</v>
      </c>
      <c r="H2092" s="1">
        <v>0.72271502590673597</v>
      </c>
      <c r="I2092" s="1">
        <v>87.840985345989495</v>
      </c>
      <c r="J2092">
        <v>6905.7061283727526</v>
      </c>
      <c r="K2092" s="1" t="s">
        <v>23</v>
      </c>
    </row>
    <row r="2093" spans="1:11" x14ac:dyDescent="0.2">
      <c r="A2093">
        <v>16359.498</v>
      </c>
      <c r="B2093">
        <v>102612.936</v>
      </c>
      <c r="C2093" s="1">
        <v>19.8</v>
      </c>
      <c r="D2093" s="1">
        <v>20</v>
      </c>
      <c r="E2093" s="1">
        <v>2</v>
      </c>
      <c r="F2093" s="1">
        <v>23.6</v>
      </c>
      <c r="G2093">
        <v>1.93</v>
      </c>
      <c r="H2093" s="1">
        <v>0.72271502590673597</v>
      </c>
      <c r="I2093" s="1">
        <v>87.840985345989495</v>
      </c>
      <c r="J2093">
        <v>6905.7061283727526</v>
      </c>
      <c r="K2093" s="1" t="s">
        <v>23</v>
      </c>
    </row>
    <row r="2094" spans="1:11" x14ac:dyDescent="0.2">
      <c r="A2094">
        <v>16359.498</v>
      </c>
      <c r="B2094">
        <v>102612.936</v>
      </c>
      <c r="C2094" s="1">
        <v>19.8</v>
      </c>
      <c r="D2094" s="1">
        <v>20</v>
      </c>
      <c r="E2094" s="1">
        <v>2</v>
      </c>
      <c r="F2094" s="1">
        <v>23.6</v>
      </c>
      <c r="G2094">
        <v>1.93</v>
      </c>
      <c r="H2094" s="1">
        <v>0.72271502590673597</v>
      </c>
      <c r="I2094" s="1">
        <v>87.840985345989495</v>
      </c>
      <c r="J2094">
        <v>6905.7061283727526</v>
      </c>
      <c r="K2094" s="1" t="s">
        <v>23</v>
      </c>
    </row>
    <row r="2095" spans="1:11" x14ac:dyDescent="0.2">
      <c r="A2095">
        <v>16322.403</v>
      </c>
      <c r="B2095">
        <v>102598.32399999999</v>
      </c>
      <c r="C2095" s="1">
        <v>12.8</v>
      </c>
      <c r="D2095" s="1">
        <v>13</v>
      </c>
      <c r="E2095" s="1">
        <v>2</v>
      </c>
      <c r="F2095" s="1">
        <v>17.8</v>
      </c>
      <c r="G2095">
        <v>2.1</v>
      </c>
      <c r="H2095" s="1">
        <v>0.49774285714285699</v>
      </c>
      <c r="I2095" s="1">
        <v>95.483037713104906</v>
      </c>
      <c r="J2095">
        <v>6877.2649551531667</v>
      </c>
      <c r="K2095" s="1" t="s">
        <v>23</v>
      </c>
    </row>
    <row r="2096" spans="1:11" x14ac:dyDescent="0.2">
      <c r="A2096">
        <v>16322.403</v>
      </c>
      <c r="B2096">
        <v>102598.32399999999</v>
      </c>
      <c r="C2096" s="1">
        <v>12.8</v>
      </c>
      <c r="D2096" s="1">
        <v>13</v>
      </c>
      <c r="E2096" s="1">
        <v>2</v>
      </c>
      <c r="F2096" s="1">
        <v>17.8</v>
      </c>
      <c r="G2096">
        <v>2.1</v>
      </c>
      <c r="H2096" s="1">
        <v>0.49774285714285699</v>
      </c>
      <c r="I2096" s="1">
        <v>95.483037713104906</v>
      </c>
      <c r="J2096">
        <v>6877.2649551531667</v>
      </c>
      <c r="K2096" s="1" t="s">
        <v>23</v>
      </c>
    </row>
    <row r="2097" spans="1:11" x14ac:dyDescent="0.2">
      <c r="A2097">
        <v>16322.403</v>
      </c>
      <c r="B2097">
        <v>102598.32399999999</v>
      </c>
      <c r="C2097" s="1">
        <v>12.8</v>
      </c>
      <c r="D2097" s="1">
        <v>13</v>
      </c>
      <c r="E2097" s="1">
        <v>2</v>
      </c>
      <c r="F2097" s="1">
        <v>17.8</v>
      </c>
      <c r="G2097">
        <v>2.1</v>
      </c>
      <c r="H2097" s="1">
        <v>0.49774285714285699</v>
      </c>
      <c r="I2097" s="1">
        <v>95.483037713104906</v>
      </c>
      <c r="J2097">
        <v>6877.2649551531667</v>
      </c>
      <c r="K2097" s="1" t="s">
        <v>23</v>
      </c>
    </row>
    <row r="2098" spans="1:11" x14ac:dyDescent="0.2">
      <c r="A2098">
        <v>16322.403</v>
      </c>
      <c r="B2098">
        <v>102598.32399999999</v>
      </c>
      <c r="C2098" s="1">
        <v>22</v>
      </c>
      <c r="D2098" s="1">
        <v>22.2</v>
      </c>
      <c r="E2098" s="1">
        <v>2</v>
      </c>
      <c r="F2098" s="1">
        <v>27.2</v>
      </c>
      <c r="G2098">
        <v>1.92</v>
      </c>
      <c r="H2098" s="1">
        <v>0.76887499999999998</v>
      </c>
      <c r="I2098" s="1">
        <v>94.454885384490296</v>
      </c>
      <c r="J2098">
        <v>6877.2883655826072</v>
      </c>
      <c r="K2098" s="1" t="s">
        <v>23</v>
      </c>
    </row>
    <row r="2099" spans="1:11" x14ac:dyDescent="0.2">
      <c r="A2099">
        <v>16322.403</v>
      </c>
      <c r="B2099">
        <v>102598.32399999999</v>
      </c>
      <c r="C2099" s="1">
        <v>22</v>
      </c>
      <c r="D2099" s="1">
        <v>22.2</v>
      </c>
      <c r="E2099" s="1">
        <v>2</v>
      </c>
      <c r="F2099" s="1">
        <v>27.2</v>
      </c>
      <c r="G2099">
        <v>1.92</v>
      </c>
      <c r="H2099" s="1">
        <v>0.76887499999999998</v>
      </c>
      <c r="I2099" s="1">
        <v>94.454885384490296</v>
      </c>
      <c r="J2099">
        <v>6877.2883655826072</v>
      </c>
      <c r="K2099" s="1" t="s">
        <v>23</v>
      </c>
    </row>
    <row r="2100" spans="1:11" x14ac:dyDescent="0.2">
      <c r="A2100">
        <v>16322.403</v>
      </c>
      <c r="B2100">
        <v>102598.32399999999</v>
      </c>
      <c r="C2100" s="1">
        <v>22</v>
      </c>
      <c r="D2100" s="1">
        <v>22.2</v>
      </c>
      <c r="E2100" s="1">
        <v>2</v>
      </c>
      <c r="F2100" s="1">
        <v>27.2</v>
      </c>
      <c r="G2100">
        <v>1.92</v>
      </c>
      <c r="H2100" s="1">
        <v>0.76887499999999998</v>
      </c>
      <c r="I2100" s="1">
        <v>94.454885384490296</v>
      </c>
      <c r="J2100">
        <v>6877.2883655826072</v>
      </c>
      <c r="K2100" s="1" t="s">
        <v>23</v>
      </c>
    </row>
    <row r="2101" spans="1:11" x14ac:dyDescent="0.2">
      <c r="A2101">
        <v>16358.225</v>
      </c>
      <c r="B2101">
        <v>102640.077</v>
      </c>
      <c r="C2101" s="1">
        <v>23</v>
      </c>
      <c r="D2101" s="1">
        <v>23.2</v>
      </c>
      <c r="E2101" s="1">
        <v>2</v>
      </c>
      <c r="F2101" s="1">
        <v>34</v>
      </c>
      <c r="G2101">
        <v>1.8</v>
      </c>
      <c r="H2101" s="1">
        <v>0.98766666666666703</v>
      </c>
      <c r="I2101" s="1">
        <v>91.913601079986506</v>
      </c>
      <c r="J2101">
        <v>6929.9840210656357</v>
      </c>
      <c r="K2101" s="1" t="s">
        <v>23</v>
      </c>
    </row>
    <row r="2102" spans="1:11" x14ac:dyDescent="0.2">
      <c r="A2102">
        <v>16358.225</v>
      </c>
      <c r="B2102">
        <v>102640.077</v>
      </c>
      <c r="C2102" s="1">
        <v>23</v>
      </c>
      <c r="D2102" s="1">
        <v>23.2</v>
      </c>
      <c r="E2102" s="1">
        <v>2</v>
      </c>
      <c r="F2102" s="1">
        <v>34</v>
      </c>
      <c r="G2102">
        <v>1.8</v>
      </c>
      <c r="H2102" s="1">
        <v>0.98766666666666703</v>
      </c>
      <c r="I2102" s="1">
        <v>91.913601079986506</v>
      </c>
      <c r="J2102">
        <v>6929.9840210656357</v>
      </c>
      <c r="K2102" s="1" t="s">
        <v>23</v>
      </c>
    </row>
    <row r="2103" spans="1:11" x14ac:dyDescent="0.2">
      <c r="A2103">
        <v>16358.225</v>
      </c>
      <c r="B2103">
        <v>102640.077</v>
      </c>
      <c r="C2103" s="1">
        <v>23</v>
      </c>
      <c r="D2103" s="1">
        <v>23.2</v>
      </c>
      <c r="E2103" s="1">
        <v>2</v>
      </c>
      <c r="F2103" s="1">
        <v>34</v>
      </c>
      <c r="G2103">
        <v>1.8</v>
      </c>
      <c r="H2103" s="1">
        <v>0.98766666666666703</v>
      </c>
      <c r="I2103" s="1">
        <v>91.913601079986506</v>
      </c>
      <c r="J2103">
        <v>6929.9840210656357</v>
      </c>
      <c r="K2103" s="1" t="s">
        <v>23</v>
      </c>
    </row>
    <row r="2104" spans="1:11" x14ac:dyDescent="0.2">
      <c r="A2104">
        <v>18217.34</v>
      </c>
      <c r="B2104">
        <v>97443.66</v>
      </c>
      <c r="C2104" s="1">
        <v>15.3</v>
      </c>
      <c r="D2104" s="1">
        <v>15.5</v>
      </c>
      <c r="E2104" s="1">
        <v>2</v>
      </c>
      <c r="F2104" s="1">
        <v>28.7</v>
      </c>
      <c r="G2104">
        <v>1.97</v>
      </c>
      <c r="H2104" s="1">
        <v>0.77044162436548203</v>
      </c>
      <c r="I2104" s="1">
        <v>100.951191550762</v>
      </c>
      <c r="J2104">
        <v>4812.45462042906</v>
      </c>
      <c r="K2104" s="1" t="s">
        <v>23</v>
      </c>
    </row>
    <row r="2105" spans="1:11" x14ac:dyDescent="0.2">
      <c r="A2105">
        <v>18212.400000000001</v>
      </c>
      <c r="B2105">
        <v>97471.75</v>
      </c>
      <c r="C2105" s="1">
        <v>18.5</v>
      </c>
      <c r="D2105" s="1">
        <v>18.7</v>
      </c>
      <c r="E2105" s="1">
        <v>2</v>
      </c>
      <c r="F2105" s="1">
        <v>23.1</v>
      </c>
      <c r="G2105">
        <v>2.02</v>
      </c>
      <c r="H2105" s="1">
        <v>0.63930198019801998</v>
      </c>
      <c r="I2105" s="1">
        <v>97.198197291290796</v>
      </c>
      <c r="J2105">
        <v>4814.3736515074334</v>
      </c>
      <c r="K2105" s="1" t="s">
        <v>23</v>
      </c>
    </row>
    <row r="2106" spans="1:11" x14ac:dyDescent="0.2">
      <c r="A2106">
        <v>18708.22</v>
      </c>
      <c r="B2106">
        <v>97563.04</v>
      </c>
      <c r="C2106" s="1">
        <v>8</v>
      </c>
      <c r="D2106" s="1">
        <v>8.1999999999999993</v>
      </c>
      <c r="E2106" s="1">
        <v>2</v>
      </c>
      <c r="F2106" s="1">
        <v>36.799999999999997</v>
      </c>
      <c r="G2106">
        <v>1.84</v>
      </c>
      <c r="H2106" s="1">
        <v>0.99995652173912997</v>
      </c>
      <c r="I2106" s="1">
        <v>98.996304187138605</v>
      </c>
      <c r="J2106">
        <v>5317.6239373961935</v>
      </c>
      <c r="K2106" s="1" t="s">
        <v>23</v>
      </c>
    </row>
    <row r="2107" spans="1:11" x14ac:dyDescent="0.2">
      <c r="A2107">
        <v>19866.61</v>
      </c>
      <c r="B2107">
        <v>98269.86</v>
      </c>
      <c r="C2107" s="1">
        <v>12.8</v>
      </c>
      <c r="D2107" s="1">
        <v>13</v>
      </c>
      <c r="E2107" s="1">
        <v>2</v>
      </c>
      <c r="F2107" s="1">
        <v>24.8</v>
      </c>
      <c r="G2107">
        <v>1.93</v>
      </c>
      <c r="H2107" s="1">
        <v>0.732974093264249</v>
      </c>
      <c r="I2107" s="1">
        <v>90.677147542837801</v>
      </c>
      <c r="J2107">
        <v>6622.9834201656431</v>
      </c>
      <c r="K2107" s="1" t="s">
        <v>23</v>
      </c>
    </row>
    <row r="2108" spans="1:11" x14ac:dyDescent="0.2">
      <c r="A2108">
        <v>19842.52</v>
      </c>
      <c r="B2108">
        <v>98287.679999999993</v>
      </c>
      <c r="C2108" s="1">
        <v>17.8</v>
      </c>
      <c r="D2108" s="1">
        <v>18</v>
      </c>
      <c r="E2108" s="1">
        <v>2</v>
      </c>
      <c r="F2108" s="1">
        <v>25.3</v>
      </c>
      <c r="G2108">
        <v>1.82</v>
      </c>
      <c r="H2108" s="1">
        <v>0.83819230769230801</v>
      </c>
      <c r="I2108" s="1">
        <v>80.591290781443604</v>
      </c>
      <c r="J2108">
        <v>6605.3061267294024</v>
      </c>
      <c r="K2108" s="1" t="s">
        <v>23</v>
      </c>
    </row>
    <row r="2109" spans="1:11" x14ac:dyDescent="0.2">
      <c r="A2109">
        <v>19860.18</v>
      </c>
      <c r="B2109">
        <v>98318.8</v>
      </c>
      <c r="C2109" s="1">
        <v>11.5</v>
      </c>
      <c r="D2109" s="1">
        <v>11.7</v>
      </c>
      <c r="E2109" s="1">
        <v>2</v>
      </c>
      <c r="F2109" s="1">
        <v>23.1</v>
      </c>
      <c r="G2109">
        <v>2.04</v>
      </c>
      <c r="H2109" s="1">
        <v>0.61719607843137303</v>
      </c>
      <c r="I2109" s="1">
        <v>100.305238745751</v>
      </c>
      <c r="J2109">
        <v>6631.5090916117297</v>
      </c>
      <c r="K2109" s="1" t="s">
        <v>23</v>
      </c>
    </row>
    <row r="2110" spans="1:11" x14ac:dyDescent="0.2">
      <c r="A2110">
        <v>19456.095000000001</v>
      </c>
      <c r="B2110">
        <v>98205.198000000004</v>
      </c>
      <c r="C2110" s="1">
        <v>12.5</v>
      </c>
      <c r="D2110" s="1">
        <v>12.7</v>
      </c>
      <c r="E2110" s="1">
        <v>2</v>
      </c>
      <c r="F2110" s="1">
        <v>31.1</v>
      </c>
      <c r="G2110">
        <v>1.94</v>
      </c>
      <c r="H2110" s="1">
        <v>0.82458762886597903</v>
      </c>
      <c r="I2110" s="1">
        <v>100</v>
      </c>
      <c r="J2110">
        <v>6212.0189331863785</v>
      </c>
      <c r="K2110" s="1" t="s">
        <v>23</v>
      </c>
    </row>
    <row r="2111" spans="1:11" x14ac:dyDescent="0.2">
      <c r="A2111">
        <v>18936.925999999999</v>
      </c>
      <c r="B2111">
        <v>98149.161999999997</v>
      </c>
      <c r="C2111" s="1">
        <v>12.9</v>
      </c>
      <c r="D2111" s="1">
        <v>13.3</v>
      </c>
      <c r="E2111" s="1">
        <v>2</v>
      </c>
      <c r="F2111" s="1">
        <v>36.200000000000003</v>
      </c>
      <c r="G2111">
        <v>1.9</v>
      </c>
      <c r="H2111" s="1">
        <v>0.93547368421052701</v>
      </c>
      <c r="I2111" s="1">
        <v>100</v>
      </c>
      <c r="J2111">
        <v>5701.4990267491039</v>
      </c>
      <c r="K2111" s="1" t="s">
        <v>23</v>
      </c>
    </row>
    <row r="2112" spans="1:11" x14ac:dyDescent="0.2">
      <c r="A2112">
        <v>19356.683000000001</v>
      </c>
      <c r="B2112">
        <v>98043.504000000001</v>
      </c>
      <c r="C2112" s="1">
        <v>13</v>
      </c>
      <c r="D2112" s="1">
        <v>13.2</v>
      </c>
      <c r="E2112" s="1">
        <v>2</v>
      </c>
      <c r="F2112" s="1">
        <v>33.299999999999997</v>
      </c>
      <c r="G2112">
        <v>1.92</v>
      </c>
      <c r="H2112" s="1">
        <v>0.87453124999999998</v>
      </c>
      <c r="I2112" s="1">
        <v>100</v>
      </c>
      <c r="J2112">
        <v>6069.2508229910891</v>
      </c>
      <c r="K2112" s="1" t="s">
        <v>23</v>
      </c>
    </row>
    <row r="2113" spans="1:11" x14ac:dyDescent="0.2">
      <c r="A2113">
        <v>14835.67</v>
      </c>
      <c r="B2113">
        <v>102835.73</v>
      </c>
      <c r="C2113" s="1">
        <v>22.3</v>
      </c>
      <c r="D2113" s="1">
        <v>22.5</v>
      </c>
      <c r="E2113" s="1">
        <v>2</v>
      </c>
      <c r="F2113" s="1">
        <v>23.6</v>
      </c>
      <c r="G2113">
        <v>1.82</v>
      </c>
      <c r="H2113" s="1">
        <v>0.82004395604395597</v>
      </c>
      <c r="I2113" s="1">
        <v>77.127572898799301</v>
      </c>
      <c r="J2113">
        <v>6654.2257194288895</v>
      </c>
      <c r="K2113" s="1" t="s">
        <v>23</v>
      </c>
    </row>
    <row r="2114" spans="1:11" x14ac:dyDescent="0.2">
      <c r="A2114">
        <v>14767.14</v>
      </c>
      <c r="B2114">
        <v>102858.67</v>
      </c>
      <c r="C2114" s="1">
        <v>22.4</v>
      </c>
      <c r="D2114" s="1">
        <v>22.6</v>
      </c>
      <c r="E2114" s="1">
        <v>2</v>
      </c>
      <c r="F2114" s="1">
        <v>29.9</v>
      </c>
      <c r="G2114">
        <v>1.86</v>
      </c>
      <c r="H2114" s="1">
        <v>0.871677419354839</v>
      </c>
      <c r="I2114" s="1">
        <v>91.928502701502495</v>
      </c>
      <c r="J2114">
        <v>6663.7757173729187</v>
      </c>
      <c r="K2114" s="1" t="s">
        <v>23</v>
      </c>
    </row>
    <row r="2115" spans="1:11" x14ac:dyDescent="0.2">
      <c r="A2115">
        <v>14727.12</v>
      </c>
      <c r="B2115">
        <v>102820.39</v>
      </c>
      <c r="C2115" s="1">
        <v>16.899999999999999</v>
      </c>
      <c r="D2115" s="1">
        <v>17.100000000000001</v>
      </c>
      <c r="E2115" s="1">
        <v>2</v>
      </c>
      <c r="F2115" s="1">
        <v>33.1</v>
      </c>
      <c r="G2115">
        <v>1.9</v>
      </c>
      <c r="H2115" s="1">
        <v>0.891421052631579</v>
      </c>
      <c r="I2115" s="1">
        <v>100</v>
      </c>
      <c r="J2115">
        <v>6618.8463988952772</v>
      </c>
      <c r="K2115" s="1" t="s">
        <v>23</v>
      </c>
    </row>
    <row r="2116" spans="1:11" x14ac:dyDescent="0.2">
      <c r="A2116">
        <v>14721.45</v>
      </c>
      <c r="B2116">
        <v>102868.05</v>
      </c>
      <c r="C2116" s="1">
        <v>21.8</v>
      </c>
      <c r="D2116" s="1">
        <v>22</v>
      </c>
      <c r="E2116" s="1">
        <v>2</v>
      </c>
      <c r="F2116" s="1">
        <v>19.8</v>
      </c>
      <c r="G2116">
        <v>1.87</v>
      </c>
      <c r="H2116" s="1">
        <v>0.71051336898395701</v>
      </c>
      <c r="I2116" s="1">
        <v>74.405355771980794</v>
      </c>
      <c r="J2116">
        <v>6664.7471185806462</v>
      </c>
      <c r="K2116" s="1" t="s">
        <v>23</v>
      </c>
    </row>
    <row r="2117" spans="1:11" x14ac:dyDescent="0.2">
      <c r="A2117">
        <v>14697.82</v>
      </c>
      <c r="B2117">
        <v>102844.46</v>
      </c>
      <c r="C2117" s="1">
        <v>9.6</v>
      </c>
      <c r="D2117" s="1">
        <v>10</v>
      </c>
      <c r="E2117" s="1">
        <v>2</v>
      </c>
      <c r="F2117" s="1">
        <v>37.299999999999997</v>
      </c>
      <c r="G2117">
        <v>1.83</v>
      </c>
      <c r="H2117" s="1">
        <v>0.995726775956284</v>
      </c>
      <c r="I2117" s="1">
        <v>99.643800283177299</v>
      </c>
      <c r="J2117">
        <v>6637.3423799657239</v>
      </c>
      <c r="K2117" s="1" t="s">
        <v>23</v>
      </c>
    </row>
    <row r="2118" spans="1:11" x14ac:dyDescent="0.2">
      <c r="A2118">
        <v>14661.29</v>
      </c>
      <c r="B2118">
        <v>102817.63</v>
      </c>
      <c r="C2118" s="1">
        <v>24.5</v>
      </c>
      <c r="D2118" s="1">
        <v>24.7</v>
      </c>
      <c r="E2118" s="1">
        <v>2</v>
      </c>
      <c r="F2118" s="1">
        <v>26.6</v>
      </c>
      <c r="G2118">
        <v>1.95</v>
      </c>
      <c r="H2118" s="1">
        <v>0.73993846153846199</v>
      </c>
      <c r="I2118" s="1">
        <v>96.343147039254802</v>
      </c>
      <c r="J2118">
        <v>6604.6672102467837</v>
      </c>
      <c r="K2118" s="1" t="s">
        <v>23</v>
      </c>
    </row>
    <row r="2119" spans="1:11" x14ac:dyDescent="0.2">
      <c r="A2119">
        <v>14575.14</v>
      </c>
      <c r="B2119">
        <v>102817.94</v>
      </c>
      <c r="C2119" s="1">
        <v>16.899999999999999</v>
      </c>
      <c r="D2119" s="1">
        <v>17.100000000000001</v>
      </c>
      <c r="E2119" s="1">
        <v>2</v>
      </c>
      <c r="F2119" s="1">
        <v>26.6</v>
      </c>
      <c r="G2119">
        <v>1.97</v>
      </c>
      <c r="H2119" s="1">
        <v>0.73512690355330002</v>
      </c>
      <c r="I2119" s="1">
        <v>97.697417483772895</v>
      </c>
      <c r="J2119">
        <v>6590.8787130828778</v>
      </c>
      <c r="K2119" s="1" t="s">
        <v>23</v>
      </c>
    </row>
    <row r="2120" spans="1:11" x14ac:dyDescent="0.2">
      <c r="A2120">
        <v>14575.34</v>
      </c>
      <c r="B2120">
        <v>102870</v>
      </c>
      <c r="C2120" s="1">
        <v>13.4</v>
      </c>
      <c r="D2120" s="1">
        <v>13.6</v>
      </c>
      <c r="E2120" s="1">
        <v>2</v>
      </c>
      <c r="F2120" s="1">
        <v>20.9</v>
      </c>
      <c r="G2120">
        <v>1.72</v>
      </c>
      <c r="H2120" s="1">
        <v>0.86973255813953498</v>
      </c>
      <c r="I2120" s="1">
        <v>63.920798962525197</v>
      </c>
      <c r="J2120">
        <v>6642.3214011164036</v>
      </c>
      <c r="K2120" s="1" t="s">
        <v>23</v>
      </c>
    </row>
    <row r="2121" spans="1:11" x14ac:dyDescent="0.2">
      <c r="A2121">
        <v>14709.55</v>
      </c>
      <c r="B2121">
        <v>102818.79</v>
      </c>
      <c r="C2121" s="1">
        <v>15.9</v>
      </c>
      <c r="D2121" s="1">
        <v>16.100000000000001</v>
      </c>
      <c r="E2121" s="1">
        <v>2</v>
      </c>
      <c r="F2121" s="1">
        <v>24.4</v>
      </c>
      <c r="G2121">
        <v>2.0099999999999998</v>
      </c>
      <c r="H2121" s="1">
        <v>0.67104477611940305</v>
      </c>
      <c r="I2121" s="1">
        <v>98.175266903914604</v>
      </c>
      <c r="J2121">
        <v>6614.1421097727325</v>
      </c>
      <c r="K2121" s="1" t="s">
        <v>23</v>
      </c>
    </row>
    <row r="2122" spans="1:11" x14ac:dyDescent="0.2">
      <c r="A2122">
        <v>14785.5</v>
      </c>
      <c r="B2122">
        <v>102794.86</v>
      </c>
      <c r="C2122" s="1">
        <v>27</v>
      </c>
      <c r="D2122" s="1">
        <v>27.2</v>
      </c>
      <c r="E2122" s="1">
        <v>2</v>
      </c>
      <c r="F2122" s="1">
        <v>20.7</v>
      </c>
      <c r="G2122">
        <v>1.99</v>
      </c>
      <c r="H2122" s="1">
        <v>0.62550753768844203</v>
      </c>
      <c r="I2122" s="1">
        <v>88.689578713968899</v>
      </c>
      <c r="J2122">
        <v>6604.5199305088772</v>
      </c>
      <c r="K2122" s="1" t="s">
        <v>23</v>
      </c>
    </row>
    <row r="2123" spans="1:11" x14ac:dyDescent="0.2">
      <c r="A2123">
        <v>14827.82</v>
      </c>
      <c r="B2123">
        <v>102782.54</v>
      </c>
      <c r="C2123" s="1">
        <v>26.9</v>
      </c>
      <c r="D2123" s="1">
        <v>27.1</v>
      </c>
      <c r="E2123" s="1">
        <v>2</v>
      </c>
      <c r="F2123" s="1">
        <v>47.5</v>
      </c>
      <c r="G2123">
        <v>1.69</v>
      </c>
      <c r="H2123" s="1">
        <v>1.3477810650887601</v>
      </c>
      <c r="I2123" s="1">
        <v>94.803973219185593</v>
      </c>
      <c r="J2123">
        <v>6600.5430634584072</v>
      </c>
      <c r="K2123" s="1" t="s">
        <v>23</v>
      </c>
    </row>
    <row r="2124" spans="1:11" x14ac:dyDescent="0.2">
      <c r="A2124">
        <v>14367.227000000001</v>
      </c>
      <c r="B2124">
        <v>102239.216</v>
      </c>
      <c r="C2124" s="1">
        <v>10.4</v>
      </c>
      <c r="D2124" s="1">
        <v>10.6</v>
      </c>
      <c r="E2124" s="1">
        <v>2</v>
      </c>
      <c r="F2124" s="1">
        <v>18.399999999999999</v>
      </c>
      <c r="G2124">
        <v>1.84</v>
      </c>
      <c r="H2124" s="1">
        <v>0.73095652173912995</v>
      </c>
      <c r="I2124" s="1">
        <v>95.678388511774898</v>
      </c>
      <c r="J2124">
        <v>5987.7761357026357</v>
      </c>
      <c r="K2124" s="1" t="s">
        <v>23</v>
      </c>
    </row>
    <row r="2125" spans="1:11" x14ac:dyDescent="0.2">
      <c r="A2125">
        <v>14384.295</v>
      </c>
      <c r="B2125">
        <v>102211.091</v>
      </c>
      <c r="C2125" s="1">
        <v>8</v>
      </c>
      <c r="D2125" s="1">
        <v>8.1999999999999993</v>
      </c>
      <c r="E2125" s="1">
        <v>2</v>
      </c>
      <c r="F2125" s="1">
        <v>50.9</v>
      </c>
      <c r="G2125">
        <v>1.68</v>
      </c>
      <c r="H2125" s="1">
        <v>1.3892500000000001</v>
      </c>
      <c r="I2125" s="1">
        <v>100</v>
      </c>
      <c r="J2125">
        <v>5962.3091100362271</v>
      </c>
      <c r="K2125" s="1" t="s">
        <v>23</v>
      </c>
    </row>
    <row r="2126" spans="1:11" x14ac:dyDescent="0.2">
      <c r="A2126">
        <v>14384.295</v>
      </c>
      <c r="B2126">
        <v>102211.091</v>
      </c>
      <c r="C2126" s="1">
        <v>11.4</v>
      </c>
      <c r="D2126" s="1">
        <v>11.6</v>
      </c>
      <c r="E2126" s="1">
        <v>2</v>
      </c>
      <c r="F2126" s="1">
        <v>17.8</v>
      </c>
      <c r="G2126">
        <v>1.91</v>
      </c>
      <c r="H2126" s="1">
        <v>0.65906806282722497</v>
      </c>
      <c r="I2126" s="1">
        <v>75.165661624577595</v>
      </c>
      <c r="J2126">
        <v>5962.3146984724808</v>
      </c>
      <c r="K2126" s="1" t="s">
        <v>23</v>
      </c>
    </row>
    <row r="2127" spans="1:11" x14ac:dyDescent="0.2">
      <c r="A2127">
        <v>16500.981</v>
      </c>
      <c r="B2127">
        <v>102416.93</v>
      </c>
      <c r="C2127" s="1">
        <v>19.8</v>
      </c>
      <c r="D2127" s="1">
        <v>20</v>
      </c>
      <c r="E2127" s="1">
        <v>2</v>
      </c>
      <c r="F2127" s="1">
        <v>21.7</v>
      </c>
      <c r="G2127">
        <v>1.9</v>
      </c>
      <c r="H2127" s="1">
        <v>0.71020526315789501</v>
      </c>
      <c r="I2127" s="1">
        <v>81.580640141100801</v>
      </c>
      <c r="J2127">
        <v>6787.7498420087559</v>
      </c>
      <c r="K2127" s="1" t="s">
        <v>23</v>
      </c>
    </row>
    <row r="2128" spans="1:11" x14ac:dyDescent="0.2">
      <c r="A2128">
        <v>16500.981</v>
      </c>
      <c r="B2128">
        <v>102416.93</v>
      </c>
      <c r="C2128" s="1">
        <v>19.8</v>
      </c>
      <c r="D2128" s="1">
        <v>20</v>
      </c>
      <c r="E2128" s="1">
        <v>2</v>
      </c>
      <c r="F2128" s="1">
        <v>21.7</v>
      </c>
      <c r="G2128">
        <v>1.9</v>
      </c>
      <c r="H2128" s="1">
        <v>0.71020526315789501</v>
      </c>
      <c r="I2128" s="1">
        <v>81.580640141100801</v>
      </c>
      <c r="J2128">
        <v>6787.7498420087559</v>
      </c>
      <c r="K2128" s="1" t="s">
        <v>23</v>
      </c>
    </row>
    <row r="2129" spans="1:11" x14ac:dyDescent="0.2">
      <c r="A2129">
        <v>16480.901999999998</v>
      </c>
      <c r="B2129">
        <v>102410.548</v>
      </c>
      <c r="C2129" s="1">
        <v>19.8</v>
      </c>
      <c r="D2129" s="1">
        <v>20</v>
      </c>
      <c r="E2129" s="1">
        <v>2</v>
      </c>
      <c r="F2129" s="1">
        <v>23.6</v>
      </c>
      <c r="G2129">
        <v>1.93</v>
      </c>
      <c r="H2129" s="1">
        <v>0.72271502590673597</v>
      </c>
      <c r="I2129" s="1">
        <v>87.840985345989495</v>
      </c>
      <c r="J2129">
        <v>6773.2670089909279</v>
      </c>
      <c r="K2129" s="1" t="s">
        <v>23</v>
      </c>
    </row>
    <row r="2130" spans="1:11" x14ac:dyDescent="0.2">
      <c r="A2130">
        <v>16480.901999999998</v>
      </c>
      <c r="B2130">
        <v>102410.548</v>
      </c>
      <c r="C2130" s="1">
        <v>19.8</v>
      </c>
      <c r="D2130" s="1">
        <v>20</v>
      </c>
      <c r="E2130" s="1">
        <v>2</v>
      </c>
      <c r="F2130" s="1">
        <v>23.6</v>
      </c>
      <c r="G2130">
        <v>1.93</v>
      </c>
      <c r="H2130" s="1">
        <v>0.72271502590673597</v>
      </c>
      <c r="I2130" s="1">
        <v>87.840985345989495</v>
      </c>
      <c r="J2130">
        <v>6773.2670089909279</v>
      </c>
      <c r="K2130" s="1" t="s">
        <v>23</v>
      </c>
    </row>
    <row r="2131" spans="1:11" x14ac:dyDescent="0.2">
      <c r="A2131">
        <v>16436.238000000001</v>
      </c>
      <c r="B2131">
        <v>102483.18399999999</v>
      </c>
      <c r="C2131" s="1">
        <v>12.8</v>
      </c>
      <c r="D2131" s="1">
        <v>13</v>
      </c>
      <c r="E2131" s="1">
        <v>2</v>
      </c>
      <c r="F2131" s="1">
        <v>17.8</v>
      </c>
      <c r="G2131">
        <v>2.1</v>
      </c>
      <c r="H2131" s="1">
        <v>0.49774285714285699</v>
      </c>
      <c r="I2131" s="1">
        <v>95.483037713104906</v>
      </c>
      <c r="J2131">
        <v>6819.6741849778209</v>
      </c>
      <c r="K2131" s="1" t="s">
        <v>23</v>
      </c>
    </row>
    <row r="2132" spans="1:11" x14ac:dyDescent="0.2">
      <c r="A2132">
        <v>16436.238000000001</v>
      </c>
      <c r="B2132">
        <v>102483.18399999999</v>
      </c>
      <c r="C2132" s="1">
        <v>12.8</v>
      </c>
      <c r="D2132" s="1">
        <v>13</v>
      </c>
      <c r="E2132" s="1">
        <v>2</v>
      </c>
      <c r="F2132" s="1">
        <v>17.8</v>
      </c>
      <c r="G2132">
        <v>2.1</v>
      </c>
      <c r="H2132" s="1">
        <v>0.49774285714285699</v>
      </c>
      <c r="I2132" s="1">
        <v>95.483037713104906</v>
      </c>
      <c r="J2132">
        <v>6819.6741849778209</v>
      </c>
      <c r="K2132" s="1" t="s">
        <v>23</v>
      </c>
    </row>
    <row r="2133" spans="1:11" x14ac:dyDescent="0.2">
      <c r="A2133">
        <v>16436.238000000001</v>
      </c>
      <c r="B2133">
        <v>102483.18399999999</v>
      </c>
      <c r="C2133" s="1">
        <v>22</v>
      </c>
      <c r="D2133" s="1">
        <v>22.2</v>
      </c>
      <c r="E2133" s="1">
        <v>2</v>
      </c>
      <c r="F2133" s="1">
        <v>27.2</v>
      </c>
      <c r="G2133">
        <v>1.92</v>
      </c>
      <c r="H2133" s="1">
        <v>0.76887499999999998</v>
      </c>
      <c r="I2133" s="1">
        <v>94.454885384490296</v>
      </c>
      <c r="J2133">
        <v>6819.6977931029251</v>
      </c>
      <c r="K2133" s="1" t="s">
        <v>23</v>
      </c>
    </row>
    <row r="2134" spans="1:11" x14ac:dyDescent="0.2">
      <c r="A2134">
        <v>16436.238000000001</v>
      </c>
      <c r="B2134">
        <v>102483.18399999999</v>
      </c>
      <c r="C2134" s="1">
        <v>22</v>
      </c>
      <c r="D2134" s="1">
        <v>22.2</v>
      </c>
      <c r="E2134" s="1">
        <v>2</v>
      </c>
      <c r="F2134" s="1">
        <v>27.2</v>
      </c>
      <c r="G2134">
        <v>1.92</v>
      </c>
      <c r="H2134" s="1">
        <v>0.76887499999999998</v>
      </c>
      <c r="I2134" s="1">
        <v>94.454885384490296</v>
      </c>
      <c r="J2134">
        <v>6819.6977931029251</v>
      </c>
      <c r="K2134" s="1" t="s">
        <v>23</v>
      </c>
    </row>
    <row r="2135" spans="1:11" x14ac:dyDescent="0.2">
      <c r="A2135">
        <v>16415.84</v>
      </c>
      <c r="B2135">
        <v>102477.45299999999</v>
      </c>
      <c r="C2135" s="1">
        <v>23</v>
      </c>
      <c r="D2135" s="1">
        <v>23.2</v>
      </c>
      <c r="E2135" s="1">
        <v>2</v>
      </c>
      <c r="F2135" s="1">
        <v>34</v>
      </c>
      <c r="G2135">
        <v>1.8</v>
      </c>
      <c r="H2135" s="1">
        <v>0.98766666666666703</v>
      </c>
      <c r="I2135" s="1">
        <v>91.913601079986506</v>
      </c>
      <c r="J2135">
        <v>6805.870425079801</v>
      </c>
      <c r="K2135" s="1" t="s">
        <v>23</v>
      </c>
    </row>
    <row r="2136" spans="1:11" x14ac:dyDescent="0.2">
      <c r="A2136">
        <v>16415.84</v>
      </c>
      <c r="B2136">
        <v>102477.45299999999</v>
      </c>
      <c r="C2136" s="1">
        <v>23</v>
      </c>
      <c r="D2136" s="1">
        <v>23.2</v>
      </c>
      <c r="E2136" s="1">
        <v>2</v>
      </c>
      <c r="F2136" s="1">
        <v>34</v>
      </c>
      <c r="G2136">
        <v>1.8</v>
      </c>
      <c r="H2136" s="1">
        <v>0.98766666666666703</v>
      </c>
      <c r="I2136" s="1">
        <v>91.913601079986506</v>
      </c>
      <c r="J2136">
        <v>6805.870425079801</v>
      </c>
      <c r="K2136" s="1" t="s">
        <v>23</v>
      </c>
    </row>
    <row r="2137" spans="1:11" x14ac:dyDescent="0.2">
      <c r="A2137">
        <v>16406.235000000001</v>
      </c>
      <c r="B2137">
        <v>102431.208</v>
      </c>
      <c r="C2137" s="1">
        <v>19.5</v>
      </c>
      <c r="D2137" s="1">
        <v>19.7</v>
      </c>
      <c r="E2137" s="1">
        <v>2</v>
      </c>
      <c r="F2137" s="1">
        <v>38.299999999999997</v>
      </c>
      <c r="G2137">
        <v>1.82</v>
      </c>
      <c r="H2137" s="1">
        <v>1.02890659340659</v>
      </c>
      <c r="I2137" s="1">
        <v>99.388030609683796</v>
      </c>
      <c r="J2137">
        <v>6759.8949854110879</v>
      </c>
      <c r="K2137" s="1" t="s">
        <v>23</v>
      </c>
    </row>
    <row r="2138" spans="1:11" x14ac:dyDescent="0.2">
      <c r="A2138">
        <v>16406.235000000001</v>
      </c>
      <c r="B2138">
        <v>102431.208</v>
      </c>
      <c r="C2138" s="1">
        <v>19.5</v>
      </c>
      <c r="D2138" s="1">
        <v>19.7</v>
      </c>
      <c r="E2138" s="1">
        <v>2</v>
      </c>
      <c r="F2138" s="1">
        <v>38.299999999999997</v>
      </c>
      <c r="G2138">
        <v>1.82</v>
      </c>
      <c r="H2138" s="1">
        <v>1.02890659340659</v>
      </c>
      <c r="I2138" s="1">
        <v>99.388030609683796</v>
      </c>
      <c r="J2138">
        <v>6759.8949854110879</v>
      </c>
      <c r="K2138" s="1" t="s">
        <v>23</v>
      </c>
    </row>
    <row r="2139" spans="1:11" x14ac:dyDescent="0.2">
      <c r="A2139">
        <v>16375.304</v>
      </c>
      <c r="B2139">
        <v>102465.667</v>
      </c>
      <c r="C2139" s="1">
        <v>19.7</v>
      </c>
      <c r="D2139" s="1">
        <v>19.899999999999999</v>
      </c>
      <c r="E2139" s="1">
        <v>2</v>
      </c>
      <c r="F2139" s="1">
        <v>29.3</v>
      </c>
      <c r="G2139">
        <v>1.77</v>
      </c>
      <c r="H2139" s="1">
        <v>0.95776271186440698</v>
      </c>
      <c r="I2139" s="1">
        <v>81.986904509096107</v>
      </c>
      <c r="J2139">
        <v>6778.1270646835765</v>
      </c>
      <c r="K2139" s="1" t="s">
        <v>23</v>
      </c>
    </row>
    <row r="2140" spans="1:11" x14ac:dyDescent="0.2">
      <c r="A2140">
        <v>16375.304</v>
      </c>
      <c r="B2140">
        <v>102465.667</v>
      </c>
      <c r="C2140" s="1">
        <v>19.7</v>
      </c>
      <c r="D2140" s="1">
        <v>19.899999999999999</v>
      </c>
      <c r="E2140" s="1">
        <v>2</v>
      </c>
      <c r="F2140" s="1">
        <v>29.3</v>
      </c>
      <c r="G2140">
        <v>1.77</v>
      </c>
      <c r="H2140" s="1">
        <v>0.95776271186440698</v>
      </c>
      <c r="I2140" s="1">
        <v>81.986904509096107</v>
      </c>
      <c r="J2140">
        <v>6778.1270646835765</v>
      </c>
      <c r="K2140" s="1" t="s">
        <v>23</v>
      </c>
    </row>
    <row r="2141" spans="1:11" x14ac:dyDescent="0.2">
      <c r="A2141">
        <v>17352.62</v>
      </c>
      <c r="B2141">
        <v>102669.87</v>
      </c>
      <c r="C2141" s="1">
        <v>13.4</v>
      </c>
      <c r="D2141" s="1">
        <v>13.6</v>
      </c>
      <c r="E2141" s="1">
        <v>2</v>
      </c>
      <c r="F2141" s="1">
        <v>35.1</v>
      </c>
      <c r="G2141">
        <v>1.88</v>
      </c>
      <c r="H2141" s="1">
        <v>0.94745212765957498</v>
      </c>
      <c r="I2141" s="1">
        <v>100</v>
      </c>
      <c r="J2141">
        <v>7415.8531488325007</v>
      </c>
      <c r="K2141" s="1" t="s">
        <v>23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F9BBE-EAF2-4175-844D-000E8F7D51B2}">
  <dimension ref="A1:P2143"/>
  <sheetViews>
    <sheetView workbookViewId="0">
      <selection activeCell="L6" sqref="L6"/>
    </sheetView>
  </sheetViews>
  <sheetFormatPr defaultRowHeight="14.25" x14ac:dyDescent="0.2"/>
  <cols>
    <col min="3" max="4" width="9" style="1"/>
    <col min="8" max="9" width="9" style="1"/>
  </cols>
  <sheetData>
    <row r="1" spans="1:16" x14ac:dyDescent="0.2">
      <c r="A1" t="s">
        <v>0</v>
      </c>
      <c r="B1" t="s">
        <v>1</v>
      </c>
      <c r="C1" s="1" t="s">
        <v>19</v>
      </c>
      <c r="D1" s="1" t="s">
        <v>20</v>
      </c>
      <c r="F1">
        <v>13540.64</v>
      </c>
      <c r="G1">
        <v>96308.777000000002</v>
      </c>
      <c r="H1" s="1" t="s">
        <v>19</v>
      </c>
      <c r="I1" s="1" t="s">
        <v>20</v>
      </c>
      <c r="L1" t="s">
        <v>28</v>
      </c>
      <c r="N1" t="s">
        <v>29</v>
      </c>
      <c r="O1" t="s">
        <v>30</v>
      </c>
      <c r="P1" t="s">
        <v>31</v>
      </c>
    </row>
    <row r="2" spans="1:16" x14ac:dyDescent="0.2">
      <c r="A2">
        <v>15475.3</v>
      </c>
      <c r="B2">
        <v>102303</v>
      </c>
      <c r="C2" s="1">
        <v>13</v>
      </c>
      <c r="D2" s="1">
        <v>13.5</v>
      </c>
      <c r="F2">
        <f>A2-$F$1</f>
        <v>1934.6599999999999</v>
      </c>
      <c r="G2">
        <f>B2-$G$1</f>
        <v>5994.2229999999981</v>
      </c>
      <c r="H2" s="1">
        <v>13</v>
      </c>
      <c r="I2" s="1">
        <v>13.5</v>
      </c>
      <c r="J2">
        <f>(H2+I2)/2</f>
        <v>13.25</v>
      </c>
      <c r="L2">
        <f>SQRT(F2^2+G2^2+J2^2)</f>
        <v>6298.7136981949716</v>
      </c>
      <c r="N2">
        <v>1934.6599999999999</v>
      </c>
      <c r="O2">
        <v>5994.2229999999981</v>
      </c>
      <c r="P2">
        <v>13.25</v>
      </c>
    </row>
    <row r="3" spans="1:16" x14ac:dyDescent="0.2">
      <c r="A3">
        <v>15686.84</v>
      </c>
      <c r="B3">
        <v>102295.27</v>
      </c>
      <c r="C3" s="1">
        <v>8.1</v>
      </c>
      <c r="D3" s="1">
        <v>8.6</v>
      </c>
      <c r="F3">
        <f t="shared" ref="F3:F66" si="0">A3-$F$1</f>
        <v>2146.2000000000007</v>
      </c>
      <c r="G3">
        <f t="shared" ref="G3:G66" si="1">B3-$G$1</f>
        <v>5986.4930000000022</v>
      </c>
      <c r="H3" s="1">
        <v>8.1</v>
      </c>
      <c r="I3" s="1">
        <v>8.6</v>
      </c>
      <c r="J3">
        <f t="shared" ref="J3:J66" si="2">(H3+I3)/2</f>
        <v>8.35</v>
      </c>
      <c r="L3">
        <f t="shared" ref="L3:L66" si="3">SQRT(F3^2+G3^2+J3^2)</f>
        <v>6359.5866690807061</v>
      </c>
      <c r="N3">
        <v>2146.2000000000007</v>
      </c>
      <c r="O3">
        <v>5986.4930000000022</v>
      </c>
      <c r="P3">
        <v>8.35</v>
      </c>
    </row>
    <row r="4" spans="1:16" x14ac:dyDescent="0.2">
      <c r="A4">
        <v>14768.71</v>
      </c>
      <c r="B4">
        <v>102798.08</v>
      </c>
      <c r="C4" s="1">
        <v>24.8</v>
      </c>
      <c r="D4" s="1">
        <v>25</v>
      </c>
      <c r="F4">
        <f t="shared" si="0"/>
        <v>1228.0699999999997</v>
      </c>
      <c r="G4">
        <f t="shared" si="1"/>
        <v>6489.3029999999999</v>
      </c>
      <c r="H4" s="1">
        <v>24.8</v>
      </c>
      <c r="I4" s="1">
        <v>25</v>
      </c>
      <c r="J4">
        <f t="shared" si="2"/>
        <v>24.9</v>
      </c>
      <c r="L4">
        <f t="shared" si="3"/>
        <v>6604.5309720455543</v>
      </c>
      <c r="N4">
        <v>1228.0699999999997</v>
      </c>
      <c r="O4">
        <v>6489.3029999999999</v>
      </c>
      <c r="P4">
        <v>24.9</v>
      </c>
    </row>
    <row r="5" spans="1:16" x14ac:dyDescent="0.2">
      <c r="A5">
        <v>14761.1</v>
      </c>
      <c r="B5">
        <v>102816.57</v>
      </c>
      <c r="C5" s="1">
        <v>15.2</v>
      </c>
      <c r="D5" s="1">
        <v>15.4</v>
      </c>
      <c r="F5">
        <f t="shared" si="0"/>
        <v>1220.4600000000009</v>
      </c>
      <c r="G5">
        <f t="shared" si="1"/>
        <v>6507.7930000000051</v>
      </c>
      <c r="H5" s="1">
        <v>15.2</v>
      </c>
      <c r="I5" s="1">
        <v>15.4</v>
      </c>
      <c r="J5">
        <f t="shared" si="2"/>
        <v>15.3</v>
      </c>
      <c r="L5">
        <f t="shared" si="3"/>
        <v>6621.2632051934825</v>
      </c>
      <c r="N5">
        <v>1220.4600000000009</v>
      </c>
      <c r="O5">
        <v>6507.7930000000051</v>
      </c>
      <c r="P5">
        <v>15.3</v>
      </c>
    </row>
    <row r="6" spans="1:16" x14ac:dyDescent="0.2">
      <c r="A6">
        <v>14811.78</v>
      </c>
      <c r="B6">
        <v>102825.47</v>
      </c>
      <c r="C6" s="1">
        <v>16.5</v>
      </c>
      <c r="D6" s="1">
        <v>16.7</v>
      </c>
      <c r="F6">
        <f t="shared" si="0"/>
        <v>1271.1400000000012</v>
      </c>
      <c r="G6">
        <f t="shared" si="1"/>
        <v>6516.6929999999993</v>
      </c>
      <c r="H6" s="1">
        <v>16.5</v>
      </c>
      <c r="I6" s="1">
        <v>16.7</v>
      </c>
      <c r="J6">
        <f t="shared" si="2"/>
        <v>16.600000000000001</v>
      </c>
      <c r="L6">
        <f t="shared" si="3"/>
        <v>6639.5301125794285</v>
      </c>
      <c r="N6">
        <v>1271.1400000000012</v>
      </c>
      <c r="O6">
        <v>6516.6929999999993</v>
      </c>
      <c r="P6">
        <v>16.600000000000001</v>
      </c>
    </row>
    <row r="7" spans="1:16" x14ac:dyDescent="0.2">
      <c r="A7">
        <v>19226.87</v>
      </c>
      <c r="B7">
        <v>98131.19</v>
      </c>
      <c r="C7" s="1">
        <v>10.7</v>
      </c>
      <c r="D7" s="1">
        <v>10.9</v>
      </c>
      <c r="F7">
        <f t="shared" si="0"/>
        <v>5686.23</v>
      </c>
      <c r="G7">
        <f t="shared" si="1"/>
        <v>1822.4130000000005</v>
      </c>
      <c r="H7" s="1">
        <v>10.7</v>
      </c>
      <c r="I7" s="1">
        <v>10.9</v>
      </c>
      <c r="J7">
        <f t="shared" si="2"/>
        <v>10.8</v>
      </c>
      <c r="L7">
        <f t="shared" si="3"/>
        <v>5971.140376466542</v>
      </c>
      <c r="N7">
        <v>5686.23</v>
      </c>
      <c r="O7">
        <v>1822.4130000000005</v>
      </c>
      <c r="P7">
        <v>10.8</v>
      </c>
    </row>
    <row r="8" spans="1:16" x14ac:dyDescent="0.2">
      <c r="A8">
        <v>15686.84</v>
      </c>
      <c r="B8">
        <v>102295.27</v>
      </c>
      <c r="C8" s="1">
        <v>8.6</v>
      </c>
      <c r="D8" s="1">
        <v>9.6</v>
      </c>
      <c r="F8">
        <f t="shared" si="0"/>
        <v>2146.2000000000007</v>
      </c>
      <c r="G8">
        <f t="shared" si="1"/>
        <v>5986.4930000000022</v>
      </c>
      <c r="H8" s="1">
        <v>8.6</v>
      </c>
      <c r="I8" s="1">
        <v>9.6</v>
      </c>
      <c r="J8">
        <f t="shared" si="2"/>
        <v>9.1</v>
      </c>
      <c r="L8">
        <f t="shared" si="3"/>
        <v>6359.587698039004</v>
      </c>
      <c r="N8">
        <v>2146.2000000000007</v>
      </c>
      <c r="O8">
        <v>5986.4930000000022</v>
      </c>
      <c r="P8">
        <v>9.1</v>
      </c>
    </row>
    <row r="9" spans="1:16" x14ac:dyDescent="0.2">
      <c r="A9">
        <v>18691.39</v>
      </c>
      <c r="B9">
        <v>97578.5</v>
      </c>
      <c r="C9" s="1">
        <v>3.2</v>
      </c>
      <c r="D9" s="1">
        <v>3.4</v>
      </c>
      <c r="F9">
        <f t="shared" si="0"/>
        <v>5150.75</v>
      </c>
      <c r="G9">
        <f t="shared" si="1"/>
        <v>1269.7229999999981</v>
      </c>
      <c r="H9" s="1">
        <v>3.2</v>
      </c>
      <c r="I9" s="1">
        <v>3.4</v>
      </c>
      <c r="J9">
        <f t="shared" si="2"/>
        <v>3.3</v>
      </c>
      <c r="L9">
        <f t="shared" si="3"/>
        <v>5304.9441985028452</v>
      </c>
      <c r="N9">
        <v>5150.75</v>
      </c>
      <c r="O9">
        <v>1269.7229999999981</v>
      </c>
      <c r="P9">
        <v>3.3</v>
      </c>
    </row>
    <row r="10" spans="1:16" x14ac:dyDescent="0.2">
      <c r="A10">
        <v>18217.34</v>
      </c>
      <c r="B10">
        <v>97443.66</v>
      </c>
      <c r="C10" s="1">
        <v>11.5</v>
      </c>
      <c r="D10" s="1">
        <v>11.7</v>
      </c>
      <c r="F10">
        <f t="shared" si="0"/>
        <v>4676.7000000000007</v>
      </c>
      <c r="G10">
        <f t="shared" si="1"/>
        <v>1134.8830000000016</v>
      </c>
      <c r="H10" s="1">
        <v>11.5</v>
      </c>
      <c r="I10" s="1">
        <v>11.7</v>
      </c>
      <c r="J10">
        <f t="shared" si="2"/>
        <v>11.6</v>
      </c>
      <c r="L10">
        <f t="shared" si="3"/>
        <v>4812.4439605764774</v>
      </c>
      <c r="N10">
        <v>4676.7000000000007</v>
      </c>
      <c r="O10">
        <v>1134.8830000000016</v>
      </c>
      <c r="P10">
        <v>11.6</v>
      </c>
    </row>
    <row r="11" spans="1:16" x14ac:dyDescent="0.2">
      <c r="A11">
        <v>14768.71</v>
      </c>
      <c r="B11">
        <v>102798.08</v>
      </c>
      <c r="C11" s="1">
        <v>26.7</v>
      </c>
      <c r="D11" s="1">
        <v>26.9</v>
      </c>
      <c r="F11">
        <f t="shared" si="0"/>
        <v>1228.0699999999997</v>
      </c>
      <c r="G11">
        <f t="shared" si="1"/>
        <v>6489.3029999999999</v>
      </c>
      <c r="H11" s="1">
        <v>26.7</v>
      </c>
      <c r="I11" s="1">
        <v>26.9</v>
      </c>
      <c r="J11">
        <f t="shared" si="2"/>
        <v>26.799999999999997</v>
      </c>
      <c r="L11">
        <f t="shared" si="3"/>
        <v>6604.5384086027543</v>
      </c>
      <c r="N11">
        <v>1228.0699999999997</v>
      </c>
      <c r="O11">
        <v>6489.3029999999999</v>
      </c>
      <c r="P11">
        <v>26.799999999999997</v>
      </c>
    </row>
    <row r="12" spans="1:16" x14ac:dyDescent="0.2">
      <c r="A12">
        <v>15980.33</v>
      </c>
      <c r="B12">
        <v>102290.92</v>
      </c>
      <c r="C12" s="1">
        <v>5.8</v>
      </c>
      <c r="D12" s="1">
        <v>6.7</v>
      </c>
      <c r="F12">
        <f t="shared" si="0"/>
        <v>2439.6900000000005</v>
      </c>
      <c r="G12">
        <f t="shared" si="1"/>
        <v>5982.1429999999964</v>
      </c>
      <c r="H12" s="1">
        <v>5.8</v>
      </c>
      <c r="I12" s="1">
        <v>6.7</v>
      </c>
      <c r="J12">
        <f t="shared" si="2"/>
        <v>6.25</v>
      </c>
      <c r="L12">
        <f t="shared" si="3"/>
        <v>6460.5078152610395</v>
      </c>
      <c r="N12">
        <v>2439.6900000000005</v>
      </c>
      <c r="O12">
        <v>5982.1429999999964</v>
      </c>
      <c r="P12">
        <v>6.25</v>
      </c>
    </row>
    <row r="13" spans="1:16" x14ac:dyDescent="0.2">
      <c r="A13">
        <v>15475.3</v>
      </c>
      <c r="B13">
        <v>102303</v>
      </c>
      <c r="C13" s="1">
        <v>5.8</v>
      </c>
      <c r="D13" s="1">
        <v>6.7</v>
      </c>
      <c r="F13">
        <f t="shared" si="0"/>
        <v>1934.6599999999999</v>
      </c>
      <c r="G13">
        <f t="shared" si="1"/>
        <v>5994.2229999999981</v>
      </c>
      <c r="H13" s="1">
        <v>5.8</v>
      </c>
      <c r="I13" s="1">
        <v>6.7</v>
      </c>
      <c r="J13">
        <f t="shared" si="2"/>
        <v>6.25</v>
      </c>
      <c r="L13">
        <f t="shared" si="3"/>
        <v>6298.7028626399715</v>
      </c>
      <c r="N13">
        <v>1934.6599999999999</v>
      </c>
      <c r="O13">
        <v>5994.2229999999981</v>
      </c>
      <c r="P13">
        <v>6.25</v>
      </c>
    </row>
    <row r="14" spans="1:16" x14ac:dyDescent="0.2">
      <c r="A14">
        <v>15911.7</v>
      </c>
      <c r="B14">
        <v>102289.60000000001</v>
      </c>
      <c r="C14" s="1">
        <v>5.8</v>
      </c>
      <c r="D14" s="1">
        <v>6.7</v>
      </c>
      <c r="F14">
        <f t="shared" si="0"/>
        <v>2371.0600000000013</v>
      </c>
      <c r="G14">
        <f t="shared" si="1"/>
        <v>5980.823000000004</v>
      </c>
      <c r="H14" s="1">
        <v>5.8</v>
      </c>
      <c r="I14" s="1">
        <v>6.7</v>
      </c>
      <c r="J14">
        <f t="shared" si="2"/>
        <v>6.25</v>
      </c>
      <c r="L14">
        <f t="shared" si="3"/>
        <v>6433.677668598968</v>
      </c>
      <c r="N14">
        <v>2371.0600000000013</v>
      </c>
      <c r="O14">
        <v>5980.823000000004</v>
      </c>
      <c r="P14">
        <v>6.25</v>
      </c>
    </row>
    <row r="15" spans="1:16" x14ac:dyDescent="0.2">
      <c r="A15">
        <v>15686.84</v>
      </c>
      <c r="B15">
        <v>102295.27</v>
      </c>
      <c r="C15" s="1">
        <v>3.2</v>
      </c>
      <c r="D15" s="1">
        <v>3.7</v>
      </c>
      <c r="F15">
        <f t="shared" si="0"/>
        <v>2146.2000000000007</v>
      </c>
      <c r="G15">
        <f t="shared" si="1"/>
        <v>5986.4930000000022</v>
      </c>
      <c r="H15" s="1">
        <v>3.2</v>
      </c>
      <c r="I15" s="1">
        <v>3.7</v>
      </c>
      <c r="J15">
        <f t="shared" si="2"/>
        <v>3.45</v>
      </c>
      <c r="L15">
        <f t="shared" si="3"/>
        <v>6359.5821231861637</v>
      </c>
      <c r="N15">
        <v>2146.2000000000007</v>
      </c>
      <c r="O15">
        <v>5986.4930000000022</v>
      </c>
      <c r="P15">
        <v>3.45</v>
      </c>
    </row>
    <row r="16" spans="1:16" x14ac:dyDescent="0.2">
      <c r="A16">
        <v>14792.56</v>
      </c>
      <c r="B16">
        <v>102845.17</v>
      </c>
      <c r="C16" s="1">
        <v>24.2</v>
      </c>
      <c r="D16" s="1">
        <v>24.4</v>
      </c>
      <c r="F16">
        <f t="shared" si="0"/>
        <v>1251.92</v>
      </c>
      <c r="G16">
        <f t="shared" si="1"/>
        <v>6536.3929999999964</v>
      </c>
      <c r="H16" s="1">
        <v>24.2</v>
      </c>
      <c r="I16" s="1">
        <v>24.4</v>
      </c>
      <c r="J16">
        <f t="shared" si="2"/>
        <v>24.299999999999997</v>
      </c>
      <c r="L16">
        <f t="shared" si="3"/>
        <v>6655.2481266177419</v>
      </c>
      <c r="N16">
        <v>1251.92</v>
      </c>
      <c r="O16">
        <v>6536.3929999999964</v>
      </c>
      <c r="P16">
        <v>24.299999999999997</v>
      </c>
    </row>
    <row r="17" spans="1:16" x14ac:dyDescent="0.2">
      <c r="A17">
        <v>16338.758</v>
      </c>
      <c r="B17">
        <v>102647.64</v>
      </c>
      <c r="C17" s="1">
        <v>7.9</v>
      </c>
      <c r="D17" s="1">
        <v>8.1</v>
      </c>
      <c r="F17">
        <f t="shared" si="0"/>
        <v>2798.1180000000004</v>
      </c>
      <c r="G17">
        <f t="shared" si="1"/>
        <v>6338.8629999999976</v>
      </c>
      <c r="H17" s="1">
        <v>7.9</v>
      </c>
      <c r="I17" s="1">
        <v>8.1</v>
      </c>
      <c r="J17">
        <f t="shared" si="2"/>
        <v>8</v>
      </c>
      <c r="L17">
        <f t="shared" si="3"/>
        <v>6928.9762934139826</v>
      </c>
      <c r="N17">
        <v>2798.1180000000004</v>
      </c>
      <c r="O17">
        <v>6338.8629999999976</v>
      </c>
      <c r="P17">
        <v>8</v>
      </c>
    </row>
    <row r="18" spans="1:16" x14ac:dyDescent="0.2">
      <c r="A18">
        <v>16338.758</v>
      </c>
      <c r="B18">
        <v>102647.64</v>
      </c>
      <c r="C18" s="1">
        <v>7.9</v>
      </c>
      <c r="D18" s="1">
        <v>8.1</v>
      </c>
      <c r="F18">
        <f t="shared" si="0"/>
        <v>2798.1180000000004</v>
      </c>
      <c r="G18">
        <f t="shared" si="1"/>
        <v>6338.8629999999976</v>
      </c>
      <c r="H18" s="1">
        <v>7.9</v>
      </c>
      <c r="I18" s="1">
        <v>8.1</v>
      </c>
      <c r="J18">
        <f t="shared" si="2"/>
        <v>8</v>
      </c>
      <c r="L18">
        <f t="shared" si="3"/>
        <v>6928.9762934139826</v>
      </c>
      <c r="N18">
        <v>2798.1180000000004</v>
      </c>
      <c r="O18">
        <v>6338.8629999999976</v>
      </c>
      <c r="P18">
        <v>8</v>
      </c>
    </row>
    <row r="19" spans="1:16" x14ac:dyDescent="0.2">
      <c r="A19">
        <v>16338.758</v>
      </c>
      <c r="B19">
        <v>102647.64</v>
      </c>
      <c r="C19" s="1">
        <v>7.9</v>
      </c>
      <c r="D19" s="1">
        <v>8.1</v>
      </c>
      <c r="F19">
        <f t="shared" si="0"/>
        <v>2798.1180000000004</v>
      </c>
      <c r="G19">
        <f t="shared" si="1"/>
        <v>6338.8629999999976</v>
      </c>
      <c r="H19" s="1">
        <v>7.9</v>
      </c>
      <c r="I19" s="1">
        <v>8.1</v>
      </c>
      <c r="J19">
        <f t="shared" si="2"/>
        <v>8</v>
      </c>
      <c r="L19">
        <f t="shared" si="3"/>
        <v>6928.9762934139826</v>
      </c>
      <c r="N19">
        <v>2798.1180000000004</v>
      </c>
      <c r="O19">
        <v>6338.8629999999976</v>
      </c>
      <c r="P19">
        <v>8</v>
      </c>
    </row>
    <row r="20" spans="1:16" x14ac:dyDescent="0.2">
      <c r="A20">
        <v>16458.877</v>
      </c>
      <c r="B20">
        <v>102402.81200000001</v>
      </c>
      <c r="C20" s="1">
        <v>7.9</v>
      </c>
      <c r="D20" s="1">
        <v>8.1</v>
      </c>
      <c r="F20">
        <f t="shared" si="0"/>
        <v>2918.237000000001</v>
      </c>
      <c r="G20">
        <f t="shared" si="1"/>
        <v>6094.0350000000035</v>
      </c>
      <c r="H20" s="1">
        <v>7.9</v>
      </c>
      <c r="I20" s="1">
        <v>8.1</v>
      </c>
      <c r="J20">
        <f t="shared" si="2"/>
        <v>8</v>
      </c>
      <c r="L20">
        <f t="shared" si="3"/>
        <v>6756.7324772699158</v>
      </c>
      <c r="N20">
        <v>2918.237000000001</v>
      </c>
      <c r="O20">
        <v>6094.0350000000035</v>
      </c>
      <c r="P20">
        <v>8</v>
      </c>
    </row>
    <row r="21" spans="1:16" x14ac:dyDescent="0.2">
      <c r="A21">
        <v>16458.877</v>
      </c>
      <c r="B21">
        <v>102402.81200000001</v>
      </c>
      <c r="C21" s="1">
        <v>7.9</v>
      </c>
      <c r="D21" s="1">
        <v>8.1</v>
      </c>
      <c r="F21">
        <f t="shared" si="0"/>
        <v>2918.237000000001</v>
      </c>
      <c r="G21">
        <f t="shared" si="1"/>
        <v>6094.0350000000035</v>
      </c>
      <c r="H21" s="1">
        <v>7.9</v>
      </c>
      <c r="I21" s="1">
        <v>8.1</v>
      </c>
      <c r="J21">
        <f t="shared" si="2"/>
        <v>8</v>
      </c>
      <c r="L21">
        <f t="shared" si="3"/>
        <v>6756.7324772699158</v>
      </c>
      <c r="N21">
        <v>2918.237000000001</v>
      </c>
      <c r="O21">
        <v>6094.0350000000035</v>
      </c>
      <c r="P21">
        <v>8</v>
      </c>
    </row>
    <row r="22" spans="1:16" x14ac:dyDescent="0.2">
      <c r="A22">
        <v>14826.91</v>
      </c>
      <c r="B22">
        <v>102858.79</v>
      </c>
      <c r="C22" s="1">
        <v>24.6</v>
      </c>
      <c r="D22" s="1">
        <v>24.8</v>
      </c>
      <c r="F22">
        <f t="shared" si="0"/>
        <v>1286.2700000000004</v>
      </c>
      <c r="G22">
        <f t="shared" si="1"/>
        <v>6550.0129999999917</v>
      </c>
      <c r="H22" s="1">
        <v>24.6</v>
      </c>
      <c r="I22" s="1">
        <v>24.8</v>
      </c>
      <c r="J22">
        <f t="shared" si="2"/>
        <v>24.700000000000003</v>
      </c>
      <c r="L22">
        <f t="shared" si="3"/>
        <v>6675.1607398675351</v>
      </c>
      <c r="N22">
        <v>1286.2700000000004</v>
      </c>
      <c r="O22">
        <v>6550.0129999999917</v>
      </c>
      <c r="P22">
        <v>24.700000000000003</v>
      </c>
    </row>
    <row r="23" spans="1:16" x14ac:dyDescent="0.2">
      <c r="A23">
        <v>18708.22</v>
      </c>
      <c r="B23">
        <v>97563.04</v>
      </c>
      <c r="C23" s="1">
        <v>3.8</v>
      </c>
      <c r="D23" s="1">
        <v>4</v>
      </c>
      <c r="F23">
        <f t="shared" si="0"/>
        <v>5167.5800000000017</v>
      </c>
      <c r="G23">
        <f t="shared" si="1"/>
        <v>1254.2629999999917</v>
      </c>
      <c r="H23" s="1">
        <v>3.8</v>
      </c>
      <c r="I23" s="1">
        <v>4</v>
      </c>
      <c r="J23">
        <f t="shared" si="2"/>
        <v>3.9</v>
      </c>
      <c r="L23">
        <f t="shared" si="3"/>
        <v>5317.6191984354236</v>
      </c>
      <c r="N23">
        <v>5167.5800000000017</v>
      </c>
      <c r="O23">
        <v>1254.2629999999917</v>
      </c>
      <c r="P23">
        <v>3.9</v>
      </c>
    </row>
    <row r="24" spans="1:16" x14ac:dyDescent="0.2">
      <c r="A24">
        <v>19262.64</v>
      </c>
      <c r="B24">
        <v>98131.31</v>
      </c>
      <c r="C24" s="1">
        <v>8.3000000000000007</v>
      </c>
      <c r="D24" s="1">
        <v>8.5</v>
      </c>
      <c r="F24">
        <f t="shared" si="0"/>
        <v>5722</v>
      </c>
      <c r="G24">
        <f t="shared" si="1"/>
        <v>1822.5329999999958</v>
      </c>
      <c r="H24" s="1">
        <v>8.3000000000000007</v>
      </c>
      <c r="I24" s="1">
        <v>8.5</v>
      </c>
      <c r="J24">
        <f t="shared" si="2"/>
        <v>8.4</v>
      </c>
      <c r="L24">
        <f t="shared" si="3"/>
        <v>6005.2461311830502</v>
      </c>
      <c r="N24">
        <v>5722</v>
      </c>
      <c r="O24">
        <v>1822.5329999999958</v>
      </c>
      <c r="P24">
        <v>8.4</v>
      </c>
    </row>
    <row r="25" spans="1:16" x14ac:dyDescent="0.2">
      <c r="A25">
        <v>18667.483</v>
      </c>
      <c r="B25">
        <v>98466.301000000007</v>
      </c>
      <c r="C25" s="1">
        <v>11</v>
      </c>
      <c r="D25" s="1">
        <v>11.2</v>
      </c>
      <c r="F25">
        <f t="shared" si="0"/>
        <v>5126.8430000000008</v>
      </c>
      <c r="G25">
        <f t="shared" si="1"/>
        <v>2157.5240000000049</v>
      </c>
      <c r="H25" s="1">
        <v>11</v>
      </c>
      <c r="I25" s="1">
        <v>11.2</v>
      </c>
      <c r="J25">
        <f t="shared" si="2"/>
        <v>11.1</v>
      </c>
      <c r="L25">
        <f t="shared" si="3"/>
        <v>5562.3333383774325</v>
      </c>
      <c r="N25">
        <v>5126.8430000000008</v>
      </c>
      <c r="O25">
        <v>2157.5240000000049</v>
      </c>
      <c r="P25">
        <v>11.1</v>
      </c>
    </row>
    <row r="26" spans="1:16" x14ac:dyDescent="0.2">
      <c r="A26">
        <v>18068.03</v>
      </c>
      <c r="B26">
        <v>104140.86</v>
      </c>
      <c r="C26" s="1">
        <v>2.9</v>
      </c>
      <c r="D26" s="1">
        <v>3.3</v>
      </c>
      <c r="F26">
        <f t="shared" si="0"/>
        <v>4527.3899999999994</v>
      </c>
      <c r="G26">
        <f t="shared" si="1"/>
        <v>7832.0829999999987</v>
      </c>
      <c r="H26" s="1">
        <v>2.9</v>
      </c>
      <c r="I26" s="1">
        <v>3.3</v>
      </c>
      <c r="J26">
        <f t="shared" si="2"/>
        <v>3.0999999999999996</v>
      </c>
      <c r="L26">
        <f t="shared" si="3"/>
        <v>9046.4796435402968</v>
      </c>
      <c r="N26">
        <v>4527.3899999999994</v>
      </c>
      <c r="O26">
        <v>7832.0829999999987</v>
      </c>
      <c r="P26">
        <v>3.0999999999999996</v>
      </c>
    </row>
    <row r="27" spans="1:16" x14ac:dyDescent="0.2">
      <c r="A27">
        <v>18884.68</v>
      </c>
      <c r="B27">
        <v>98149.31</v>
      </c>
      <c r="C27" s="1">
        <v>10.199999999999999</v>
      </c>
      <c r="D27" s="1">
        <v>10.4</v>
      </c>
      <c r="F27">
        <f t="shared" si="0"/>
        <v>5344.0400000000009</v>
      </c>
      <c r="G27">
        <f t="shared" si="1"/>
        <v>1840.5329999999958</v>
      </c>
      <c r="H27" s="1">
        <v>10.199999999999999</v>
      </c>
      <c r="I27" s="1">
        <v>10.4</v>
      </c>
      <c r="J27">
        <f t="shared" si="2"/>
        <v>10.3</v>
      </c>
      <c r="L27">
        <f t="shared" si="3"/>
        <v>5652.1174205503721</v>
      </c>
      <c r="N27">
        <v>5344.0400000000009</v>
      </c>
      <c r="O27">
        <v>1840.5329999999958</v>
      </c>
      <c r="P27">
        <v>10.3</v>
      </c>
    </row>
    <row r="28" spans="1:16" x14ac:dyDescent="0.2">
      <c r="A28">
        <v>14697.25</v>
      </c>
      <c r="B28">
        <v>102784.76</v>
      </c>
      <c r="C28" s="1">
        <v>9.6</v>
      </c>
      <c r="D28" s="1">
        <v>9.8000000000000007</v>
      </c>
      <c r="F28">
        <f t="shared" si="0"/>
        <v>1156.6100000000006</v>
      </c>
      <c r="G28">
        <f t="shared" si="1"/>
        <v>6475.9829999999929</v>
      </c>
      <c r="H28" s="1">
        <v>9.6</v>
      </c>
      <c r="I28" s="1">
        <v>9.8000000000000007</v>
      </c>
      <c r="J28">
        <f t="shared" si="2"/>
        <v>9.6999999999999993</v>
      </c>
      <c r="L28">
        <f t="shared" si="3"/>
        <v>6578.4646079757031</v>
      </c>
      <c r="N28">
        <v>1156.6100000000006</v>
      </c>
      <c r="O28">
        <v>6475.9829999999929</v>
      </c>
      <c r="P28">
        <v>9.6999999999999993</v>
      </c>
    </row>
    <row r="29" spans="1:16" x14ac:dyDescent="0.2">
      <c r="A29">
        <v>14849.82</v>
      </c>
      <c r="B29">
        <v>102818.45</v>
      </c>
      <c r="C29" s="1">
        <v>9.3000000000000007</v>
      </c>
      <c r="D29" s="1">
        <v>9.5</v>
      </c>
      <c r="F29">
        <f t="shared" si="0"/>
        <v>1309.1800000000003</v>
      </c>
      <c r="G29">
        <f t="shared" si="1"/>
        <v>6509.6729999999952</v>
      </c>
      <c r="H29" s="1">
        <v>9.3000000000000007</v>
      </c>
      <c r="I29" s="1">
        <v>9.5</v>
      </c>
      <c r="J29">
        <f t="shared" si="2"/>
        <v>9.4</v>
      </c>
      <c r="L29">
        <f t="shared" si="3"/>
        <v>6640.0213252164285</v>
      </c>
      <c r="N29">
        <v>1309.1800000000003</v>
      </c>
      <c r="O29">
        <v>6509.6729999999952</v>
      </c>
      <c r="P29">
        <v>9.4</v>
      </c>
    </row>
    <row r="30" spans="1:16" x14ac:dyDescent="0.2">
      <c r="A30">
        <v>18124.401999999998</v>
      </c>
      <c r="B30">
        <v>97671.077999999994</v>
      </c>
      <c r="C30" s="1">
        <v>9</v>
      </c>
      <c r="D30" s="1">
        <v>9.1999999999999993</v>
      </c>
      <c r="F30">
        <f t="shared" si="0"/>
        <v>4583.7619999999988</v>
      </c>
      <c r="G30">
        <f t="shared" si="1"/>
        <v>1362.3009999999922</v>
      </c>
      <c r="H30" s="1">
        <v>9</v>
      </c>
      <c r="I30" s="1">
        <v>9.1999999999999993</v>
      </c>
      <c r="J30">
        <f t="shared" si="2"/>
        <v>9.1</v>
      </c>
      <c r="L30">
        <f t="shared" si="3"/>
        <v>4781.9264838812569</v>
      </c>
      <c r="N30">
        <v>4583.7619999999988</v>
      </c>
      <c r="O30">
        <v>1362.3009999999922</v>
      </c>
      <c r="P30">
        <v>9.1</v>
      </c>
    </row>
    <row r="31" spans="1:16" x14ac:dyDescent="0.2">
      <c r="A31">
        <v>19226.73</v>
      </c>
      <c r="B31">
        <v>98091.33</v>
      </c>
      <c r="C31" s="1">
        <v>13</v>
      </c>
      <c r="D31" s="1">
        <v>13.2</v>
      </c>
      <c r="F31">
        <f t="shared" si="0"/>
        <v>5686.09</v>
      </c>
      <c r="G31">
        <f t="shared" si="1"/>
        <v>1782.5529999999999</v>
      </c>
      <c r="H31" s="1">
        <v>13</v>
      </c>
      <c r="I31" s="1">
        <v>13.2</v>
      </c>
      <c r="J31">
        <f t="shared" si="2"/>
        <v>13.1</v>
      </c>
      <c r="L31">
        <f t="shared" si="3"/>
        <v>5958.9668815918922</v>
      </c>
      <c r="N31">
        <v>5686.09</v>
      </c>
      <c r="O31">
        <v>1782.5529999999999</v>
      </c>
      <c r="P31">
        <v>13.1</v>
      </c>
    </row>
    <row r="32" spans="1:16" x14ac:dyDescent="0.2">
      <c r="A32">
        <v>16805.75</v>
      </c>
      <c r="B32">
        <v>102570.76700000001</v>
      </c>
      <c r="C32" s="1">
        <v>8</v>
      </c>
      <c r="D32" s="1">
        <v>8.5</v>
      </c>
      <c r="F32">
        <f t="shared" si="0"/>
        <v>3265.1100000000006</v>
      </c>
      <c r="G32">
        <f t="shared" si="1"/>
        <v>6261.9900000000052</v>
      </c>
      <c r="H32" s="1">
        <v>8</v>
      </c>
      <c r="I32" s="1">
        <v>8.5</v>
      </c>
      <c r="J32">
        <f t="shared" si="2"/>
        <v>8.25</v>
      </c>
      <c r="L32">
        <f t="shared" si="3"/>
        <v>7062.1193798108561</v>
      </c>
      <c r="N32">
        <v>3265.1100000000006</v>
      </c>
      <c r="O32">
        <v>6261.9900000000052</v>
      </c>
      <c r="P32">
        <v>8.25</v>
      </c>
    </row>
    <row r="33" spans="1:16" x14ac:dyDescent="0.2">
      <c r="A33">
        <v>15847.64</v>
      </c>
      <c r="B33">
        <v>102289.74</v>
      </c>
      <c r="C33" s="1">
        <v>7</v>
      </c>
      <c r="D33" s="1">
        <v>7.5</v>
      </c>
      <c r="F33">
        <f t="shared" si="0"/>
        <v>2307</v>
      </c>
      <c r="G33">
        <f t="shared" si="1"/>
        <v>5980.9630000000034</v>
      </c>
      <c r="H33" s="1">
        <v>7</v>
      </c>
      <c r="I33" s="1">
        <v>7.5</v>
      </c>
      <c r="J33">
        <f t="shared" si="2"/>
        <v>7.25</v>
      </c>
      <c r="L33">
        <f t="shared" si="3"/>
        <v>6410.4773589701599</v>
      </c>
      <c r="N33">
        <v>2307</v>
      </c>
      <c r="O33">
        <v>5980.9630000000034</v>
      </c>
      <c r="P33">
        <v>7.25</v>
      </c>
    </row>
    <row r="34" spans="1:16" x14ac:dyDescent="0.2">
      <c r="A34">
        <v>15980.33</v>
      </c>
      <c r="B34">
        <v>102290.92</v>
      </c>
      <c r="C34" s="1">
        <v>5.5</v>
      </c>
      <c r="D34" s="1">
        <v>6</v>
      </c>
      <c r="F34">
        <f t="shared" si="0"/>
        <v>2439.6900000000005</v>
      </c>
      <c r="G34">
        <f t="shared" si="1"/>
        <v>5982.1429999999964</v>
      </c>
      <c r="H34" s="1">
        <v>5.5</v>
      </c>
      <c r="I34" s="1">
        <v>6</v>
      </c>
      <c r="J34">
        <f t="shared" si="2"/>
        <v>5.75</v>
      </c>
      <c r="L34">
        <f t="shared" si="3"/>
        <v>6460.5073509012409</v>
      </c>
      <c r="N34">
        <v>2439.6900000000005</v>
      </c>
      <c r="O34">
        <v>5982.1429999999964</v>
      </c>
      <c r="P34">
        <v>5.75</v>
      </c>
    </row>
    <row r="35" spans="1:16" x14ac:dyDescent="0.2">
      <c r="A35">
        <v>15911.7</v>
      </c>
      <c r="B35">
        <v>102289.60000000001</v>
      </c>
      <c r="C35" s="1">
        <v>7.3</v>
      </c>
      <c r="D35" s="1">
        <v>7.8</v>
      </c>
      <c r="F35">
        <f t="shared" si="0"/>
        <v>2371.0600000000013</v>
      </c>
      <c r="G35">
        <f t="shared" si="1"/>
        <v>5980.823000000004</v>
      </c>
      <c r="H35" s="1">
        <v>7.3</v>
      </c>
      <c r="I35" s="1">
        <v>7.8</v>
      </c>
      <c r="J35">
        <f t="shared" si="2"/>
        <v>7.55</v>
      </c>
      <c r="L35">
        <f t="shared" si="3"/>
        <v>6433.6790628247109</v>
      </c>
      <c r="N35">
        <v>2371.0600000000013</v>
      </c>
      <c r="O35">
        <v>5980.823000000004</v>
      </c>
      <c r="P35">
        <v>7.55</v>
      </c>
    </row>
    <row r="36" spans="1:16" x14ac:dyDescent="0.2">
      <c r="A36">
        <v>15945.6</v>
      </c>
      <c r="B36">
        <v>102264.3</v>
      </c>
      <c r="C36" s="1">
        <v>4.3</v>
      </c>
      <c r="D36" s="1">
        <v>4.8</v>
      </c>
      <c r="F36">
        <f t="shared" si="0"/>
        <v>2404.9600000000009</v>
      </c>
      <c r="G36">
        <f t="shared" si="1"/>
        <v>5955.523000000001</v>
      </c>
      <c r="H36" s="1">
        <v>4.3</v>
      </c>
      <c r="I36" s="1">
        <v>4.8</v>
      </c>
      <c r="J36">
        <f t="shared" si="2"/>
        <v>4.55</v>
      </c>
      <c r="L36">
        <f t="shared" si="3"/>
        <v>6422.7803564833994</v>
      </c>
      <c r="N36">
        <v>2404.9600000000009</v>
      </c>
      <c r="O36">
        <v>5955.523000000001</v>
      </c>
      <c r="P36">
        <v>4.55</v>
      </c>
    </row>
    <row r="37" spans="1:16" x14ac:dyDescent="0.2">
      <c r="A37">
        <v>15789.3</v>
      </c>
      <c r="B37">
        <v>102292.3</v>
      </c>
      <c r="C37" s="1">
        <v>7.2</v>
      </c>
      <c r="D37" s="1">
        <v>7.7</v>
      </c>
      <c r="F37">
        <f t="shared" si="0"/>
        <v>2248.66</v>
      </c>
      <c r="G37">
        <f t="shared" si="1"/>
        <v>5983.523000000001</v>
      </c>
      <c r="H37" s="1">
        <v>7.2</v>
      </c>
      <c r="I37" s="1">
        <v>7.7</v>
      </c>
      <c r="J37">
        <f t="shared" si="2"/>
        <v>7.45</v>
      </c>
      <c r="L37">
        <f t="shared" si="3"/>
        <v>6392.1103549320087</v>
      </c>
      <c r="N37">
        <v>2248.66</v>
      </c>
      <c r="O37">
        <v>5983.523000000001</v>
      </c>
      <c r="P37">
        <v>7.45</v>
      </c>
    </row>
    <row r="38" spans="1:16" x14ac:dyDescent="0.2">
      <c r="A38">
        <v>18059.919999999998</v>
      </c>
      <c r="B38">
        <v>103931.99</v>
      </c>
      <c r="C38" s="1">
        <v>12.31</v>
      </c>
      <c r="D38" s="1">
        <v>12.81</v>
      </c>
      <c r="F38">
        <f t="shared" si="0"/>
        <v>4519.2799999999988</v>
      </c>
      <c r="G38">
        <f t="shared" si="1"/>
        <v>7623.2130000000034</v>
      </c>
      <c r="H38" s="1">
        <v>12.31</v>
      </c>
      <c r="I38" s="1">
        <v>12.81</v>
      </c>
      <c r="J38">
        <f t="shared" si="2"/>
        <v>12.56</v>
      </c>
      <c r="L38">
        <f t="shared" si="3"/>
        <v>8862.1343882480724</v>
      </c>
      <c r="N38">
        <v>4519.2799999999988</v>
      </c>
      <c r="O38">
        <v>7623.2130000000034</v>
      </c>
      <c r="P38">
        <v>12.56</v>
      </c>
    </row>
    <row r="39" spans="1:16" x14ac:dyDescent="0.2">
      <c r="A39">
        <v>14811.78</v>
      </c>
      <c r="B39">
        <v>102825.47</v>
      </c>
      <c r="C39" s="1">
        <v>29.4</v>
      </c>
      <c r="D39" s="1">
        <v>29.6</v>
      </c>
      <c r="F39">
        <f t="shared" si="0"/>
        <v>1271.1400000000012</v>
      </c>
      <c r="G39">
        <f t="shared" si="1"/>
        <v>6516.6929999999993</v>
      </c>
      <c r="H39" s="1">
        <v>29.4</v>
      </c>
      <c r="I39" s="1">
        <v>29.6</v>
      </c>
      <c r="J39">
        <f t="shared" si="2"/>
        <v>29.5</v>
      </c>
      <c r="L39">
        <f t="shared" si="3"/>
        <v>6639.5748964710838</v>
      </c>
      <c r="N39">
        <v>1271.1400000000012</v>
      </c>
      <c r="O39">
        <v>6516.6929999999993</v>
      </c>
      <c r="P39">
        <v>29.5</v>
      </c>
    </row>
    <row r="40" spans="1:16" x14ac:dyDescent="0.2">
      <c r="A40">
        <v>14719.55</v>
      </c>
      <c r="B40">
        <v>102767.07</v>
      </c>
      <c r="C40" s="1">
        <v>9.4</v>
      </c>
      <c r="D40" s="1">
        <v>9.6</v>
      </c>
      <c r="F40">
        <f t="shared" si="0"/>
        <v>1178.9099999999999</v>
      </c>
      <c r="G40">
        <f t="shared" si="1"/>
        <v>6458.2930000000051</v>
      </c>
      <c r="H40" s="1">
        <v>9.4</v>
      </c>
      <c r="I40" s="1">
        <v>9.6</v>
      </c>
      <c r="J40">
        <f t="shared" si="2"/>
        <v>9.5</v>
      </c>
      <c r="L40">
        <f t="shared" si="3"/>
        <v>6565.0184700386835</v>
      </c>
      <c r="N40">
        <v>1178.9099999999999</v>
      </c>
      <c r="O40">
        <v>6458.2930000000051</v>
      </c>
      <c r="P40">
        <v>9.5</v>
      </c>
    </row>
    <row r="41" spans="1:16" x14ac:dyDescent="0.2">
      <c r="A41">
        <v>18173.117999999999</v>
      </c>
      <c r="B41">
        <v>97587.614000000001</v>
      </c>
      <c r="C41" s="1">
        <v>7.2</v>
      </c>
      <c r="D41" s="1">
        <v>7.4</v>
      </c>
      <c r="F41">
        <f t="shared" si="0"/>
        <v>4632.4779999999992</v>
      </c>
      <c r="G41">
        <f t="shared" si="1"/>
        <v>1278.8369999999995</v>
      </c>
      <c r="H41" s="1">
        <v>7.2</v>
      </c>
      <c r="I41" s="1">
        <v>7.4</v>
      </c>
      <c r="J41">
        <f t="shared" si="2"/>
        <v>7.3000000000000007</v>
      </c>
      <c r="L41">
        <f t="shared" si="3"/>
        <v>4805.7600629924282</v>
      </c>
      <c r="N41">
        <v>4632.4779999999992</v>
      </c>
      <c r="O41">
        <v>1278.8369999999995</v>
      </c>
      <c r="P41">
        <v>7.3000000000000007</v>
      </c>
    </row>
    <row r="42" spans="1:16" x14ac:dyDescent="0.2">
      <c r="A42">
        <v>14490.75</v>
      </c>
      <c r="B42">
        <v>102818.92</v>
      </c>
      <c r="C42" s="1">
        <v>11</v>
      </c>
      <c r="D42" s="1">
        <v>11.2</v>
      </c>
      <c r="F42">
        <f t="shared" si="0"/>
        <v>950.11000000000058</v>
      </c>
      <c r="G42">
        <f t="shared" si="1"/>
        <v>6510.1429999999964</v>
      </c>
      <c r="H42" s="1">
        <v>11</v>
      </c>
      <c r="I42" s="1">
        <v>11.2</v>
      </c>
      <c r="J42">
        <f t="shared" si="2"/>
        <v>11.1</v>
      </c>
      <c r="L42">
        <f t="shared" si="3"/>
        <v>6579.1180337906198</v>
      </c>
      <c r="N42">
        <v>950.11000000000058</v>
      </c>
      <c r="O42">
        <v>6510.1429999999964</v>
      </c>
      <c r="P42">
        <v>11.1</v>
      </c>
    </row>
    <row r="43" spans="1:16" x14ac:dyDescent="0.2">
      <c r="A43">
        <v>17929.43</v>
      </c>
      <c r="B43">
        <v>104603.045</v>
      </c>
      <c r="C43" s="1">
        <v>9.6999999999999993</v>
      </c>
      <c r="D43" s="1">
        <v>10.199999999999999</v>
      </c>
      <c r="F43">
        <f t="shared" si="0"/>
        <v>4388.7900000000009</v>
      </c>
      <c r="G43">
        <f t="shared" si="1"/>
        <v>8294.2679999999964</v>
      </c>
      <c r="H43" s="1">
        <v>9.6999999999999993</v>
      </c>
      <c r="I43" s="1">
        <v>10.199999999999999</v>
      </c>
      <c r="J43">
        <f t="shared" si="2"/>
        <v>9.9499999999999993</v>
      </c>
      <c r="L43">
        <f t="shared" si="3"/>
        <v>9383.8402758371776</v>
      </c>
      <c r="N43">
        <v>4388.7900000000009</v>
      </c>
      <c r="O43">
        <v>8294.2679999999964</v>
      </c>
      <c r="P43">
        <v>9.9499999999999993</v>
      </c>
    </row>
    <row r="44" spans="1:16" x14ac:dyDescent="0.2">
      <c r="A44">
        <v>18592.534</v>
      </c>
      <c r="B44">
        <v>98566.464000000007</v>
      </c>
      <c r="C44" s="1">
        <v>11.6</v>
      </c>
      <c r="D44" s="1">
        <v>11.8</v>
      </c>
      <c r="F44">
        <f t="shared" si="0"/>
        <v>5051.8940000000002</v>
      </c>
      <c r="G44">
        <f t="shared" si="1"/>
        <v>2257.6870000000054</v>
      </c>
      <c r="H44" s="1">
        <v>11.6</v>
      </c>
      <c r="I44" s="1">
        <v>11.8</v>
      </c>
      <c r="J44">
        <f t="shared" si="2"/>
        <v>11.7</v>
      </c>
      <c r="L44">
        <f t="shared" si="3"/>
        <v>5533.4365874386804</v>
      </c>
      <c r="N44">
        <v>5051.8940000000002</v>
      </c>
      <c r="O44">
        <v>2257.6870000000054</v>
      </c>
      <c r="P44">
        <v>11.7</v>
      </c>
    </row>
    <row r="45" spans="1:16" x14ac:dyDescent="0.2">
      <c r="A45">
        <v>15013.83</v>
      </c>
      <c r="B45">
        <v>102265.06</v>
      </c>
      <c r="C45" s="1">
        <v>8.8000000000000007</v>
      </c>
      <c r="D45" s="1">
        <v>9.3000000000000007</v>
      </c>
      <c r="F45">
        <f t="shared" si="0"/>
        <v>1473.1900000000005</v>
      </c>
      <c r="G45">
        <f t="shared" si="1"/>
        <v>5956.2829999999958</v>
      </c>
      <c r="H45" s="1">
        <v>8.8000000000000007</v>
      </c>
      <c r="I45" s="1">
        <v>9.3000000000000007</v>
      </c>
      <c r="J45">
        <f t="shared" si="2"/>
        <v>9.0500000000000007</v>
      </c>
      <c r="L45">
        <f t="shared" si="3"/>
        <v>6135.7703554394011</v>
      </c>
      <c r="N45">
        <v>1473.1900000000005</v>
      </c>
      <c r="O45">
        <v>5956.2829999999958</v>
      </c>
      <c r="P45">
        <v>9.0500000000000007</v>
      </c>
    </row>
    <row r="46" spans="1:16" x14ac:dyDescent="0.2">
      <c r="A46">
        <v>16977.39</v>
      </c>
      <c r="B46">
        <v>102561.66</v>
      </c>
      <c r="C46" s="1">
        <v>6.2</v>
      </c>
      <c r="D46" s="1">
        <v>6.7</v>
      </c>
      <c r="F46">
        <f t="shared" si="0"/>
        <v>3436.75</v>
      </c>
      <c r="G46">
        <f t="shared" si="1"/>
        <v>6252.8830000000016</v>
      </c>
      <c r="H46" s="1">
        <v>6.2</v>
      </c>
      <c r="I46" s="1">
        <v>6.7</v>
      </c>
      <c r="J46">
        <f t="shared" si="2"/>
        <v>6.45</v>
      </c>
      <c r="L46">
        <f t="shared" si="3"/>
        <v>7135.1130318088881</v>
      </c>
      <c r="N46">
        <v>3436.75</v>
      </c>
      <c r="O46">
        <v>6252.8830000000016</v>
      </c>
      <c r="P46">
        <v>6.45</v>
      </c>
    </row>
    <row r="47" spans="1:16" x14ac:dyDescent="0.2">
      <c r="A47">
        <v>17003.3</v>
      </c>
      <c r="B47">
        <v>102570.4</v>
      </c>
      <c r="C47" s="1">
        <v>10.199999999999999</v>
      </c>
      <c r="D47" s="1">
        <v>10.7</v>
      </c>
      <c r="F47">
        <f t="shared" si="0"/>
        <v>3462.66</v>
      </c>
      <c r="G47">
        <f t="shared" si="1"/>
        <v>6261.6229999999923</v>
      </c>
      <c r="H47" s="1">
        <v>10.199999999999999</v>
      </c>
      <c r="I47" s="1">
        <v>10.7</v>
      </c>
      <c r="J47">
        <f t="shared" si="2"/>
        <v>10.45</v>
      </c>
      <c r="L47">
        <f t="shared" si="3"/>
        <v>7155.2809918429411</v>
      </c>
      <c r="N47">
        <v>3462.66</v>
      </c>
      <c r="O47">
        <v>6261.6229999999923</v>
      </c>
      <c r="P47">
        <v>10.45</v>
      </c>
    </row>
    <row r="48" spans="1:16" x14ac:dyDescent="0.2">
      <c r="A48">
        <v>17034.990000000002</v>
      </c>
      <c r="B48">
        <v>102559.74</v>
      </c>
      <c r="C48" s="1">
        <v>6</v>
      </c>
      <c r="D48" s="1">
        <v>6.5</v>
      </c>
      <c r="F48">
        <f t="shared" si="0"/>
        <v>3494.3500000000022</v>
      </c>
      <c r="G48">
        <f t="shared" si="1"/>
        <v>6250.9630000000034</v>
      </c>
      <c r="H48" s="1">
        <v>6</v>
      </c>
      <c r="I48" s="1">
        <v>6.5</v>
      </c>
      <c r="J48">
        <f t="shared" si="2"/>
        <v>6.25</v>
      </c>
      <c r="L48">
        <f t="shared" si="3"/>
        <v>7161.3587685835892</v>
      </c>
      <c r="N48">
        <v>3494.3500000000022</v>
      </c>
      <c r="O48">
        <v>6250.9630000000034</v>
      </c>
      <c r="P48">
        <v>6.25</v>
      </c>
    </row>
    <row r="49" spans="1:16" x14ac:dyDescent="0.2">
      <c r="A49">
        <v>16924.28</v>
      </c>
      <c r="B49">
        <v>102543.3</v>
      </c>
      <c r="C49" s="1">
        <v>8.5</v>
      </c>
      <c r="D49" s="1">
        <v>9</v>
      </c>
      <c r="F49">
        <f t="shared" si="0"/>
        <v>3383.6399999999994</v>
      </c>
      <c r="G49">
        <f t="shared" si="1"/>
        <v>6234.523000000001</v>
      </c>
      <c r="H49" s="1">
        <v>8.5</v>
      </c>
      <c r="I49" s="1">
        <v>9</v>
      </c>
      <c r="J49">
        <f t="shared" si="2"/>
        <v>8.75</v>
      </c>
      <c r="L49">
        <f t="shared" si="3"/>
        <v>7093.5444771728189</v>
      </c>
      <c r="N49">
        <v>3383.6399999999994</v>
      </c>
      <c r="O49">
        <v>6234.523000000001</v>
      </c>
      <c r="P49">
        <v>8.75</v>
      </c>
    </row>
    <row r="50" spans="1:16" x14ac:dyDescent="0.2">
      <c r="A50">
        <v>16969.79</v>
      </c>
      <c r="B50">
        <v>102508.67</v>
      </c>
      <c r="C50" s="1">
        <v>8.6</v>
      </c>
      <c r="D50" s="1">
        <v>9.1</v>
      </c>
      <c r="F50">
        <f t="shared" si="0"/>
        <v>3429.1500000000015</v>
      </c>
      <c r="G50">
        <f t="shared" si="1"/>
        <v>6199.8929999999964</v>
      </c>
      <c r="H50" s="1">
        <v>8.6</v>
      </c>
      <c r="I50" s="1">
        <v>9.1</v>
      </c>
      <c r="J50">
        <f t="shared" si="2"/>
        <v>8.85</v>
      </c>
      <c r="L50">
        <f t="shared" si="3"/>
        <v>7085.0420786646682</v>
      </c>
      <c r="N50">
        <v>3429.1500000000015</v>
      </c>
      <c r="O50">
        <v>6199.8929999999964</v>
      </c>
      <c r="P50">
        <v>8.85</v>
      </c>
    </row>
    <row r="51" spans="1:16" x14ac:dyDescent="0.2">
      <c r="A51">
        <v>18101.87</v>
      </c>
      <c r="B51">
        <v>97571.918999999994</v>
      </c>
      <c r="C51" s="1">
        <v>9</v>
      </c>
      <c r="D51" s="1">
        <v>9.1999999999999993</v>
      </c>
      <c r="F51">
        <f t="shared" si="0"/>
        <v>4561.2299999999996</v>
      </c>
      <c r="G51">
        <f t="shared" si="1"/>
        <v>1263.1419999999925</v>
      </c>
      <c r="H51" s="1">
        <v>9</v>
      </c>
      <c r="I51" s="1">
        <v>9.1999999999999993</v>
      </c>
      <c r="J51">
        <f t="shared" si="2"/>
        <v>9.1</v>
      </c>
      <c r="L51">
        <f t="shared" si="3"/>
        <v>4732.9092147498432</v>
      </c>
      <c r="N51">
        <v>4561.2299999999996</v>
      </c>
      <c r="O51">
        <v>1263.1419999999925</v>
      </c>
      <c r="P51">
        <v>9.1</v>
      </c>
    </row>
    <row r="52" spans="1:16" x14ac:dyDescent="0.2">
      <c r="A52">
        <v>18094.506000000001</v>
      </c>
      <c r="B52">
        <v>97550.758000000002</v>
      </c>
      <c r="C52" s="1">
        <v>12.3</v>
      </c>
      <c r="D52" s="1">
        <v>12.5</v>
      </c>
      <c r="F52">
        <f t="shared" si="0"/>
        <v>4553.8660000000018</v>
      </c>
      <c r="G52">
        <f t="shared" si="1"/>
        <v>1241.9809999999998</v>
      </c>
      <c r="H52" s="1">
        <v>12.3</v>
      </c>
      <c r="I52" s="1">
        <v>12.5</v>
      </c>
      <c r="J52">
        <f t="shared" si="2"/>
        <v>12.4</v>
      </c>
      <c r="L52">
        <f t="shared" si="3"/>
        <v>4720.2082698030408</v>
      </c>
      <c r="N52">
        <v>4553.8660000000018</v>
      </c>
      <c r="O52">
        <v>1241.9809999999998</v>
      </c>
      <c r="P52">
        <v>12.4</v>
      </c>
    </row>
    <row r="53" spans="1:16" x14ac:dyDescent="0.2">
      <c r="A53">
        <v>17313.227999999999</v>
      </c>
      <c r="B53">
        <v>105570.58900000001</v>
      </c>
      <c r="C53" s="1">
        <v>9</v>
      </c>
      <c r="D53" s="1">
        <v>9.4</v>
      </c>
      <c r="F53">
        <f t="shared" si="0"/>
        <v>3772.5879999999997</v>
      </c>
      <c r="G53">
        <f t="shared" si="1"/>
        <v>9261.8120000000054</v>
      </c>
      <c r="H53" s="1">
        <v>9</v>
      </c>
      <c r="I53" s="1">
        <v>9.4</v>
      </c>
      <c r="J53">
        <f t="shared" si="2"/>
        <v>9.1999999999999993</v>
      </c>
      <c r="L53">
        <f t="shared" si="3"/>
        <v>10000.683295709754</v>
      </c>
      <c r="N53">
        <v>3772.5879999999997</v>
      </c>
      <c r="O53">
        <v>9261.8120000000054</v>
      </c>
      <c r="P53">
        <v>9.1999999999999993</v>
      </c>
    </row>
    <row r="54" spans="1:16" x14ac:dyDescent="0.2">
      <c r="A54">
        <v>17971.79</v>
      </c>
      <c r="B54">
        <v>104422.73</v>
      </c>
      <c r="C54" s="1">
        <v>6.9</v>
      </c>
      <c r="D54" s="1">
        <v>7.9</v>
      </c>
      <c r="F54">
        <f t="shared" si="0"/>
        <v>4431.1500000000015</v>
      </c>
      <c r="G54">
        <f t="shared" si="1"/>
        <v>8113.9529999999941</v>
      </c>
      <c r="H54" s="1">
        <v>6.9</v>
      </c>
      <c r="I54" s="1">
        <v>7.9</v>
      </c>
      <c r="J54">
        <f t="shared" si="2"/>
        <v>7.4</v>
      </c>
      <c r="L54">
        <f t="shared" si="3"/>
        <v>9245.0731943402661</v>
      </c>
      <c r="N54">
        <v>4431.1500000000015</v>
      </c>
      <c r="O54">
        <v>8113.9529999999941</v>
      </c>
      <c r="P54">
        <v>7.4</v>
      </c>
    </row>
    <row r="55" spans="1:16" x14ac:dyDescent="0.2">
      <c r="A55">
        <v>19298.740000000002</v>
      </c>
      <c r="B55">
        <v>98167.32</v>
      </c>
      <c r="C55" s="1">
        <v>5.8</v>
      </c>
      <c r="D55" s="1">
        <v>6</v>
      </c>
      <c r="F55">
        <f t="shared" si="0"/>
        <v>5758.1000000000022</v>
      </c>
      <c r="G55">
        <f t="shared" si="1"/>
        <v>1858.5430000000051</v>
      </c>
      <c r="H55" s="1">
        <v>5.8</v>
      </c>
      <c r="I55" s="1">
        <v>6</v>
      </c>
      <c r="J55">
        <f t="shared" si="2"/>
        <v>5.9</v>
      </c>
      <c r="L55">
        <f t="shared" si="3"/>
        <v>6050.6142252542468</v>
      </c>
      <c r="N55">
        <v>5758.1000000000022</v>
      </c>
      <c r="O55">
        <v>1858.5430000000051</v>
      </c>
      <c r="P55">
        <v>5.9</v>
      </c>
    </row>
    <row r="56" spans="1:16" x14ac:dyDescent="0.2">
      <c r="A56">
        <v>18567.485000000001</v>
      </c>
      <c r="B56">
        <v>98541.308000000005</v>
      </c>
      <c r="C56" s="1">
        <v>14.7</v>
      </c>
      <c r="D56" s="1">
        <v>14.9</v>
      </c>
      <c r="F56">
        <f t="shared" si="0"/>
        <v>5026.8450000000012</v>
      </c>
      <c r="G56">
        <f t="shared" si="1"/>
        <v>2232.5310000000027</v>
      </c>
      <c r="H56" s="1">
        <v>14.7</v>
      </c>
      <c r="I56" s="1">
        <v>14.9</v>
      </c>
      <c r="J56">
        <f t="shared" si="2"/>
        <v>14.8</v>
      </c>
      <c r="L56">
        <f t="shared" si="3"/>
        <v>5500.3258412557725</v>
      </c>
      <c r="N56">
        <v>5026.8450000000012</v>
      </c>
      <c r="O56">
        <v>2232.5310000000027</v>
      </c>
      <c r="P56">
        <v>14.8</v>
      </c>
    </row>
    <row r="57" spans="1:16" x14ac:dyDescent="0.2">
      <c r="A57">
        <v>16127.967000000001</v>
      </c>
      <c r="B57">
        <v>102322.47199999999</v>
      </c>
      <c r="C57" s="1">
        <v>15.4</v>
      </c>
      <c r="D57" s="1">
        <v>15.64</v>
      </c>
      <c r="F57">
        <f t="shared" si="0"/>
        <v>2587.3270000000011</v>
      </c>
      <c r="G57">
        <f t="shared" si="1"/>
        <v>6013.6949999999924</v>
      </c>
      <c r="H57" s="1">
        <v>15.4</v>
      </c>
      <c r="I57" s="1">
        <v>15.64</v>
      </c>
      <c r="J57">
        <f t="shared" si="2"/>
        <v>15.52</v>
      </c>
      <c r="L57">
        <f t="shared" si="3"/>
        <v>6546.680794750414</v>
      </c>
      <c r="N57">
        <v>2587.3270000000011</v>
      </c>
      <c r="O57">
        <v>6013.6949999999924</v>
      </c>
      <c r="P57">
        <v>15.52</v>
      </c>
    </row>
    <row r="58" spans="1:16" x14ac:dyDescent="0.2">
      <c r="A58">
        <v>17928.406999999999</v>
      </c>
      <c r="B58">
        <v>97501.054000000004</v>
      </c>
      <c r="C58" s="1">
        <v>11.1</v>
      </c>
      <c r="D58" s="1">
        <v>11.5</v>
      </c>
      <c r="F58">
        <f t="shared" si="0"/>
        <v>4387.7669999999998</v>
      </c>
      <c r="G58">
        <f t="shared" si="1"/>
        <v>1192.2770000000019</v>
      </c>
      <c r="H58" s="1">
        <v>11.1</v>
      </c>
      <c r="I58" s="1">
        <v>11.5</v>
      </c>
      <c r="J58">
        <f t="shared" si="2"/>
        <v>11.3</v>
      </c>
      <c r="L58">
        <f t="shared" si="3"/>
        <v>4546.8836999661653</v>
      </c>
      <c r="N58">
        <v>4387.7669999999998</v>
      </c>
      <c r="O58">
        <v>1192.2770000000019</v>
      </c>
      <c r="P58">
        <v>11.3</v>
      </c>
    </row>
    <row r="59" spans="1:16" x14ac:dyDescent="0.2">
      <c r="A59">
        <v>14761.1</v>
      </c>
      <c r="B59">
        <v>102816.57</v>
      </c>
      <c r="C59" s="1">
        <v>13.2</v>
      </c>
      <c r="D59" s="1">
        <v>13.4</v>
      </c>
      <c r="F59">
        <f t="shared" si="0"/>
        <v>1220.4600000000009</v>
      </c>
      <c r="G59">
        <f t="shared" si="1"/>
        <v>6507.7930000000051</v>
      </c>
      <c r="H59" s="1">
        <v>13.2</v>
      </c>
      <c r="I59" s="1">
        <v>13.4</v>
      </c>
      <c r="J59">
        <f t="shared" si="2"/>
        <v>13.3</v>
      </c>
      <c r="L59">
        <f t="shared" si="3"/>
        <v>6621.2588857745977</v>
      </c>
      <c r="N59">
        <v>1220.4600000000009</v>
      </c>
      <c r="O59">
        <v>6507.7930000000051</v>
      </c>
      <c r="P59">
        <v>13.3</v>
      </c>
    </row>
    <row r="60" spans="1:16" x14ac:dyDescent="0.2">
      <c r="A60">
        <v>14374.433000000001</v>
      </c>
      <c r="B60">
        <v>102278.00199999999</v>
      </c>
      <c r="C60" s="1">
        <v>8.1999999999999993</v>
      </c>
      <c r="D60" s="1">
        <v>8.4</v>
      </c>
      <c r="F60">
        <f t="shared" si="0"/>
        <v>833.79300000000148</v>
      </c>
      <c r="G60">
        <f t="shared" si="1"/>
        <v>5969.2249999999913</v>
      </c>
      <c r="H60" s="1">
        <v>8.1999999999999993</v>
      </c>
      <c r="I60" s="1">
        <v>8.4</v>
      </c>
      <c r="J60">
        <f t="shared" si="2"/>
        <v>8.3000000000000007</v>
      </c>
      <c r="L60">
        <f t="shared" si="3"/>
        <v>6027.18232323147</v>
      </c>
      <c r="N60">
        <v>833.79300000000148</v>
      </c>
      <c r="O60">
        <v>5969.2249999999913</v>
      </c>
      <c r="P60">
        <v>8.3000000000000007</v>
      </c>
    </row>
    <row r="61" spans="1:16" x14ac:dyDescent="0.2">
      <c r="A61">
        <v>18048.219000000001</v>
      </c>
      <c r="B61">
        <v>97451.769</v>
      </c>
      <c r="C61" s="1">
        <v>12</v>
      </c>
      <c r="D61" s="1">
        <v>12.4</v>
      </c>
      <c r="F61">
        <f t="shared" si="0"/>
        <v>4507.5790000000015</v>
      </c>
      <c r="G61">
        <f t="shared" si="1"/>
        <v>1142.9919999999984</v>
      </c>
      <c r="H61" s="1">
        <v>12</v>
      </c>
      <c r="I61" s="1">
        <v>12.4</v>
      </c>
      <c r="J61">
        <f t="shared" si="2"/>
        <v>12.2</v>
      </c>
      <c r="L61">
        <f t="shared" si="3"/>
        <v>4650.2524655447487</v>
      </c>
      <c r="N61">
        <v>4507.5790000000015</v>
      </c>
      <c r="O61">
        <v>1142.9919999999984</v>
      </c>
      <c r="P61">
        <v>12.2</v>
      </c>
    </row>
    <row r="62" spans="1:16" x14ac:dyDescent="0.2">
      <c r="A62">
        <v>17942.704000000002</v>
      </c>
      <c r="B62">
        <v>104617.319</v>
      </c>
      <c r="C62" s="1">
        <v>7</v>
      </c>
      <c r="D62" s="1">
        <v>8</v>
      </c>
      <c r="F62">
        <f t="shared" si="0"/>
        <v>4402.0640000000021</v>
      </c>
      <c r="G62">
        <f t="shared" si="1"/>
        <v>8308.5420000000013</v>
      </c>
      <c r="H62" s="1">
        <v>7</v>
      </c>
      <c r="I62" s="1">
        <v>8</v>
      </c>
      <c r="J62">
        <f t="shared" si="2"/>
        <v>7.5</v>
      </c>
      <c r="L62">
        <f t="shared" si="3"/>
        <v>9402.6641903164891</v>
      </c>
      <c r="N62">
        <v>4402.0640000000021</v>
      </c>
      <c r="O62">
        <v>8308.5420000000013</v>
      </c>
      <c r="P62">
        <v>7.5</v>
      </c>
    </row>
    <row r="63" spans="1:16" x14ac:dyDescent="0.2">
      <c r="A63">
        <v>17789.41</v>
      </c>
      <c r="B63">
        <v>105509.31</v>
      </c>
      <c r="C63" s="1">
        <v>8.4</v>
      </c>
      <c r="D63" s="1">
        <v>8.9</v>
      </c>
      <c r="F63">
        <f t="shared" si="0"/>
        <v>4248.7700000000004</v>
      </c>
      <c r="G63">
        <f t="shared" si="1"/>
        <v>9200.5329999999958</v>
      </c>
      <c r="H63" s="1">
        <v>8.4</v>
      </c>
      <c r="I63" s="1">
        <v>8.9</v>
      </c>
      <c r="J63">
        <f t="shared" si="2"/>
        <v>8.65</v>
      </c>
      <c r="L63">
        <f t="shared" si="3"/>
        <v>10134.196012486089</v>
      </c>
      <c r="N63">
        <v>4248.7700000000004</v>
      </c>
      <c r="O63">
        <v>9200.5329999999958</v>
      </c>
      <c r="P63">
        <v>8.65</v>
      </c>
    </row>
    <row r="64" spans="1:16" x14ac:dyDescent="0.2">
      <c r="A64">
        <v>19280.580000000002</v>
      </c>
      <c r="B64">
        <v>98113.33</v>
      </c>
      <c r="C64" s="1">
        <v>8.1999999999999993</v>
      </c>
      <c r="D64" s="1">
        <v>8.4</v>
      </c>
      <c r="F64">
        <f t="shared" si="0"/>
        <v>5739.9400000000023</v>
      </c>
      <c r="G64">
        <f t="shared" si="1"/>
        <v>1804.5529999999999</v>
      </c>
      <c r="H64" s="1">
        <v>8.1999999999999993</v>
      </c>
      <c r="I64" s="1">
        <v>8.4</v>
      </c>
      <c r="J64">
        <f t="shared" si="2"/>
        <v>8.3000000000000007</v>
      </c>
      <c r="L64">
        <f t="shared" si="3"/>
        <v>6016.9254294372822</v>
      </c>
      <c r="N64">
        <v>5739.9400000000023</v>
      </c>
      <c r="O64">
        <v>1804.5529999999999</v>
      </c>
      <c r="P64">
        <v>8.3000000000000007</v>
      </c>
    </row>
    <row r="65" spans="1:16" x14ac:dyDescent="0.2">
      <c r="A65">
        <v>16773.63</v>
      </c>
      <c r="B65">
        <v>102584.23</v>
      </c>
      <c r="C65" s="1">
        <v>8.9</v>
      </c>
      <c r="D65" s="1">
        <v>9.1</v>
      </c>
      <c r="F65">
        <f t="shared" si="0"/>
        <v>3232.9900000000016</v>
      </c>
      <c r="G65">
        <f t="shared" si="1"/>
        <v>6275.4529999999941</v>
      </c>
      <c r="H65" s="1">
        <v>8.9</v>
      </c>
      <c r="I65" s="1">
        <v>9.1</v>
      </c>
      <c r="J65">
        <f t="shared" si="2"/>
        <v>9</v>
      </c>
      <c r="L65">
        <f t="shared" si="3"/>
        <v>7059.2928608543316</v>
      </c>
      <c r="N65">
        <v>3232.9900000000016</v>
      </c>
      <c r="O65">
        <v>6275.4529999999941</v>
      </c>
      <c r="P65">
        <v>9</v>
      </c>
    </row>
    <row r="66" spans="1:16" x14ac:dyDescent="0.2">
      <c r="A66">
        <v>16805.75</v>
      </c>
      <c r="B66">
        <v>102570.76700000001</v>
      </c>
      <c r="C66" s="1">
        <v>8.5</v>
      </c>
      <c r="D66" s="1">
        <v>9</v>
      </c>
      <c r="F66">
        <f t="shared" si="0"/>
        <v>3265.1100000000006</v>
      </c>
      <c r="G66">
        <f t="shared" si="1"/>
        <v>6261.9900000000052</v>
      </c>
      <c r="H66" s="1">
        <v>8.5</v>
      </c>
      <c r="I66" s="1">
        <v>9</v>
      </c>
      <c r="J66">
        <f t="shared" si="2"/>
        <v>8.75</v>
      </c>
      <c r="L66">
        <f t="shared" si="3"/>
        <v>7062.1199816131757</v>
      </c>
      <c r="N66">
        <v>3265.1100000000006</v>
      </c>
      <c r="O66">
        <v>6261.9900000000052</v>
      </c>
      <c r="P66">
        <v>8.75</v>
      </c>
    </row>
    <row r="67" spans="1:16" x14ac:dyDescent="0.2">
      <c r="A67">
        <v>17956.57</v>
      </c>
      <c r="B67">
        <v>104532.03</v>
      </c>
      <c r="C67" s="1">
        <v>9.3000000000000007</v>
      </c>
      <c r="D67" s="1">
        <v>9.8000000000000007</v>
      </c>
      <c r="F67">
        <f t="shared" ref="F67:F130" si="4">A67-$F$1</f>
        <v>4415.93</v>
      </c>
      <c r="G67">
        <f t="shared" ref="G67:G130" si="5">B67-$G$1</f>
        <v>8223.252999999997</v>
      </c>
      <c r="H67" s="1">
        <v>9.3000000000000007</v>
      </c>
      <c r="I67" s="1">
        <v>9.8000000000000007</v>
      </c>
      <c r="J67">
        <f t="shared" ref="J67:J130" si="6">(H67+I67)/2</f>
        <v>9.5500000000000007</v>
      </c>
      <c r="L67">
        <f t="shared" ref="L67:L130" si="7">SQRT(F67^2+G67^2+J67^2)</f>
        <v>9333.9390864419584</v>
      </c>
      <c r="N67">
        <v>4415.93</v>
      </c>
      <c r="O67">
        <v>8223.252999999997</v>
      </c>
      <c r="P67">
        <v>9.5500000000000007</v>
      </c>
    </row>
    <row r="68" spans="1:16" x14ac:dyDescent="0.2">
      <c r="A68">
        <v>14661.55</v>
      </c>
      <c r="B68">
        <v>102869.41</v>
      </c>
      <c r="C68" s="1">
        <v>8.5</v>
      </c>
      <c r="D68" s="1">
        <v>8.6999999999999993</v>
      </c>
      <c r="F68">
        <f t="shared" si="4"/>
        <v>1120.9099999999999</v>
      </c>
      <c r="G68">
        <f t="shared" si="5"/>
        <v>6560.6330000000016</v>
      </c>
      <c r="H68" s="1">
        <v>8.5</v>
      </c>
      <c r="I68" s="1">
        <v>8.6999999999999993</v>
      </c>
      <c r="J68">
        <f t="shared" si="6"/>
        <v>8.6</v>
      </c>
      <c r="L68">
        <f t="shared" si="7"/>
        <v>6655.705713805939</v>
      </c>
      <c r="N68">
        <v>1120.9099999999999</v>
      </c>
      <c r="O68">
        <v>6560.6330000000016</v>
      </c>
      <c r="P68">
        <v>8.6</v>
      </c>
    </row>
    <row r="69" spans="1:16" x14ac:dyDescent="0.2">
      <c r="A69">
        <v>16337.441999999999</v>
      </c>
      <c r="B69">
        <v>102610.48699999999</v>
      </c>
      <c r="C69" s="1">
        <v>7.3</v>
      </c>
      <c r="D69" s="1">
        <v>7.5</v>
      </c>
      <c r="F69">
        <f t="shared" si="4"/>
        <v>2796.8019999999997</v>
      </c>
      <c r="G69">
        <f t="shared" si="5"/>
        <v>6301.7099999999919</v>
      </c>
      <c r="H69" s="1">
        <v>7.3</v>
      </c>
      <c r="I69" s="1">
        <v>7.5</v>
      </c>
      <c r="J69">
        <f t="shared" si="6"/>
        <v>7.4</v>
      </c>
      <c r="L69">
        <f t="shared" si="7"/>
        <v>6894.4691682031544</v>
      </c>
      <c r="N69">
        <v>2796.8019999999997</v>
      </c>
      <c r="O69">
        <v>6301.7099999999919</v>
      </c>
      <c r="P69">
        <v>7.4</v>
      </c>
    </row>
    <row r="70" spans="1:16" x14ac:dyDescent="0.2">
      <c r="A70">
        <v>16337.441999999999</v>
      </c>
      <c r="B70">
        <v>102610.48699999999</v>
      </c>
      <c r="C70" s="1">
        <v>7.3</v>
      </c>
      <c r="D70" s="1">
        <v>7.5</v>
      </c>
      <c r="F70">
        <f t="shared" si="4"/>
        <v>2796.8019999999997</v>
      </c>
      <c r="G70">
        <f t="shared" si="5"/>
        <v>6301.7099999999919</v>
      </c>
      <c r="H70" s="1">
        <v>7.3</v>
      </c>
      <c r="I70" s="1">
        <v>7.5</v>
      </c>
      <c r="J70">
        <f t="shared" si="6"/>
        <v>7.4</v>
      </c>
      <c r="L70">
        <f t="shared" si="7"/>
        <v>6894.4691682031544</v>
      </c>
      <c r="N70">
        <v>2796.8019999999997</v>
      </c>
      <c r="O70">
        <v>6301.7099999999919</v>
      </c>
      <c r="P70">
        <v>7.4</v>
      </c>
    </row>
    <row r="71" spans="1:16" x14ac:dyDescent="0.2">
      <c r="A71">
        <v>16337.441999999999</v>
      </c>
      <c r="B71">
        <v>102610.48699999999</v>
      </c>
      <c r="C71" s="1">
        <v>7.3</v>
      </c>
      <c r="D71" s="1">
        <v>7.5</v>
      </c>
      <c r="F71">
        <f t="shared" si="4"/>
        <v>2796.8019999999997</v>
      </c>
      <c r="G71">
        <f t="shared" si="5"/>
        <v>6301.7099999999919</v>
      </c>
      <c r="H71" s="1">
        <v>7.3</v>
      </c>
      <c r="I71" s="1">
        <v>7.5</v>
      </c>
      <c r="J71">
        <f t="shared" si="6"/>
        <v>7.4</v>
      </c>
      <c r="L71">
        <f t="shared" si="7"/>
        <v>6894.4691682031544</v>
      </c>
      <c r="N71">
        <v>2796.8019999999997</v>
      </c>
      <c r="O71">
        <v>6301.7099999999919</v>
      </c>
      <c r="P71">
        <v>7.4</v>
      </c>
    </row>
    <row r="72" spans="1:16" x14ac:dyDescent="0.2">
      <c r="A72">
        <v>16531.745999999999</v>
      </c>
      <c r="B72">
        <v>102433.114</v>
      </c>
      <c r="C72" s="1">
        <v>7.3</v>
      </c>
      <c r="D72" s="1">
        <v>7.5</v>
      </c>
      <c r="F72">
        <f t="shared" si="4"/>
        <v>2991.1059999999998</v>
      </c>
      <c r="G72">
        <f t="shared" si="5"/>
        <v>6124.3369999999995</v>
      </c>
      <c r="H72" s="1">
        <v>7.3</v>
      </c>
      <c r="I72" s="1">
        <v>7.5</v>
      </c>
      <c r="J72">
        <f t="shared" si="6"/>
        <v>7.4</v>
      </c>
      <c r="L72">
        <f t="shared" si="7"/>
        <v>6815.7371980443168</v>
      </c>
      <c r="N72">
        <v>2991.1059999999998</v>
      </c>
      <c r="O72">
        <v>6124.3369999999995</v>
      </c>
      <c r="P72">
        <v>7.4</v>
      </c>
    </row>
    <row r="73" spans="1:16" x14ac:dyDescent="0.2">
      <c r="A73">
        <v>16531.745999999999</v>
      </c>
      <c r="B73">
        <v>102433.114</v>
      </c>
      <c r="C73" s="1">
        <v>7.3</v>
      </c>
      <c r="D73" s="1">
        <v>7.5</v>
      </c>
      <c r="F73">
        <f t="shared" si="4"/>
        <v>2991.1059999999998</v>
      </c>
      <c r="G73">
        <f t="shared" si="5"/>
        <v>6124.3369999999995</v>
      </c>
      <c r="H73" s="1">
        <v>7.3</v>
      </c>
      <c r="I73" s="1">
        <v>7.5</v>
      </c>
      <c r="J73">
        <f t="shared" si="6"/>
        <v>7.4</v>
      </c>
      <c r="L73">
        <f t="shared" si="7"/>
        <v>6815.7371980443168</v>
      </c>
      <c r="N73">
        <v>2991.1059999999998</v>
      </c>
      <c r="O73">
        <v>6124.3369999999995</v>
      </c>
      <c r="P73">
        <v>7.4</v>
      </c>
    </row>
    <row r="74" spans="1:16" x14ac:dyDescent="0.2">
      <c r="A74">
        <v>18104.957999999999</v>
      </c>
      <c r="B74">
        <v>97709.349000000002</v>
      </c>
      <c r="C74" s="1">
        <v>10.8</v>
      </c>
      <c r="D74" s="1">
        <v>11</v>
      </c>
      <c r="F74">
        <f t="shared" si="4"/>
        <v>4564.3179999999993</v>
      </c>
      <c r="G74">
        <f t="shared" si="5"/>
        <v>1400.5720000000001</v>
      </c>
      <c r="H74" s="1">
        <v>10.8</v>
      </c>
      <c r="I74" s="1">
        <v>11</v>
      </c>
      <c r="J74">
        <f t="shared" si="6"/>
        <v>10.9</v>
      </c>
      <c r="L74">
        <f t="shared" si="7"/>
        <v>4774.3815874213478</v>
      </c>
      <c r="N74">
        <v>4564.3179999999993</v>
      </c>
      <c r="O74">
        <v>1400.5720000000001</v>
      </c>
      <c r="P74">
        <v>10.9</v>
      </c>
    </row>
    <row r="75" spans="1:16" x14ac:dyDescent="0.2">
      <c r="A75">
        <v>18151.439999999999</v>
      </c>
      <c r="B75">
        <v>97578.457999999999</v>
      </c>
      <c r="C75" s="1">
        <v>8.5</v>
      </c>
      <c r="D75" s="1">
        <v>8.6999999999999993</v>
      </c>
      <c r="F75">
        <f t="shared" si="4"/>
        <v>4610.7999999999993</v>
      </c>
      <c r="G75">
        <f t="shared" si="5"/>
        <v>1269.6809999999969</v>
      </c>
      <c r="H75" s="1">
        <v>8.5</v>
      </c>
      <c r="I75" s="1">
        <v>8.6999999999999993</v>
      </c>
      <c r="J75">
        <f t="shared" si="6"/>
        <v>8.6</v>
      </c>
      <c r="L75">
        <f t="shared" si="7"/>
        <v>4782.4303906864116</v>
      </c>
      <c r="N75">
        <v>4610.7999999999993</v>
      </c>
      <c r="O75">
        <v>1269.6809999999969</v>
      </c>
      <c r="P75">
        <v>8.6</v>
      </c>
    </row>
    <row r="76" spans="1:16" x14ac:dyDescent="0.2">
      <c r="A76">
        <v>14439.2</v>
      </c>
      <c r="B76">
        <v>102867.06</v>
      </c>
      <c r="C76" s="1">
        <v>12</v>
      </c>
      <c r="D76" s="1">
        <v>12.2</v>
      </c>
      <c r="F76">
        <f t="shared" si="4"/>
        <v>898.56000000000131</v>
      </c>
      <c r="G76">
        <f t="shared" si="5"/>
        <v>6558.2829999999958</v>
      </c>
      <c r="H76" s="1">
        <v>12</v>
      </c>
      <c r="I76" s="1">
        <v>12.2</v>
      </c>
      <c r="J76">
        <f t="shared" si="6"/>
        <v>12.1</v>
      </c>
      <c r="L76">
        <f t="shared" si="7"/>
        <v>6619.5643657033006</v>
      </c>
      <c r="N76">
        <v>898.56000000000131</v>
      </c>
      <c r="O76">
        <v>6558.2829999999958</v>
      </c>
      <c r="P76">
        <v>12.1</v>
      </c>
    </row>
    <row r="77" spans="1:16" x14ac:dyDescent="0.2">
      <c r="A77">
        <v>14811.78</v>
      </c>
      <c r="B77">
        <v>102825.47</v>
      </c>
      <c r="C77" s="1">
        <v>12.6</v>
      </c>
      <c r="D77" s="1">
        <v>12.8</v>
      </c>
      <c r="F77">
        <f t="shared" si="4"/>
        <v>1271.1400000000012</v>
      </c>
      <c r="G77">
        <f t="shared" si="5"/>
        <v>6516.6929999999993</v>
      </c>
      <c r="H77" s="1">
        <v>12.6</v>
      </c>
      <c r="I77" s="1">
        <v>12.8</v>
      </c>
      <c r="J77">
        <f t="shared" si="6"/>
        <v>12.7</v>
      </c>
      <c r="L77">
        <f t="shared" si="7"/>
        <v>6639.5215072962146</v>
      </c>
      <c r="N77">
        <v>1271.1400000000012</v>
      </c>
      <c r="O77">
        <v>6516.6929999999993</v>
      </c>
      <c r="P77">
        <v>12.7</v>
      </c>
    </row>
    <row r="78" spans="1:16" x14ac:dyDescent="0.2">
      <c r="A78">
        <v>17541.11</v>
      </c>
      <c r="B78">
        <v>102691.78</v>
      </c>
      <c r="C78" s="1">
        <v>8.1</v>
      </c>
      <c r="D78" s="1">
        <v>8.6</v>
      </c>
      <c r="F78">
        <f t="shared" si="4"/>
        <v>4000.4700000000012</v>
      </c>
      <c r="G78">
        <f t="shared" si="5"/>
        <v>6383.002999999997</v>
      </c>
      <c r="H78" s="1">
        <v>8.1</v>
      </c>
      <c r="I78" s="1">
        <v>8.6</v>
      </c>
      <c r="J78">
        <f t="shared" si="6"/>
        <v>8.35</v>
      </c>
      <c r="L78">
        <f t="shared" si="7"/>
        <v>7533.0310792807013</v>
      </c>
      <c r="N78">
        <v>4000.4700000000012</v>
      </c>
      <c r="O78">
        <v>6383.002999999997</v>
      </c>
      <c r="P78">
        <v>8.35</v>
      </c>
    </row>
    <row r="79" spans="1:16" x14ac:dyDescent="0.2">
      <c r="A79">
        <v>18012.98</v>
      </c>
      <c r="B79">
        <v>104304.9</v>
      </c>
      <c r="C79" s="1">
        <v>11.3</v>
      </c>
      <c r="D79" s="1">
        <v>11.8</v>
      </c>
      <c r="F79">
        <f t="shared" si="4"/>
        <v>4472.34</v>
      </c>
      <c r="G79">
        <f t="shared" si="5"/>
        <v>7996.1229999999923</v>
      </c>
      <c r="H79" s="1">
        <v>11.3</v>
      </c>
      <c r="I79" s="1">
        <v>11.8</v>
      </c>
      <c r="J79">
        <f t="shared" si="6"/>
        <v>11.55</v>
      </c>
      <c r="L79">
        <f t="shared" si="7"/>
        <v>9161.8743447631332</v>
      </c>
      <c r="N79">
        <v>4472.34</v>
      </c>
      <c r="O79">
        <v>7996.1229999999923</v>
      </c>
      <c r="P79">
        <v>11.55</v>
      </c>
    </row>
    <row r="80" spans="1:16" x14ac:dyDescent="0.2">
      <c r="A80">
        <v>18902.8</v>
      </c>
      <c r="B80">
        <v>98113.36</v>
      </c>
      <c r="C80" s="1">
        <v>13.3</v>
      </c>
      <c r="D80" s="1">
        <v>13.5</v>
      </c>
      <c r="F80">
        <f t="shared" si="4"/>
        <v>5362.16</v>
      </c>
      <c r="G80">
        <f t="shared" si="5"/>
        <v>1804.5829999999987</v>
      </c>
      <c r="H80" s="1">
        <v>13.3</v>
      </c>
      <c r="I80" s="1">
        <v>13.5</v>
      </c>
      <c r="J80">
        <f t="shared" si="6"/>
        <v>13.4</v>
      </c>
      <c r="L80">
        <f t="shared" si="7"/>
        <v>5657.6902733791458</v>
      </c>
      <c r="N80">
        <v>5362.16</v>
      </c>
      <c r="O80">
        <v>1804.5829999999987</v>
      </c>
      <c r="P80">
        <v>13.4</v>
      </c>
    </row>
    <row r="81" spans="1:16" x14ac:dyDescent="0.2">
      <c r="A81">
        <v>18792.77</v>
      </c>
      <c r="B81">
        <v>98167.27</v>
      </c>
      <c r="C81" s="1">
        <v>8.4</v>
      </c>
      <c r="D81" s="1">
        <v>8.6</v>
      </c>
      <c r="F81">
        <f t="shared" si="4"/>
        <v>5252.130000000001</v>
      </c>
      <c r="G81">
        <f t="shared" si="5"/>
        <v>1858.4930000000022</v>
      </c>
      <c r="H81" s="1">
        <v>8.4</v>
      </c>
      <c r="I81" s="1">
        <v>8.6</v>
      </c>
      <c r="J81">
        <f t="shared" si="6"/>
        <v>8.5</v>
      </c>
      <c r="L81">
        <f t="shared" si="7"/>
        <v>5571.2600027237122</v>
      </c>
      <c r="N81">
        <v>5252.130000000001</v>
      </c>
      <c r="O81">
        <v>1858.4930000000022</v>
      </c>
      <c r="P81">
        <v>8.5</v>
      </c>
    </row>
    <row r="82" spans="1:16" x14ac:dyDescent="0.2">
      <c r="A82">
        <v>20740.167000000001</v>
      </c>
      <c r="B82">
        <v>96378.464999999997</v>
      </c>
      <c r="C82" s="1">
        <v>4.8</v>
      </c>
      <c r="D82" s="1">
        <v>5</v>
      </c>
      <c r="F82">
        <f t="shared" si="4"/>
        <v>7199.5270000000019</v>
      </c>
      <c r="G82">
        <f t="shared" si="5"/>
        <v>69.687999999994645</v>
      </c>
      <c r="H82" s="1">
        <v>4.8</v>
      </c>
      <c r="I82" s="1">
        <v>5</v>
      </c>
      <c r="J82">
        <f t="shared" si="6"/>
        <v>4.9000000000000004</v>
      </c>
      <c r="L82">
        <f t="shared" si="7"/>
        <v>7199.8659328540989</v>
      </c>
      <c r="N82">
        <v>7199.5270000000019</v>
      </c>
      <c r="O82">
        <v>69.687999999994645</v>
      </c>
      <c r="P82">
        <v>4.9000000000000004</v>
      </c>
    </row>
    <row r="83" spans="1:16" x14ac:dyDescent="0.2">
      <c r="A83">
        <v>17891.759999999998</v>
      </c>
      <c r="B83">
        <v>104708.46</v>
      </c>
      <c r="C83" s="1">
        <v>7</v>
      </c>
      <c r="D83" s="1">
        <v>8</v>
      </c>
      <c r="F83">
        <f t="shared" si="4"/>
        <v>4351.119999999999</v>
      </c>
      <c r="G83">
        <f t="shared" si="5"/>
        <v>8399.6830000000045</v>
      </c>
      <c r="H83" s="1">
        <v>7</v>
      </c>
      <c r="I83" s="1">
        <v>8</v>
      </c>
      <c r="J83">
        <f t="shared" si="6"/>
        <v>7.5</v>
      </c>
      <c r="L83">
        <f t="shared" si="7"/>
        <v>9459.7555996383471</v>
      </c>
      <c r="N83">
        <v>4351.119999999999</v>
      </c>
      <c r="O83">
        <v>8399.6830000000045</v>
      </c>
      <c r="P83">
        <v>7.5</v>
      </c>
    </row>
    <row r="84" spans="1:16" x14ac:dyDescent="0.2">
      <c r="A84">
        <v>17825.919999999998</v>
      </c>
      <c r="B84">
        <v>104853.52</v>
      </c>
      <c r="C84" s="1">
        <v>5.8</v>
      </c>
      <c r="D84" s="1">
        <v>6.3</v>
      </c>
      <c r="F84">
        <f t="shared" si="4"/>
        <v>4285.2799999999988</v>
      </c>
      <c r="G84">
        <f t="shared" si="5"/>
        <v>8544.7430000000022</v>
      </c>
      <c r="H84" s="1">
        <v>5.8</v>
      </c>
      <c r="I84" s="1">
        <v>6.3</v>
      </c>
      <c r="J84">
        <f t="shared" si="6"/>
        <v>6.05</v>
      </c>
      <c r="L84">
        <f t="shared" si="7"/>
        <v>9559.0948429727923</v>
      </c>
      <c r="N84">
        <v>4285.2799999999988</v>
      </c>
      <c r="O84">
        <v>8544.7430000000022</v>
      </c>
      <c r="P84">
        <v>6.05</v>
      </c>
    </row>
    <row r="85" spans="1:16" x14ac:dyDescent="0.2">
      <c r="A85">
        <v>18902.8</v>
      </c>
      <c r="B85">
        <v>98113.36</v>
      </c>
      <c r="C85" s="1">
        <v>13.1</v>
      </c>
      <c r="D85" s="1">
        <v>13.3</v>
      </c>
      <c r="F85">
        <f t="shared" si="4"/>
        <v>5362.16</v>
      </c>
      <c r="G85">
        <f t="shared" si="5"/>
        <v>1804.5829999999987</v>
      </c>
      <c r="H85" s="1">
        <v>13.1</v>
      </c>
      <c r="I85" s="1">
        <v>13.3</v>
      </c>
      <c r="J85">
        <f t="shared" si="6"/>
        <v>13.2</v>
      </c>
      <c r="L85">
        <f t="shared" si="7"/>
        <v>5657.6898032226009</v>
      </c>
      <c r="N85">
        <v>5362.16</v>
      </c>
      <c r="O85">
        <v>1804.5829999999987</v>
      </c>
      <c r="P85">
        <v>13.2</v>
      </c>
    </row>
    <row r="86" spans="1:16" x14ac:dyDescent="0.2">
      <c r="A86">
        <v>16771.07</v>
      </c>
      <c r="B86">
        <v>102446.34</v>
      </c>
      <c r="C86" s="1">
        <v>8.3000000000000007</v>
      </c>
      <c r="D86" s="1">
        <v>8.5</v>
      </c>
      <c r="F86">
        <f t="shared" si="4"/>
        <v>3230.4300000000003</v>
      </c>
      <c r="G86">
        <f t="shared" si="5"/>
        <v>6137.5629999999946</v>
      </c>
      <c r="H86" s="1">
        <v>8.3000000000000007</v>
      </c>
      <c r="I86" s="1">
        <v>8.5</v>
      </c>
      <c r="J86">
        <f t="shared" si="6"/>
        <v>8.4</v>
      </c>
      <c r="L86">
        <f t="shared" si="7"/>
        <v>6935.8076763898916</v>
      </c>
      <c r="N86">
        <v>3230.4300000000003</v>
      </c>
      <c r="O86">
        <v>6137.5629999999946</v>
      </c>
      <c r="P86">
        <v>8.4</v>
      </c>
    </row>
    <row r="87" spans="1:16" x14ac:dyDescent="0.2">
      <c r="A87">
        <v>19356.683000000001</v>
      </c>
      <c r="B87">
        <v>98043.504000000001</v>
      </c>
      <c r="C87" s="1">
        <v>3.5</v>
      </c>
      <c r="D87" s="1">
        <v>4</v>
      </c>
      <c r="F87">
        <f t="shared" si="4"/>
        <v>5816.0430000000015</v>
      </c>
      <c r="G87">
        <f t="shared" si="5"/>
        <v>1734.726999999999</v>
      </c>
      <c r="H87" s="1">
        <v>3.5</v>
      </c>
      <c r="I87" s="1">
        <v>4</v>
      </c>
      <c r="J87">
        <f t="shared" si="6"/>
        <v>3.75</v>
      </c>
      <c r="L87">
        <f t="shared" si="7"/>
        <v>6069.2378438217438</v>
      </c>
      <c r="N87">
        <v>5816.0430000000015</v>
      </c>
      <c r="O87">
        <v>1734.726999999999</v>
      </c>
      <c r="P87">
        <v>3.75</v>
      </c>
    </row>
    <row r="88" spans="1:16" x14ac:dyDescent="0.2">
      <c r="A88">
        <v>14417.106</v>
      </c>
      <c r="B88">
        <v>102270.07399999999</v>
      </c>
      <c r="C88" s="1">
        <v>9.6</v>
      </c>
      <c r="D88" s="1">
        <v>9.8000000000000007</v>
      </c>
      <c r="F88">
        <f t="shared" si="4"/>
        <v>876.46600000000035</v>
      </c>
      <c r="G88">
        <f t="shared" si="5"/>
        <v>5961.2969999999914</v>
      </c>
      <c r="H88" s="1">
        <v>9.6</v>
      </c>
      <c r="I88" s="1">
        <v>9.8000000000000007</v>
      </c>
      <c r="J88">
        <f t="shared" si="6"/>
        <v>9.6999999999999993</v>
      </c>
      <c r="L88">
        <f t="shared" si="7"/>
        <v>6025.3919923408221</v>
      </c>
      <c r="N88">
        <v>876.46600000000035</v>
      </c>
      <c r="O88">
        <v>5961.2969999999914</v>
      </c>
      <c r="P88">
        <v>9.6999999999999993</v>
      </c>
    </row>
    <row r="89" spans="1:16" x14ac:dyDescent="0.2">
      <c r="A89">
        <v>18187.137999999999</v>
      </c>
      <c r="B89">
        <v>97573.43</v>
      </c>
      <c r="C89" s="1">
        <v>10.7</v>
      </c>
      <c r="D89" s="1">
        <v>10.9</v>
      </c>
      <c r="F89">
        <f t="shared" si="4"/>
        <v>4646.4979999999996</v>
      </c>
      <c r="G89">
        <f t="shared" si="5"/>
        <v>1264.6529999999912</v>
      </c>
      <c r="H89" s="1">
        <v>10.7</v>
      </c>
      <c r="I89" s="1">
        <v>10.9</v>
      </c>
      <c r="J89">
        <f t="shared" si="6"/>
        <v>10.8</v>
      </c>
      <c r="L89">
        <f t="shared" si="7"/>
        <v>4815.5381334190442</v>
      </c>
      <c r="N89">
        <v>4646.4979999999996</v>
      </c>
      <c r="O89">
        <v>1264.6529999999912</v>
      </c>
      <c r="P89">
        <v>10.8</v>
      </c>
    </row>
    <row r="90" spans="1:16" x14ac:dyDescent="0.2">
      <c r="A90">
        <v>14439.2</v>
      </c>
      <c r="B90">
        <v>102810.7</v>
      </c>
      <c r="C90" s="1">
        <v>13</v>
      </c>
      <c r="D90" s="1">
        <v>13.2</v>
      </c>
      <c r="F90">
        <f t="shared" si="4"/>
        <v>898.56000000000131</v>
      </c>
      <c r="G90">
        <f t="shared" si="5"/>
        <v>6501.9229999999952</v>
      </c>
      <c r="H90" s="1">
        <v>13</v>
      </c>
      <c r="I90" s="1">
        <v>13.2</v>
      </c>
      <c r="J90">
        <f t="shared" si="6"/>
        <v>13.1</v>
      </c>
      <c r="L90">
        <f t="shared" si="7"/>
        <v>6563.7325038067274</v>
      </c>
      <c r="N90">
        <v>898.56000000000131</v>
      </c>
      <c r="O90">
        <v>6501.9229999999952</v>
      </c>
      <c r="P90">
        <v>13.1</v>
      </c>
    </row>
    <row r="91" spans="1:16" x14ac:dyDescent="0.2">
      <c r="A91">
        <v>17845.027999999998</v>
      </c>
      <c r="B91">
        <v>104930.586</v>
      </c>
      <c r="C91" s="1">
        <v>7.3</v>
      </c>
      <c r="D91" s="1">
        <v>8.3000000000000007</v>
      </c>
      <c r="F91">
        <f t="shared" si="4"/>
        <v>4304.387999999999</v>
      </c>
      <c r="G91">
        <f t="shared" si="5"/>
        <v>8621.8089999999938</v>
      </c>
      <c r="H91" s="1">
        <v>7.3</v>
      </c>
      <c r="I91" s="1">
        <v>8.3000000000000007</v>
      </c>
      <c r="J91">
        <f t="shared" si="6"/>
        <v>7.8000000000000007</v>
      </c>
      <c r="L91">
        <f t="shared" si="7"/>
        <v>9636.5661584936406</v>
      </c>
      <c r="N91">
        <v>4304.387999999999</v>
      </c>
      <c r="O91">
        <v>8621.8089999999938</v>
      </c>
      <c r="P91">
        <v>7.8000000000000007</v>
      </c>
    </row>
    <row r="92" spans="1:16" x14ac:dyDescent="0.2">
      <c r="A92">
        <v>16322.403</v>
      </c>
      <c r="B92">
        <v>102598.32399999999</v>
      </c>
      <c r="C92" s="1">
        <v>10.8</v>
      </c>
      <c r="D92" s="1">
        <v>11.2</v>
      </c>
      <c r="F92">
        <f t="shared" si="4"/>
        <v>2781.7630000000008</v>
      </c>
      <c r="G92">
        <f t="shared" si="5"/>
        <v>6289.5469999999914</v>
      </c>
      <c r="H92" s="1">
        <v>10.8</v>
      </c>
      <c r="I92" s="1">
        <v>11.2</v>
      </c>
      <c r="J92">
        <f t="shared" si="6"/>
        <v>11</v>
      </c>
      <c r="L92">
        <f t="shared" si="7"/>
        <v>6877.2616536945789</v>
      </c>
      <c r="N92">
        <v>2781.7630000000008</v>
      </c>
      <c r="O92">
        <v>6289.5469999999914</v>
      </c>
      <c r="P92">
        <v>11</v>
      </c>
    </row>
    <row r="93" spans="1:16" x14ac:dyDescent="0.2">
      <c r="A93">
        <v>16322.403</v>
      </c>
      <c r="B93">
        <v>102598.32399999999</v>
      </c>
      <c r="C93" s="1">
        <v>10.8</v>
      </c>
      <c r="D93" s="1">
        <v>11.2</v>
      </c>
      <c r="F93">
        <f t="shared" si="4"/>
        <v>2781.7630000000008</v>
      </c>
      <c r="G93">
        <f t="shared" si="5"/>
        <v>6289.5469999999914</v>
      </c>
      <c r="H93" s="1">
        <v>10.8</v>
      </c>
      <c r="I93" s="1">
        <v>11.2</v>
      </c>
      <c r="J93">
        <f t="shared" si="6"/>
        <v>11</v>
      </c>
      <c r="L93">
        <f t="shared" si="7"/>
        <v>6877.2616536945789</v>
      </c>
      <c r="N93">
        <v>2781.7630000000008</v>
      </c>
      <c r="O93">
        <v>6289.5469999999914</v>
      </c>
      <c r="P93">
        <v>11</v>
      </c>
    </row>
    <row r="94" spans="1:16" x14ac:dyDescent="0.2">
      <c r="A94">
        <v>16322.403</v>
      </c>
      <c r="B94">
        <v>102598.32399999999</v>
      </c>
      <c r="C94" s="1">
        <v>10.8</v>
      </c>
      <c r="D94" s="1">
        <v>11.2</v>
      </c>
      <c r="F94">
        <f t="shared" si="4"/>
        <v>2781.7630000000008</v>
      </c>
      <c r="G94">
        <f t="shared" si="5"/>
        <v>6289.5469999999914</v>
      </c>
      <c r="H94" s="1">
        <v>10.8</v>
      </c>
      <c r="I94" s="1">
        <v>11.2</v>
      </c>
      <c r="J94">
        <f t="shared" si="6"/>
        <v>11</v>
      </c>
      <c r="L94">
        <f t="shared" si="7"/>
        <v>6877.2616536945789</v>
      </c>
      <c r="N94">
        <v>2781.7630000000008</v>
      </c>
      <c r="O94">
        <v>6289.5469999999914</v>
      </c>
      <c r="P94">
        <v>11</v>
      </c>
    </row>
    <row r="95" spans="1:16" x14ac:dyDescent="0.2">
      <c r="A95">
        <v>16436.238000000001</v>
      </c>
      <c r="B95">
        <v>102483.18399999999</v>
      </c>
      <c r="C95" s="1">
        <v>10.8</v>
      </c>
      <c r="D95" s="1">
        <v>11.2</v>
      </c>
      <c r="F95">
        <f t="shared" si="4"/>
        <v>2895.5980000000018</v>
      </c>
      <c r="G95">
        <f t="shared" si="5"/>
        <v>6174.406999999992</v>
      </c>
      <c r="H95" s="1">
        <v>10.8</v>
      </c>
      <c r="I95" s="1">
        <v>11.2</v>
      </c>
      <c r="J95">
        <f t="shared" si="6"/>
        <v>11</v>
      </c>
      <c r="L95">
        <f t="shared" si="7"/>
        <v>6819.6708556390695</v>
      </c>
      <c r="N95">
        <v>2895.5980000000018</v>
      </c>
      <c r="O95">
        <v>6174.406999999992</v>
      </c>
      <c r="P95">
        <v>11</v>
      </c>
    </row>
    <row r="96" spans="1:16" x14ac:dyDescent="0.2">
      <c r="A96">
        <v>16436.238000000001</v>
      </c>
      <c r="B96">
        <v>102483.18399999999</v>
      </c>
      <c r="C96" s="1">
        <v>10.8</v>
      </c>
      <c r="D96" s="1">
        <v>11.2</v>
      </c>
      <c r="F96">
        <f t="shared" si="4"/>
        <v>2895.5980000000018</v>
      </c>
      <c r="G96">
        <f t="shared" si="5"/>
        <v>6174.406999999992</v>
      </c>
      <c r="H96" s="1">
        <v>10.8</v>
      </c>
      <c r="I96" s="1">
        <v>11.2</v>
      </c>
      <c r="J96">
        <f t="shared" si="6"/>
        <v>11</v>
      </c>
      <c r="L96">
        <f t="shared" si="7"/>
        <v>6819.6708556390695</v>
      </c>
      <c r="N96">
        <v>2895.5980000000018</v>
      </c>
      <c r="O96">
        <v>6174.406999999992</v>
      </c>
      <c r="P96">
        <v>11</v>
      </c>
    </row>
    <row r="97" spans="1:16" x14ac:dyDescent="0.2">
      <c r="A97">
        <v>14767.14</v>
      </c>
      <c r="B97">
        <v>102858.67</v>
      </c>
      <c r="C97" s="1">
        <v>8.6</v>
      </c>
      <c r="D97" s="1">
        <v>8.8000000000000007</v>
      </c>
      <c r="F97">
        <f t="shared" si="4"/>
        <v>1226.5</v>
      </c>
      <c r="G97">
        <f t="shared" si="5"/>
        <v>6549.8929999999964</v>
      </c>
      <c r="H97" s="1">
        <v>8.6</v>
      </c>
      <c r="I97" s="1">
        <v>8.8000000000000007</v>
      </c>
      <c r="J97">
        <f t="shared" si="6"/>
        <v>8.6999999999999993</v>
      </c>
      <c r="L97">
        <f t="shared" si="7"/>
        <v>6663.7434112853525</v>
      </c>
      <c r="N97">
        <v>1226.5</v>
      </c>
      <c r="O97">
        <v>6549.8929999999964</v>
      </c>
      <c r="P97">
        <v>8.6999999999999993</v>
      </c>
    </row>
    <row r="98" spans="1:16" x14ac:dyDescent="0.2">
      <c r="A98">
        <v>17640.841</v>
      </c>
      <c r="B98">
        <v>105624.745</v>
      </c>
      <c r="C98" s="1">
        <v>8.4</v>
      </c>
      <c r="D98" s="1">
        <v>8.9</v>
      </c>
      <c r="F98">
        <f t="shared" si="4"/>
        <v>4100.2010000000009</v>
      </c>
      <c r="G98">
        <f t="shared" si="5"/>
        <v>9315.9679999999935</v>
      </c>
      <c r="H98" s="1">
        <v>8.4</v>
      </c>
      <c r="I98" s="1">
        <v>8.9</v>
      </c>
      <c r="J98">
        <f t="shared" si="6"/>
        <v>8.65</v>
      </c>
      <c r="L98">
        <f t="shared" si="7"/>
        <v>10178.35855331914</v>
      </c>
      <c r="N98">
        <v>4100.2010000000009</v>
      </c>
      <c r="O98">
        <v>9315.9679999999935</v>
      </c>
      <c r="P98">
        <v>8.65</v>
      </c>
    </row>
    <row r="99" spans="1:16" x14ac:dyDescent="0.2">
      <c r="A99">
        <v>17597.537</v>
      </c>
      <c r="B99">
        <v>105620.247</v>
      </c>
      <c r="C99" s="1">
        <v>7.8</v>
      </c>
      <c r="D99" s="1">
        <v>8.3000000000000007</v>
      </c>
      <c r="F99">
        <f t="shared" si="4"/>
        <v>4056.8970000000008</v>
      </c>
      <c r="G99">
        <f t="shared" si="5"/>
        <v>9311.4700000000012</v>
      </c>
      <c r="H99" s="1">
        <v>7.8</v>
      </c>
      <c r="I99" s="1">
        <v>8.3000000000000007</v>
      </c>
      <c r="J99">
        <f t="shared" si="6"/>
        <v>8.0500000000000007</v>
      </c>
      <c r="L99">
        <f t="shared" si="7"/>
        <v>10156.86721543651</v>
      </c>
      <c r="N99">
        <v>4056.8970000000008</v>
      </c>
      <c r="O99">
        <v>9311.4700000000012</v>
      </c>
      <c r="P99">
        <v>8.0500000000000007</v>
      </c>
    </row>
    <row r="100" spans="1:16" x14ac:dyDescent="0.2">
      <c r="A100">
        <v>17607.126</v>
      </c>
      <c r="B100">
        <v>105606.87699999999</v>
      </c>
      <c r="C100" s="1">
        <v>7.4</v>
      </c>
      <c r="D100" s="1">
        <v>7.9</v>
      </c>
      <c r="F100">
        <f t="shared" si="4"/>
        <v>4066.4860000000008</v>
      </c>
      <c r="G100">
        <f t="shared" si="5"/>
        <v>9298.0999999999913</v>
      </c>
      <c r="H100" s="1">
        <v>7.4</v>
      </c>
      <c r="I100" s="1">
        <v>7.9</v>
      </c>
      <c r="J100">
        <f t="shared" si="6"/>
        <v>7.65</v>
      </c>
      <c r="L100">
        <f t="shared" si="7"/>
        <v>10148.449660943086</v>
      </c>
      <c r="N100">
        <v>4066.4860000000008</v>
      </c>
      <c r="O100">
        <v>9298.0999999999913</v>
      </c>
      <c r="P100">
        <v>7.65</v>
      </c>
    </row>
    <row r="101" spans="1:16" x14ac:dyDescent="0.2">
      <c r="A101">
        <v>17633.113000000001</v>
      </c>
      <c r="B101">
        <v>105579.91499999999</v>
      </c>
      <c r="C101" s="1">
        <v>9.4</v>
      </c>
      <c r="D101" s="1">
        <v>9.9</v>
      </c>
      <c r="F101">
        <f t="shared" si="4"/>
        <v>4092.4730000000018</v>
      </c>
      <c r="G101">
        <f t="shared" si="5"/>
        <v>9271.1379999999917</v>
      </c>
      <c r="H101" s="1">
        <v>9.4</v>
      </c>
      <c r="I101" s="1">
        <v>9.9</v>
      </c>
      <c r="J101">
        <f t="shared" si="6"/>
        <v>9.65</v>
      </c>
      <c r="L101">
        <f t="shared" si="7"/>
        <v>10134.220650512445</v>
      </c>
      <c r="N101">
        <v>4092.4730000000018</v>
      </c>
      <c r="O101">
        <v>9271.1379999999917</v>
      </c>
      <c r="P101">
        <v>9.65</v>
      </c>
    </row>
    <row r="102" spans="1:16" x14ac:dyDescent="0.2">
      <c r="A102">
        <v>17609.233</v>
      </c>
      <c r="B102">
        <v>105579.00599999999</v>
      </c>
      <c r="C102" s="1">
        <v>7.5</v>
      </c>
      <c r="D102" s="1">
        <v>8</v>
      </c>
      <c r="F102">
        <f t="shared" si="4"/>
        <v>4068.5930000000008</v>
      </c>
      <c r="G102">
        <f t="shared" si="5"/>
        <v>9270.2289999999921</v>
      </c>
      <c r="H102" s="1">
        <v>7.5</v>
      </c>
      <c r="I102" s="1">
        <v>8</v>
      </c>
      <c r="J102">
        <f t="shared" si="6"/>
        <v>7.75</v>
      </c>
      <c r="L102">
        <f t="shared" si="7"/>
        <v>10123.766827351856</v>
      </c>
      <c r="N102">
        <v>4068.5930000000008</v>
      </c>
      <c r="O102">
        <v>9270.2289999999921</v>
      </c>
      <c r="P102">
        <v>7.75</v>
      </c>
    </row>
    <row r="103" spans="1:16" x14ac:dyDescent="0.2">
      <c r="A103">
        <v>17607.705000000002</v>
      </c>
      <c r="B103">
        <v>105560.58</v>
      </c>
      <c r="C103" s="1">
        <v>8.6</v>
      </c>
      <c r="D103" s="1">
        <v>9.1</v>
      </c>
      <c r="F103">
        <f t="shared" si="4"/>
        <v>4067.0650000000023</v>
      </c>
      <c r="G103">
        <f t="shared" si="5"/>
        <v>9251.8029999999999</v>
      </c>
      <c r="H103" s="1">
        <v>8.6</v>
      </c>
      <c r="I103" s="1">
        <v>9.1</v>
      </c>
      <c r="J103">
        <f t="shared" si="6"/>
        <v>8.85</v>
      </c>
      <c r="L103">
        <f t="shared" si="7"/>
        <v>10106.282936249807</v>
      </c>
      <c r="N103">
        <v>4067.0650000000023</v>
      </c>
      <c r="O103">
        <v>9251.8029999999999</v>
      </c>
      <c r="P103">
        <v>8.85</v>
      </c>
    </row>
    <row r="104" spans="1:16" x14ac:dyDescent="0.2">
      <c r="A104">
        <v>17612.911</v>
      </c>
      <c r="B104">
        <v>105549.856</v>
      </c>
      <c r="C104" s="1">
        <v>8.15</v>
      </c>
      <c r="D104" s="1">
        <v>8.65</v>
      </c>
      <c r="F104">
        <f t="shared" si="4"/>
        <v>4072.2710000000006</v>
      </c>
      <c r="G104">
        <f t="shared" si="5"/>
        <v>9241.0789999999979</v>
      </c>
      <c r="H104" s="1">
        <v>8.15</v>
      </c>
      <c r="I104" s="1">
        <v>8.65</v>
      </c>
      <c r="J104">
        <f t="shared" si="6"/>
        <v>8.4</v>
      </c>
      <c r="L104">
        <f t="shared" si="7"/>
        <v>10098.564390133974</v>
      </c>
      <c r="N104">
        <v>4072.2710000000006</v>
      </c>
      <c r="O104">
        <v>9241.0789999999979</v>
      </c>
      <c r="P104">
        <v>8.4</v>
      </c>
    </row>
    <row r="105" spans="1:16" x14ac:dyDescent="0.2">
      <c r="A105">
        <v>17651.891</v>
      </c>
      <c r="B105">
        <v>105521.772</v>
      </c>
      <c r="C105" s="1">
        <v>9.5</v>
      </c>
      <c r="D105" s="1">
        <v>10</v>
      </c>
      <c r="F105">
        <f t="shared" si="4"/>
        <v>4111.2510000000002</v>
      </c>
      <c r="G105">
        <f t="shared" si="5"/>
        <v>9212.9949999999953</v>
      </c>
      <c r="H105" s="1">
        <v>9.5</v>
      </c>
      <c r="I105" s="1">
        <v>10</v>
      </c>
      <c r="J105">
        <f t="shared" si="6"/>
        <v>9.75</v>
      </c>
      <c r="L105">
        <f t="shared" si="7"/>
        <v>10088.694500158379</v>
      </c>
      <c r="N105">
        <v>4111.2510000000002</v>
      </c>
      <c r="O105">
        <v>9212.9949999999953</v>
      </c>
      <c r="P105">
        <v>9.75</v>
      </c>
    </row>
    <row r="106" spans="1:16" x14ac:dyDescent="0.2">
      <c r="A106">
        <v>17642.495999999999</v>
      </c>
      <c r="B106">
        <v>105504.96799999999</v>
      </c>
      <c r="C106" s="1">
        <v>10</v>
      </c>
      <c r="D106" s="1">
        <v>10.5</v>
      </c>
      <c r="F106">
        <f t="shared" si="4"/>
        <v>4101.8559999999998</v>
      </c>
      <c r="G106">
        <f t="shared" si="5"/>
        <v>9196.1909999999916</v>
      </c>
      <c r="H106" s="1">
        <v>10</v>
      </c>
      <c r="I106" s="1">
        <v>10.5</v>
      </c>
      <c r="J106">
        <f t="shared" si="6"/>
        <v>10.25</v>
      </c>
      <c r="L106">
        <f t="shared" si="7"/>
        <v>10069.521171124119</v>
      </c>
      <c r="N106">
        <v>4101.8559999999998</v>
      </c>
      <c r="O106">
        <v>9196.1909999999916</v>
      </c>
      <c r="P106">
        <v>10.25</v>
      </c>
    </row>
    <row r="107" spans="1:16" x14ac:dyDescent="0.2">
      <c r="A107">
        <v>17619.368999999999</v>
      </c>
      <c r="B107">
        <v>105491.255</v>
      </c>
      <c r="C107" s="1">
        <v>10</v>
      </c>
      <c r="D107" s="1">
        <v>10.5</v>
      </c>
      <c r="F107">
        <f t="shared" si="4"/>
        <v>4078.7289999999994</v>
      </c>
      <c r="G107">
        <f t="shared" si="5"/>
        <v>9182.4780000000028</v>
      </c>
      <c r="H107" s="1">
        <v>10</v>
      </c>
      <c r="I107" s="1">
        <v>10.5</v>
      </c>
      <c r="J107">
        <f t="shared" si="6"/>
        <v>10.25</v>
      </c>
      <c r="L107">
        <f t="shared" si="7"/>
        <v>10047.588642974246</v>
      </c>
      <c r="N107">
        <v>4078.7289999999994</v>
      </c>
      <c r="O107">
        <v>9182.4780000000028</v>
      </c>
      <c r="P107">
        <v>10.25</v>
      </c>
    </row>
    <row r="108" spans="1:16" x14ac:dyDescent="0.2">
      <c r="A108">
        <v>17645.350999999999</v>
      </c>
      <c r="B108">
        <v>105475.95600000001</v>
      </c>
      <c r="C108" s="1">
        <v>10.5</v>
      </c>
      <c r="D108" s="1">
        <v>11</v>
      </c>
      <c r="F108">
        <f t="shared" si="4"/>
        <v>4104.7109999999993</v>
      </c>
      <c r="G108">
        <f t="shared" si="5"/>
        <v>9167.1790000000037</v>
      </c>
      <c r="H108" s="1">
        <v>10.5</v>
      </c>
      <c r="I108" s="1">
        <v>11</v>
      </c>
      <c r="J108">
        <f t="shared" si="6"/>
        <v>10.75</v>
      </c>
      <c r="L108">
        <f t="shared" si="7"/>
        <v>10044.199259973992</v>
      </c>
      <c r="N108">
        <v>4104.7109999999993</v>
      </c>
      <c r="O108">
        <v>9167.1790000000037</v>
      </c>
      <c r="P108">
        <v>10.75</v>
      </c>
    </row>
    <row r="109" spans="1:16" x14ac:dyDescent="0.2">
      <c r="A109">
        <v>17658.142</v>
      </c>
      <c r="B109">
        <v>105462.261</v>
      </c>
      <c r="C109" s="1">
        <v>10</v>
      </c>
      <c r="D109" s="1">
        <v>10.5</v>
      </c>
      <c r="F109">
        <f t="shared" si="4"/>
        <v>4117.5020000000004</v>
      </c>
      <c r="G109">
        <f t="shared" si="5"/>
        <v>9153.4839999999967</v>
      </c>
      <c r="H109" s="1">
        <v>10</v>
      </c>
      <c r="I109" s="1">
        <v>10.5</v>
      </c>
      <c r="J109">
        <f t="shared" si="6"/>
        <v>10.25</v>
      </c>
      <c r="L109">
        <f t="shared" si="7"/>
        <v>10036.94162186669</v>
      </c>
      <c r="N109">
        <v>4117.5020000000004</v>
      </c>
      <c r="O109">
        <v>9153.4839999999967</v>
      </c>
      <c r="P109">
        <v>10.25</v>
      </c>
    </row>
    <row r="110" spans="1:16" x14ac:dyDescent="0.2">
      <c r="A110">
        <v>17648.317999999999</v>
      </c>
      <c r="B110">
        <v>105449.68799999999</v>
      </c>
      <c r="C110" s="1">
        <v>10</v>
      </c>
      <c r="D110" s="1">
        <v>10.5</v>
      </c>
      <c r="F110">
        <f t="shared" si="4"/>
        <v>4107.6779999999999</v>
      </c>
      <c r="G110">
        <f t="shared" si="5"/>
        <v>9140.9109999999928</v>
      </c>
      <c r="H110" s="1">
        <v>10</v>
      </c>
      <c r="I110" s="1">
        <v>10.5</v>
      </c>
      <c r="J110">
        <f t="shared" si="6"/>
        <v>10.25</v>
      </c>
      <c r="L110">
        <f t="shared" si="7"/>
        <v>10021.445879916973</v>
      </c>
      <c r="N110">
        <v>4107.6779999999999</v>
      </c>
      <c r="O110">
        <v>9140.9109999999928</v>
      </c>
      <c r="P110">
        <v>10.25</v>
      </c>
    </row>
    <row r="111" spans="1:16" x14ac:dyDescent="0.2">
      <c r="A111">
        <v>17625.323</v>
      </c>
      <c r="B111">
        <v>105435.538</v>
      </c>
      <c r="C111" s="1">
        <v>7.8</v>
      </c>
      <c r="D111" s="1">
        <v>8</v>
      </c>
      <c r="F111">
        <f t="shared" si="4"/>
        <v>4084.6830000000009</v>
      </c>
      <c r="G111">
        <f t="shared" si="5"/>
        <v>9126.7609999999986</v>
      </c>
      <c r="H111" s="1">
        <v>7.8</v>
      </c>
      <c r="I111" s="1">
        <v>8</v>
      </c>
      <c r="J111">
        <f t="shared" si="6"/>
        <v>7.9</v>
      </c>
      <c r="L111">
        <f t="shared" si="7"/>
        <v>9999.1231601380914</v>
      </c>
      <c r="N111">
        <v>4084.6830000000009</v>
      </c>
      <c r="O111">
        <v>9126.7609999999986</v>
      </c>
      <c r="P111">
        <v>7.9</v>
      </c>
    </row>
    <row r="112" spans="1:16" x14ac:dyDescent="0.2">
      <c r="A112">
        <v>17625.323</v>
      </c>
      <c r="B112">
        <v>105435.538</v>
      </c>
      <c r="C112" s="1">
        <v>10.3</v>
      </c>
      <c r="D112" s="1">
        <v>10.8</v>
      </c>
      <c r="F112">
        <f t="shared" si="4"/>
        <v>4084.6830000000009</v>
      </c>
      <c r="G112">
        <f t="shared" si="5"/>
        <v>9126.7609999999986</v>
      </c>
      <c r="H112" s="1">
        <v>10.3</v>
      </c>
      <c r="I112" s="1">
        <v>10.8</v>
      </c>
      <c r="J112">
        <f t="shared" si="6"/>
        <v>10.55</v>
      </c>
      <c r="L112">
        <f t="shared" si="7"/>
        <v>9999.1256049771655</v>
      </c>
      <c r="N112">
        <v>4084.6830000000009</v>
      </c>
      <c r="O112">
        <v>9126.7609999999986</v>
      </c>
      <c r="P112">
        <v>10.55</v>
      </c>
    </row>
    <row r="113" spans="1:16" x14ac:dyDescent="0.2">
      <c r="A113">
        <v>17615.502</v>
      </c>
      <c r="B113">
        <v>105418.99800000001</v>
      </c>
      <c r="C113" s="1">
        <v>8.8000000000000007</v>
      </c>
      <c r="D113" s="1">
        <v>9.3000000000000007</v>
      </c>
      <c r="F113">
        <f t="shared" si="4"/>
        <v>4074.862000000001</v>
      </c>
      <c r="G113">
        <f t="shared" si="5"/>
        <v>9110.221000000005</v>
      </c>
      <c r="H113" s="1">
        <v>8.8000000000000007</v>
      </c>
      <c r="I113" s="1">
        <v>9.3000000000000007</v>
      </c>
      <c r="J113">
        <f t="shared" si="6"/>
        <v>9.0500000000000007</v>
      </c>
      <c r="L113">
        <f t="shared" si="7"/>
        <v>9980.0154754581963</v>
      </c>
      <c r="N113">
        <v>4074.862000000001</v>
      </c>
      <c r="O113">
        <v>9110.221000000005</v>
      </c>
      <c r="P113">
        <v>9.0500000000000007</v>
      </c>
    </row>
    <row r="114" spans="1:16" x14ac:dyDescent="0.2">
      <c r="A114">
        <v>17615.502</v>
      </c>
      <c r="B114">
        <v>105418.99800000001</v>
      </c>
      <c r="C114" s="1">
        <v>9.3000000000000007</v>
      </c>
      <c r="D114" s="1">
        <v>9.8000000000000007</v>
      </c>
      <c r="F114">
        <f t="shared" si="4"/>
        <v>4074.862000000001</v>
      </c>
      <c r="G114">
        <f t="shared" si="5"/>
        <v>9110.221000000005</v>
      </c>
      <c r="H114" s="1">
        <v>9.3000000000000007</v>
      </c>
      <c r="I114" s="1">
        <v>9.8000000000000007</v>
      </c>
      <c r="J114">
        <f t="shared" si="6"/>
        <v>9.5500000000000007</v>
      </c>
      <c r="L114">
        <f t="shared" si="7"/>
        <v>9980.0159413893271</v>
      </c>
      <c r="N114">
        <v>4074.862000000001</v>
      </c>
      <c r="O114">
        <v>9110.221000000005</v>
      </c>
      <c r="P114">
        <v>9.5500000000000007</v>
      </c>
    </row>
    <row r="115" spans="1:16" x14ac:dyDescent="0.2">
      <c r="A115">
        <v>17630.016</v>
      </c>
      <c r="B115">
        <v>105405.59699999999</v>
      </c>
      <c r="C115" s="1">
        <v>7.9</v>
      </c>
      <c r="D115" s="1">
        <v>8.4</v>
      </c>
      <c r="F115">
        <f t="shared" si="4"/>
        <v>4089.3760000000002</v>
      </c>
      <c r="G115">
        <f t="shared" si="5"/>
        <v>9096.8199999999924</v>
      </c>
      <c r="H115" s="1">
        <v>7.9</v>
      </c>
      <c r="I115" s="1">
        <v>8.4</v>
      </c>
      <c r="J115">
        <f t="shared" si="6"/>
        <v>8.15</v>
      </c>
      <c r="L115">
        <f t="shared" si="7"/>
        <v>9973.7253122529837</v>
      </c>
      <c r="N115">
        <v>4089.3760000000002</v>
      </c>
      <c r="O115">
        <v>9096.8199999999924</v>
      </c>
      <c r="P115">
        <v>8.15</v>
      </c>
    </row>
    <row r="116" spans="1:16" x14ac:dyDescent="0.2">
      <c r="A116">
        <v>17630.016</v>
      </c>
      <c r="B116">
        <v>105405.59699999999</v>
      </c>
      <c r="C116" s="1">
        <v>8.4</v>
      </c>
      <c r="D116" s="1">
        <v>8.9</v>
      </c>
      <c r="F116">
        <f t="shared" si="4"/>
        <v>4089.3760000000002</v>
      </c>
      <c r="G116">
        <f t="shared" si="5"/>
        <v>9096.8199999999924</v>
      </c>
      <c r="H116" s="1">
        <v>8.4</v>
      </c>
      <c r="I116" s="1">
        <v>8.9</v>
      </c>
      <c r="J116">
        <f t="shared" si="6"/>
        <v>8.65</v>
      </c>
      <c r="L116">
        <f t="shared" si="7"/>
        <v>9973.7257333594189</v>
      </c>
      <c r="N116">
        <v>4089.3760000000002</v>
      </c>
      <c r="O116">
        <v>9096.8199999999924</v>
      </c>
      <c r="P116">
        <v>8.65</v>
      </c>
    </row>
    <row r="117" spans="1:16" x14ac:dyDescent="0.2">
      <c r="A117">
        <v>17653.102999999999</v>
      </c>
      <c r="B117">
        <v>105392.378</v>
      </c>
      <c r="C117" s="1">
        <v>8.6</v>
      </c>
      <c r="D117" s="1">
        <v>9.1</v>
      </c>
      <c r="F117">
        <f t="shared" si="4"/>
        <v>4112.4629999999997</v>
      </c>
      <c r="G117">
        <f t="shared" si="5"/>
        <v>9083.6009999999951</v>
      </c>
      <c r="H117" s="1">
        <v>8.6</v>
      </c>
      <c r="I117" s="1">
        <v>9.1</v>
      </c>
      <c r="J117">
        <f t="shared" si="6"/>
        <v>8.85</v>
      </c>
      <c r="L117">
        <f t="shared" si="7"/>
        <v>9971.1703112558425</v>
      </c>
      <c r="N117">
        <v>4112.4629999999997</v>
      </c>
      <c r="O117">
        <v>9083.6009999999951</v>
      </c>
      <c r="P117">
        <v>8.85</v>
      </c>
    </row>
    <row r="118" spans="1:16" x14ac:dyDescent="0.2">
      <c r="A118">
        <v>17664.423999999999</v>
      </c>
      <c r="B118">
        <v>105379.88</v>
      </c>
      <c r="C118" s="1">
        <v>7</v>
      </c>
      <c r="D118" s="1">
        <v>7.5</v>
      </c>
      <c r="F118">
        <f t="shared" si="4"/>
        <v>4123.7839999999997</v>
      </c>
      <c r="G118">
        <f t="shared" si="5"/>
        <v>9071.1030000000028</v>
      </c>
      <c r="H118" s="1">
        <v>7</v>
      </c>
      <c r="I118" s="1">
        <v>7.5</v>
      </c>
      <c r="J118">
        <f t="shared" si="6"/>
        <v>7.25</v>
      </c>
      <c r="L118">
        <f t="shared" si="7"/>
        <v>9964.4646959967213</v>
      </c>
      <c r="N118">
        <v>4123.7839999999997</v>
      </c>
      <c r="O118">
        <v>9071.1030000000028</v>
      </c>
      <c r="P118">
        <v>7.25</v>
      </c>
    </row>
    <row r="119" spans="1:16" x14ac:dyDescent="0.2">
      <c r="A119">
        <v>17632.29</v>
      </c>
      <c r="B119">
        <v>105378.41</v>
      </c>
      <c r="C119" s="1">
        <v>4.8</v>
      </c>
      <c r="D119" s="1">
        <v>5</v>
      </c>
      <c r="F119">
        <f t="shared" si="4"/>
        <v>4091.6500000000015</v>
      </c>
      <c r="G119">
        <f t="shared" si="5"/>
        <v>9069.6330000000016</v>
      </c>
      <c r="H119" s="1">
        <v>4.8</v>
      </c>
      <c r="I119" s="1">
        <v>5</v>
      </c>
      <c r="J119">
        <f t="shared" si="6"/>
        <v>4.9000000000000004</v>
      </c>
      <c r="L119">
        <f t="shared" si="7"/>
        <v>9949.8676617927449</v>
      </c>
      <c r="N119">
        <v>4091.6500000000015</v>
      </c>
      <c r="O119">
        <v>9069.6330000000016</v>
      </c>
      <c r="P119">
        <v>4.9000000000000004</v>
      </c>
    </row>
    <row r="120" spans="1:16" x14ac:dyDescent="0.2">
      <c r="A120">
        <v>17667.773000000001</v>
      </c>
      <c r="B120">
        <v>105350.856</v>
      </c>
      <c r="C120" s="1">
        <v>9.5</v>
      </c>
      <c r="D120" s="1">
        <v>10</v>
      </c>
      <c r="F120">
        <f t="shared" si="4"/>
        <v>4127.1330000000016</v>
      </c>
      <c r="G120">
        <f t="shared" si="5"/>
        <v>9042.0789999999979</v>
      </c>
      <c r="H120" s="1">
        <v>9.5</v>
      </c>
      <c r="I120" s="1">
        <v>10</v>
      </c>
      <c r="J120">
        <f t="shared" si="6"/>
        <v>9.75</v>
      </c>
      <c r="L120">
        <f t="shared" si="7"/>
        <v>9939.442363856735</v>
      </c>
      <c r="N120">
        <v>4127.1330000000016</v>
      </c>
      <c r="O120">
        <v>9042.0789999999979</v>
      </c>
      <c r="P120">
        <v>9.75</v>
      </c>
    </row>
    <row r="121" spans="1:16" x14ac:dyDescent="0.2">
      <c r="A121">
        <v>17656.983</v>
      </c>
      <c r="B121">
        <v>105332.564</v>
      </c>
      <c r="C121" s="1">
        <v>8.3000000000000007</v>
      </c>
      <c r="D121" s="1">
        <v>9.3000000000000007</v>
      </c>
      <c r="F121">
        <f t="shared" si="4"/>
        <v>4116.3430000000008</v>
      </c>
      <c r="G121">
        <f t="shared" si="5"/>
        <v>9023.7869999999966</v>
      </c>
      <c r="H121" s="1">
        <v>8.3000000000000007</v>
      </c>
      <c r="I121" s="1">
        <v>9.3000000000000007</v>
      </c>
      <c r="J121">
        <f t="shared" si="6"/>
        <v>8.8000000000000007</v>
      </c>
      <c r="L121">
        <f t="shared" si="7"/>
        <v>9918.3208737677942</v>
      </c>
      <c r="N121">
        <v>4116.3430000000008</v>
      </c>
      <c r="O121">
        <v>9023.7869999999966</v>
      </c>
      <c r="P121">
        <v>8.8000000000000007</v>
      </c>
    </row>
    <row r="122" spans="1:16" x14ac:dyDescent="0.2">
      <c r="A122">
        <v>17641.708999999999</v>
      </c>
      <c r="B122">
        <v>105012.872</v>
      </c>
      <c r="C122" s="1">
        <v>9.5</v>
      </c>
      <c r="D122" s="1">
        <v>10</v>
      </c>
      <c r="F122">
        <f t="shared" si="4"/>
        <v>4101.0689999999995</v>
      </c>
      <c r="G122">
        <f t="shared" si="5"/>
        <v>8704.0950000000012</v>
      </c>
      <c r="H122" s="1">
        <v>9.5</v>
      </c>
      <c r="I122" s="1">
        <v>10</v>
      </c>
      <c r="J122">
        <f t="shared" si="6"/>
        <v>9.75</v>
      </c>
      <c r="L122">
        <f t="shared" si="7"/>
        <v>9621.8569815959127</v>
      </c>
      <c r="N122">
        <v>4101.0689999999995</v>
      </c>
      <c r="O122">
        <v>8704.0950000000012</v>
      </c>
      <c r="P122">
        <v>9.75</v>
      </c>
    </row>
    <row r="123" spans="1:16" x14ac:dyDescent="0.2">
      <c r="A123">
        <v>17640.420999999998</v>
      </c>
      <c r="B123">
        <v>104996.514</v>
      </c>
      <c r="C123" s="1">
        <v>8.9</v>
      </c>
      <c r="D123" s="1">
        <v>9.4</v>
      </c>
      <c r="F123">
        <f t="shared" si="4"/>
        <v>4099.780999999999</v>
      </c>
      <c r="G123">
        <f t="shared" si="5"/>
        <v>8687.7369999999937</v>
      </c>
      <c r="H123" s="1">
        <v>8.9</v>
      </c>
      <c r="I123" s="1">
        <v>9.4</v>
      </c>
      <c r="J123">
        <f t="shared" si="6"/>
        <v>9.15</v>
      </c>
      <c r="L123">
        <f t="shared" si="7"/>
        <v>9606.5114454535396</v>
      </c>
      <c r="N123">
        <v>4099.780999999999</v>
      </c>
      <c r="O123">
        <v>8687.7369999999937</v>
      </c>
      <c r="P123">
        <v>9.15</v>
      </c>
    </row>
    <row r="124" spans="1:16" x14ac:dyDescent="0.2">
      <c r="A124">
        <v>17653.528999999999</v>
      </c>
      <c r="B124">
        <v>104962.549</v>
      </c>
      <c r="C124" s="1">
        <v>6.5</v>
      </c>
      <c r="D124" s="1">
        <v>6.7</v>
      </c>
      <c r="F124">
        <f t="shared" si="4"/>
        <v>4112.8889999999992</v>
      </c>
      <c r="G124">
        <f t="shared" si="5"/>
        <v>8653.7719999999972</v>
      </c>
      <c r="H124" s="1">
        <v>6.5</v>
      </c>
      <c r="I124" s="1">
        <v>6.7</v>
      </c>
      <c r="J124">
        <f t="shared" si="6"/>
        <v>6.6</v>
      </c>
      <c r="L124">
        <f t="shared" si="7"/>
        <v>9581.4231361684961</v>
      </c>
      <c r="N124">
        <v>4112.8889999999992</v>
      </c>
      <c r="O124">
        <v>8653.7719999999972</v>
      </c>
      <c r="P124">
        <v>6.6</v>
      </c>
    </row>
    <row r="125" spans="1:16" x14ac:dyDescent="0.2">
      <c r="A125">
        <v>17362.995999999999</v>
      </c>
      <c r="B125">
        <v>104536.37300000001</v>
      </c>
      <c r="C125" s="1">
        <v>7</v>
      </c>
      <c r="D125" s="1">
        <v>7.5</v>
      </c>
      <c r="F125">
        <f t="shared" si="4"/>
        <v>3822.3559999999998</v>
      </c>
      <c r="G125">
        <f t="shared" si="5"/>
        <v>8227.596000000005</v>
      </c>
      <c r="H125" s="1">
        <v>7</v>
      </c>
      <c r="I125" s="1">
        <v>7.5</v>
      </c>
      <c r="J125">
        <f t="shared" si="6"/>
        <v>7.25</v>
      </c>
      <c r="L125">
        <f t="shared" si="7"/>
        <v>9072.1438421385319</v>
      </c>
      <c r="N125">
        <v>3822.3559999999998</v>
      </c>
      <c r="O125">
        <v>8227.596000000005</v>
      </c>
      <c r="P125">
        <v>7.25</v>
      </c>
    </row>
    <row r="126" spans="1:16" x14ac:dyDescent="0.2">
      <c r="A126">
        <v>17362.995999999999</v>
      </c>
      <c r="B126">
        <v>104536.37300000001</v>
      </c>
      <c r="C126" s="1">
        <v>11.5</v>
      </c>
      <c r="D126" s="1">
        <v>12</v>
      </c>
      <c r="F126">
        <f t="shared" si="4"/>
        <v>3822.3559999999998</v>
      </c>
      <c r="G126">
        <f t="shared" si="5"/>
        <v>8227.596000000005</v>
      </c>
      <c r="H126" s="1">
        <v>11.5</v>
      </c>
      <c r="I126" s="1">
        <v>12</v>
      </c>
      <c r="J126">
        <f t="shared" si="6"/>
        <v>11.75</v>
      </c>
      <c r="L126">
        <f t="shared" si="7"/>
        <v>9072.1485543641793</v>
      </c>
      <c r="N126">
        <v>3822.3559999999998</v>
      </c>
      <c r="O126">
        <v>8227.596000000005</v>
      </c>
      <c r="P126">
        <v>11.75</v>
      </c>
    </row>
    <row r="127" spans="1:16" x14ac:dyDescent="0.2">
      <c r="A127">
        <v>17351.205000000002</v>
      </c>
      <c r="B127">
        <v>104526.92</v>
      </c>
      <c r="C127" s="1">
        <v>10.199999999999999</v>
      </c>
      <c r="D127" s="1">
        <v>10.7</v>
      </c>
      <c r="F127">
        <f t="shared" si="4"/>
        <v>3810.5650000000023</v>
      </c>
      <c r="G127">
        <f t="shared" si="5"/>
        <v>8218.1429999999964</v>
      </c>
      <c r="H127" s="1">
        <v>10.199999999999999</v>
      </c>
      <c r="I127" s="1">
        <v>10.7</v>
      </c>
      <c r="J127">
        <f t="shared" si="6"/>
        <v>10.45</v>
      </c>
      <c r="L127">
        <f t="shared" si="7"/>
        <v>9058.6085681065815</v>
      </c>
      <c r="N127">
        <v>3810.5650000000023</v>
      </c>
      <c r="O127">
        <v>8218.1429999999964</v>
      </c>
      <c r="P127">
        <v>10.45</v>
      </c>
    </row>
    <row r="128" spans="1:16" x14ac:dyDescent="0.2">
      <c r="A128">
        <v>17287.766</v>
      </c>
      <c r="B128">
        <v>104514.568</v>
      </c>
      <c r="C128" s="1">
        <v>8.6</v>
      </c>
      <c r="D128" s="1">
        <v>9.1</v>
      </c>
      <c r="F128">
        <f t="shared" si="4"/>
        <v>3747.1260000000002</v>
      </c>
      <c r="G128">
        <f t="shared" si="5"/>
        <v>8205.7909999999974</v>
      </c>
      <c r="H128" s="1">
        <v>8.6</v>
      </c>
      <c r="I128" s="1">
        <v>9.1</v>
      </c>
      <c r="J128">
        <f t="shared" si="6"/>
        <v>8.85</v>
      </c>
      <c r="L128">
        <f t="shared" si="7"/>
        <v>9020.8667830789382</v>
      </c>
      <c r="N128">
        <v>3747.1260000000002</v>
      </c>
      <c r="O128">
        <v>8205.7909999999974</v>
      </c>
      <c r="P128">
        <v>8.85</v>
      </c>
    </row>
    <row r="129" spans="1:16" x14ac:dyDescent="0.2">
      <c r="A129">
        <v>17273.977999999999</v>
      </c>
      <c r="B129">
        <v>104506.315</v>
      </c>
      <c r="C129" s="1">
        <v>9.3000000000000007</v>
      </c>
      <c r="D129" s="1">
        <v>9.8000000000000007</v>
      </c>
      <c r="F129">
        <f t="shared" si="4"/>
        <v>3733.3379999999997</v>
      </c>
      <c r="G129">
        <f t="shared" si="5"/>
        <v>8197.5380000000005</v>
      </c>
      <c r="H129" s="1">
        <v>9.3000000000000007</v>
      </c>
      <c r="I129" s="1">
        <v>9.8000000000000007</v>
      </c>
      <c r="J129">
        <f t="shared" si="6"/>
        <v>9.5500000000000007</v>
      </c>
      <c r="L129">
        <f t="shared" si="7"/>
        <v>9007.6374863883157</v>
      </c>
      <c r="N129">
        <v>3733.3379999999997</v>
      </c>
      <c r="O129">
        <v>8197.5380000000005</v>
      </c>
      <c r="P129">
        <v>9.5500000000000007</v>
      </c>
    </row>
    <row r="130" spans="1:16" x14ac:dyDescent="0.2">
      <c r="A130">
        <v>17273.977999999999</v>
      </c>
      <c r="B130">
        <v>104506.315</v>
      </c>
      <c r="C130" s="1">
        <v>17.3</v>
      </c>
      <c r="D130" s="1">
        <v>17.7</v>
      </c>
      <c r="F130">
        <f t="shared" si="4"/>
        <v>3733.3379999999997</v>
      </c>
      <c r="G130">
        <f t="shared" si="5"/>
        <v>8197.5380000000005</v>
      </c>
      <c r="H130" s="1">
        <v>17.3</v>
      </c>
      <c r="I130" s="1">
        <v>17.7</v>
      </c>
      <c r="J130">
        <f t="shared" si="6"/>
        <v>17.5</v>
      </c>
      <c r="L130">
        <f t="shared" si="7"/>
        <v>9007.6494233339254</v>
      </c>
      <c r="N130">
        <v>3733.3379999999997</v>
      </c>
      <c r="O130">
        <v>8197.5380000000005</v>
      </c>
      <c r="P130">
        <v>17.5</v>
      </c>
    </row>
    <row r="131" spans="1:16" x14ac:dyDescent="0.2">
      <c r="A131">
        <v>17262.72</v>
      </c>
      <c r="B131">
        <v>104498.03599999999</v>
      </c>
      <c r="C131" s="1">
        <v>8.3000000000000007</v>
      </c>
      <c r="D131" s="1">
        <v>8.8000000000000007</v>
      </c>
      <c r="F131">
        <f t="shared" ref="F131:F194" si="8">A131-$F$1</f>
        <v>3722.0800000000017</v>
      </c>
      <c r="G131">
        <f t="shared" ref="G131:G194" si="9">B131-$G$1</f>
        <v>8189.2589999999909</v>
      </c>
      <c r="H131" s="1">
        <v>8.3000000000000007</v>
      </c>
      <c r="I131" s="1">
        <v>8.8000000000000007</v>
      </c>
      <c r="J131">
        <f t="shared" ref="J131:J194" si="10">(H131+I131)/2</f>
        <v>8.5500000000000007</v>
      </c>
      <c r="L131">
        <f t="shared" ref="L131:L194" si="11">SQRT(F131^2+G131^2+J131^2)</f>
        <v>8995.4385995337034</v>
      </c>
      <c r="N131">
        <v>3722.0800000000017</v>
      </c>
      <c r="O131">
        <v>8189.2589999999909</v>
      </c>
      <c r="P131">
        <v>8.5500000000000007</v>
      </c>
    </row>
    <row r="132" spans="1:16" x14ac:dyDescent="0.2">
      <c r="A132">
        <v>17264.422999999999</v>
      </c>
      <c r="B132">
        <v>104467.04700000001</v>
      </c>
      <c r="C132" s="1">
        <v>9.1999999999999993</v>
      </c>
      <c r="D132" s="1">
        <v>9.6999999999999993</v>
      </c>
      <c r="F132">
        <f t="shared" si="8"/>
        <v>3723.7829999999994</v>
      </c>
      <c r="G132">
        <f t="shared" si="9"/>
        <v>8158.2700000000041</v>
      </c>
      <c r="H132" s="1">
        <v>9.1999999999999993</v>
      </c>
      <c r="I132" s="1">
        <v>9.6999999999999993</v>
      </c>
      <c r="J132">
        <f t="shared" si="10"/>
        <v>9.4499999999999993</v>
      </c>
      <c r="L132">
        <f t="shared" si="11"/>
        <v>8967.9439408645412</v>
      </c>
      <c r="N132">
        <v>3723.7829999999994</v>
      </c>
      <c r="O132">
        <v>8158.2700000000041</v>
      </c>
      <c r="P132">
        <v>9.4499999999999993</v>
      </c>
    </row>
    <row r="133" spans="1:16" x14ac:dyDescent="0.2">
      <c r="A133">
        <v>17253.317999999999</v>
      </c>
      <c r="B133">
        <v>104459.587</v>
      </c>
      <c r="C133" s="1">
        <v>11.2</v>
      </c>
      <c r="D133" s="1">
        <v>11.7</v>
      </c>
      <c r="F133">
        <f t="shared" si="8"/>
        <v>3712.6779999999999</v>
      </c>
      <c r="G133">
        <f t="shared" si="9"/>
        <v>8150.8099999999977</v>
      </c>
      <c r="H133" s="1">
        <v>11.2</v>
      </c>
      <c r="I133" s="1">
        <v>11.7</v>
      </c>
      <c r="J133">
        <f t="shared" si="10"/>
        <v>11.45</v>
      </c>
      <c r="L133">
        <f t="shared" si="11"/>
        <v>8956.5513837795825</v>
      </c>
      <c r="N133">
        <v>3712.6779999999999</v>
      </c>
      <c r="O133">
        <v>8150.8099999999977</v>
      </c>
      <c r="P133">
        <v>11.45</v>
      </c>
    </row>
    <row r="134" spans="1:16" x14ac:dyDescent="0.2">
      <c r="A134">
        <v>16943.698</v>
      </c>
      <c r="B134">
        <v>104101.35799999999</v>
      </c>
      <c r="C134" s="1">
        <v>5.7</v>
      </c>
      <c r="D134" s="1">
        <v>6.2</v>
      </c>
      <c r="F134">
        <f t="shared" si="8"/>
        <v>3403.0580000000009</v>
      </c>
      <c r="G134">
        <f t="shared" si="9"/>
        <v>7792.580999999991</v>
      </c>
      <c r="H134" s="1">
        <v>5.7</v>
      </c>
      <c r="I134" s="1">
        <v>6.2</v>
      </c>
      <c r="J134">
        <f t="shared" si="10"/>
        <v>5.95</v>
      </c>
      <c r="L134">
        <f t="shared" si="11"/>
        <v>8503.2439571862724</v>
      </c>
      <c r="N134">
        <v>3403.0580000000009</v>
      </c>
      <c r="O134">
        <v>7792.580999999991</v>
      </c>
      <c r="P134">
        <v>5.95</v>
      </c>
    </row>
    <row r="135" spans="1:16" x14ac:dyDescent="0.2">
      <c r="A135">
        <v>16943.698</v>
      </c>
      <c r="B135">
        <v>104101.35799999999</v>
      </c>
      <c r="C135" s="1">
        <v>11.8</v>
      </c>
      <c r="D135" s="1">
        <v>12.3</v>
      </c>
      <c r="F135">
        <f t="shared" si="8"/>
        <v>3403.0580000000009</v>
      </c>
      <c r="G135">
        <f t="shared" si="9"/>
        <v>7792.580999999991</v>
      </c>
      <c r="H135" s="1">
        <v>11.8</v>
      </c>
      <c r="I135" s="1">
        <v>12.3</v>
      </c>
      <c r="J135">
        <f t="shared" si="10"/>
        <v>12.05</v>
      </c>
      <c r="L135">
        <f t="shared" si="11"/>
        <v>8503.2504135433337</v>
      </c>
      <c r="N135">
        <v>3403.0580000000009</v>
      </c>
      <c r="O135">
        <v>7792.580999999991</v>
      </c>
      <c r="P135">
        <v>12.05</v>
      </c>
    </row>
    <row r="136" spans="1:16" x14ac:dyDescent="0.2">
      <c r="A136">
        <v>16937.544999999998</v>
      </c>
      <c r="B136">
        <v>104087.072</v>
      </c>
      <c r="C136" s="1">
        <v>5.7</v>
      </c>
      <c r="D136" s="1">
        <v>6.2</v>
      </c>
      <c r="F136">
        <f t="shared" si="8"/>
        <v>3396.9049999999988</v>
      </c>
      <c r="G136">
        <f t="shared" si="9"/>
        <v>7778.2949999999983</v>
      </c>
      <c r="H136" s="1">
        <v>5.7</v>
      </c>
      <c r="I136" s="1">
        <v>6.2</v>
      </c>
      <c r="J136">
        <f t="shared" si="10"/>
        <v>5.95</v>
      </c>
      <c r="L136">
        <f t="shared" si="11"/>
        <v>8487.689443455738</v>
      </c>
      <c r="N136">
        <v>3396.9049999999988</v>
      </c>
      <c r="O136">
        <v>7778.2949999999983</v>
      </c>
      <c r="P136">
        <v>5.95</v>
      </c>
    </row>
    <row r="137" spans="1:16" x14ac:dyDescent="0.2">
      <c r="A137">
        <v>16937.544999999998</v>
      </c>
      <c r="B137">
        <v>104087.072</v>
      </c>
      <c r="C137" s="1">
        <v>10.199999999999999</v>
      </c>
      <c r="D137" s="1">
        <v>10.7</v>
      </c>
      <c r="F137">
        <f t="shared" si="8"/>
        <v>3396.9049999999988</v>
      </c>
      <c r="G137">
        <f t="shared" si="9"/>
        <v>7778.2949999999983</v>
      </c>
      <c r="H137" s="1">
        <v>10.199999999999999</v>
      </c>
      <c r="I137" s="1">
        <v>10.7</v>
      </c>
      <c r="J137">
        <f t="shared" si="10"/>
        <v>10.45</v>
      </c>
      <c r="L137">
        <f t="shared" si="11"/>
        <v>8487.6937909275439</v>
      </c>
      <c r="N137">
        <v>3396.9049999999988</v>
      </c>
      <c r="O137">
        <v>7778.2949999999983</v>
      </c>
      <c r="P137">
        <v>10.45</v>
      </c>
    </row>
    <row r="138" spans="1:16" x14ac:dyDescent="0.2">
      <c r="A138">
        <v>16924.546999999999</v>
      </c>
      <c r="B138">
        <v>104057.996</v>
      </c>
      <c r="C138" s="1">
        <v>11.2</v>
      </c>
      <c r="D138" s="1">
        <v>11.7</v>
      </c>
      <c r="F138">
        <f t="shared" si="8"/>
        <v>3383.9069999999992</v>
      </c>
      <c r="G138">
        <f t="shared" si="9"/>
        <v>7749.2189999999973</v>
      </c>
      <c r="H138" s="1">
        <v>11.2</v>
      </c>
      <c r="I138" s="1">
        <v>11.7</v>
      </c>
      <c r="J138">
        <f t="shared" si="10"/>
        <v>11.45</v>
      </c>
      <c r="L138">
        <f t="shared" si="11"/>
        <v>8455.847254835553</v>
      </c>
      <c r="N138">
        <v>3383.9069999999992</v>
      </c>
      <c r="O138">
        <v>7749.2189999999973</v>
      </c>
      <c r="P138">
        <v>11.45</v>
      </c>
    </row>
    <row r="139" spans="1:16" x14ac:dyDescent="0.2">
      <c r="A139">
        <v>16883.55</v>
      </c>
      <c r="B139">
        <v>104025.311</v>
      </c>
      <c r="C139" s="1">
        <v>8</v>
      </c>
      <c r="D139" s="1">
        <v>8.5</v>
      </c>
      <c r="F139">
        <f t="shared" si="8"/>
        <v>3342.91</v>
      </c>
      <c r="G139">
        <f t="shared" si="9"/>
        <v>7716.5339999999997</v>
      </c>
      <c r="H139" s="1">
        <v>8</v>
      </c>
      <c r="I139" s="1">
        <v>8.5</v>
      </c>
      <c r="J139">
        <f t="shared" si="10"/>
        <v>8.25</v>
      </c>
      <c r="L139">
        <f t="shared" si="11"/>
        <v>8409.5191481889142</v>
      </c>
      <c r="N139">
        <v>3342.91</v>
      </c>
      <c r="O139">
        <v>7716.5339999999997</v>
      </c>
      <c r="P139">
        <v>8.25</v>
      </c>
    </row>
    <row r="140" spans="1:16" x14ac:dyDescent="0.2">
      <c r="A140">
        <v>16883.55</v>
      </c>
      <c r="B140">
        <v>104025.311</v>
      </c>
      <c r="C140" s="1">
        <v>20</v>
      </c>
      <c r="D140" s="1">
        <v>20.399999999999999</v>
      </c>
      <c r="F140">
        <f t="shared" si="8"/>
        <v>3342.91</v>
      </c>
      <c r="G140">
        <f t="shared" si="9"/>
        <v>7716.5339999999997</v>
      </c>
      <c r="H140" s="1">
        <v>20</v>
      </c>
      <c r="I140" s="1">
        <v>20.399999999999999</v>
      </c>
      <c r="J140">
        <f t="shared" si="10"/>
        <v>20.2</v>
      </c>
      <c r="L140">
        <f t="shared" si="11"/>
        <v>8409.5393620135947</v>
      </c>
      <c r="N140">
        <v>3342.91</v>
      </c>
      <c r="O140">
        <v>7716.5339999999997</v>
      </c>
      <c r="P140">
        <v>20.2</v>
      </c>
    </row>
    <row r="141" spans="1:16" x14ac:dyDescent="0.2">
      <c r="A141">
        <v>16878.512999999999</v>
      </c>
      <c r="B141">
        <v>104010.54399999999</v>
      </c>
      <c r="C141" s="1">
        <v>17.7</v>
      </c>
      <c r="D141" s="1">
        <v>18.2</v>
      </c>
      <c r="F141">
        <f t="shared" si="8"/>
        <v>3337.8729999999996</v>
      </c>
      <c r="G141">
        <f t="shared" si="9"/>
        <v>7701.7669999999925</v>
      </c>
      <c r="H141" s="1">
        <v>17.7</v>
      </c>
      <c r="I141" s="1">
        <v>18.2</v>
      </c>
      <c r="J141">
        <f t="shared" si="10"/>
        <v>17.95</v>
      </c>
      <c r="L141">
        <f t="shared" si="11"/>
        <v>8393.9819685842722</v>
      </c>
      <c r="N141">
        <v>3337.8729999999996</v>
      </c>
      <c r="O141">
        <v>7701.7669999999925</v>
      </c>
      <c r="P141">
        <v>17.95</v>
      </c>
    </row>
    <row r="142" spans="1:16" x14ac:dyDescent="0.2">
      <c r="A142">
        <v>16893.73</v>
      </c>
      <c r="B142">
        <v>103969.15</v>
      </c>
      <c r="C142" s="1">
        <v>22.5</v>
      </c>
      <c r="D142" s="1">
        <v>23</v>
      </c>
      <c r="F142">
        <f t="shared" si="8"/>
        <v>3353.09</v>
      </c>
      <c r="G142">
        <f t="shared" si="9"/>
        <v>7660.3729999999923</v>
      </c>
      <c r="H142" s="1">
        <v>22.5</v>
      </c>
      <c r="I142" s="1">
        <v>23</v>
      </c>
      <c r="J142">
        <f t="shared" si="10"/>
        <v>22.75</v>
      </c>
      <c r="L142">
        <f t="shared" si="11"/>
        <v>8362.1196242178266</v>
      </c>
      <c r="N142">
        <v>3353.09</v>
      </c>
      <c r="O142">
        <v>7660.3729999999923</v>
      </c>
      <c r="P142">
        <v>22.75</v>
      </c>
    </row>
    <row r="143" spans="1:16" x14ac:dyDescent="0.2">
      <c r="A143">
        <v>16874.224999999999</v>
      </c>
      <c r="B143">
        <v>103890.181</v>
      </c>
      <c r="C143" s="1">
        <v>5.4</v>
      </c>
      <c r="D143" s="1">
        <v>5.9</v>
      </c>
      <c r="F143">
        <f t="shared" si="8"/>
        <v>3333.5849999999991</v>
      </c>
      <c r="G143">
        <f t="shared" si="9"/>
        <v>7581.403999999995</v>
      </c>
      <c r="H143" s="1">
        <v>5.4</v>
      </c>
      <c r="I143" s="1">
        <v>5.9</v>
      </c>
      <c r="J143">
        <f t="shared" si="10"/>
        <v>5.65</v>
      </c>
      <c r="L143">
        <f t="shared" si="11"/>
        <v>8281.9386308968096</v>
      </c>
      <c r="N143">
        <v>3333.5849999999991</v>
      </c>
      <c r="O143">
        <v>7581.403999999995</v>
      </c>
      <c r="P143">
        <v>5.65</v>
      </c>
    </row>
    <row r="144" spans="1:16" x14ac:dyDescent="0.2">
      <c r="A144">
        <v>16874.224999999999</v>
      </c>
      <c r="B144">
        <v>103890.181</v>
      </c>
      <c r="C144" s="1">
        <v>7.4</v>
      </c>
      <c r="D144" s="1">
        <v>7.9</v>
      </c>
      <c r="F144">
        <f t="shared" si="8"/>
        <v>3333.5849999999991</v>
      </c>
      <c r="G144">
        <f t="shared" si="9"/>
        <v>7581.403999999995</v>
      </c>
      <c r="H144" s="1">
        <v>7.4</v>
      </c>
      <c r="I144" s="1">
        <v>7.9</v>
      </c>
      <c r="J144">
        <f t="shared" si="10"/>
        <v>7.65</v>
      </c>
      <c r="L144">
        <f t="shared" si="11"/>
        <v>8281.9402368008505</v>
      </c>
      <c r="N144">
        <v>3333.5849999999991</v>
      </c>
      <c r="O144">
        <v>7581.403999999995</v>
      </c>
      <c r="P144">
        <v>7.65</v>
      </c>
    </row>
    <row r="145" spans="1:16" x14ac:dyDescent="0.2">
      <c r="A145">
        <v>16874.224999999999</v>
      </c>
      <c r="B145">
        <v>103890.181</v>
      </c>
      <c r="C145" s="1">
        <v>9.3000000000000007</v>
      </c>
      <c r="D145" s="1">
        <v>9.8000000000000007</v>
      </c>
      <c r="F145">
        <f t="shared" si="8"/>
        <v>3333.5849999999991</v>
      </c>
      <c r="G145">
        <f t="shared" si="9"/>
        <v>7581.403999999995</v>
      </c>
      <c r="H145" s="1">
        <v>9.3000000000000007</v>
      </c>
      <c r="I145" s="1">
        <v>9.8000000000000007</v>
      </c>
      <c r="J145">
        <f t="shared" si="10"/>
        <v>9.5500000000000007</v>
      </c>
      <c r="L145">
        <f t="shared" si="11"/>
        <v>8281.9422097682454</v>
      </c>
      <c r="N145">
        <v>3333.5849999999991</v>
      </c>
      <c r="O145">
        <v>7581.403999999995</v>
      </c>
      <c r="P145">
        <v>9.5500000000000007</v>
      </c>
    </row>
    <row r="146" spans="1:16" x14ac:dyDescent="0.2">
      <c r="A146">
        <v>16868.958999999999</v>
      </c>
      <c r="B146">
        <v>103871.875</v>
      </c>
      <c r="C146" s="1">
        <v>9.5</v>
      </c>
      <c r="D146" s="1">
        <v>10</v>
      </c>
      <c r="F146">
        <f t="shared" si="8"/>
        <v>3328.3189999999995</v>
      </c>
      <c r="G146">
        <f t="shared" si="9"/>
        <v>7563.0979999999981</v>
      </c>
      <c r="H146" s="1">
        <v>9.5</v>
      </c>
      <c r="I146" s="1">
        <v>10</v>
      </c>
      <c r="J146">
        <f t="shared" si="10"/>
        <v>9.75</v>
      </c>
      <c r="L146">
        <f t="shared" si="11"/>
        <v>8263.0656409025923</v>
      </c>
      <c r="N146">
        <v>3328.3189999999995</v>
      </c>
      <c r="O146">
        <v>7563.0979999999981</v>
      </c>
      <c r="P146">
        <v>9.75</v>
      </c>
    </row>
    <row r="147" spans="1:16" x14ac:dyDescent="0.2">
      <c r="A147">
        <v>16839.936000000002</v>
      </c>
      <c r="B147">
        <v>103858.47</v>
      </c>
      <c r="C147" s="1">
        <v>12.66</v>
      </c>
      <c r="D147" s="1">
        <v>13.16</v>
      </c>
      <c r="F147">
        <f t="shared" si="8"/>
        <v>3299.2960000000021</v>
      </c>
      <c r="G147">
        <f t="shared" si="9"/>
        <v>7549.6929999999993</v>
      </c>
      <c r="H147" s="1">
        <v>12.66</v>
      </c>
      <c r="I147" s="1">
        <v>13.16</v>
      </c>
      <c r="J147">
        <f t="shared" si="10"/>
        <v>12.91</v>
      </c>
      <c r="L147">
        <f t="shared" si="11"/>
        <v>8239.137403755627</v>
      </c>
      <c r="N147">
        <v>3299.2960000000021</v>
      </c>
      <c r="O147">
        <v>7549.6929999999993</v>
      </c>
      <c r="P147">
        <v>12.91</v>
      </c>
    </row>
    <row r="148" spans="1:16" x14ac:dyDescent="0.2">
      <c r="A148">
        <v>16855.432000000001</v>
      </c>
      <c r="B148">
        <v>103727.47</v>
      </c>
      <c r="C148" s="1">
        <v>12.5</v>
      </c>
      <c r="D148" s="1">
        <v>12.7</v>
      </c>
      <c r="F148">
        <f t="shared" si="8"/>
        <v>3314.7920000000013</v>
      </c>
      <c r="G148">
        <f t="shared" si="9"/>
        <v>7418.6929999999993</v>
      </c>
      <c r="H148" s="1">
        <v>12.5</v>
      </c>
      <c r="I148" s="1">
        <v>12.7</v>
      </c>
      <c r="J148">
        <f t="shared" si="10"/>
        <v>12.6</v>
      </c>
      <c r="L148">
        <f t="shared" si="11"/>
        <v>8125.5775543350146</v>
      </c>
      <c r="N148">
        <v>3314.7920000000013</v>
      </c>
      <c r="O148">
        <v>7418.6929999999993</v>
      </c>
      <c r="P148">
        <v>12.6</v>
      </c>
    </row>
    <row r="149" spans="1:16" x14ac:dyDescent="0.2">
      <c r="A149">
        <v>16859.276999999998</v>
      </c>
      <c r="B149">
        <v>103700.436</v>
      </c>
      <c r="C149" s="1">
        <v>11</v>
      </c>
      <c r="D149" s="1">
        <v>11.2</v>
      </c>
      <c r="F149">
        <f t="shared" si="8"/>
        <v>3318.6369999999988</v>
      </c>
      <c r="G149">
        <f t="shared" si="9"/>
        <v>7391.6589999999997</v>
      </c>
      <c r="H149" s="1">
        <v>11</v>
      </c>
      <c r="I149" s="1">
        <v>11.2</v>
      </c>
      <c r="J149">
        <f t="shared" si="10"/>
        <v>11.1</v>
      </c>
      <c r="L149">
        <f t="shared" si="11"/>
        <v>8102.474777501624</v>
      </c>
      <c r="N149">
        <v>3318.6369999999988</v>
      </c>
      <c r="O149">
        <v>7391.6589999999997</v>
      </c>
      <c r="P149">
        <v>11.1</v>
      </c>
    </row>
    <row r="150" spans="1:16" x14ac:dyDescent="0.2">
      <c r="A150">
        <v>16835.383999999998</v>
      </c>
      <c r="B150">
        <v>103649.25599999999</v>
      </c>
      <c r="C150" s="1">
        <v>13</v>
      </c>
      <c r="D150" s="1">
        <v>13.5</v>
      </c>
      <c r="F150">
        <f t="shared" si="8"/>
        <v>3294.7439999999988</v>
      </c>
      <c r="G150">
        <f t="shared" si="9"/>
        <v>7340.4789999999921</v>
      </c>
      <c r="H150" s="1">
        <v>13</v>
      </c>
      <c r="I150" s="1">
        <v>13.5</v>
      </c>
      <c r="J150">
        <f t="shared" si="10"/>
        <v>13.25</v>
      </c>
      <c r="L150">
        <f t="shared" si="11"/>
        <v>8046.0018355377524</v>
      </c>
      <c r="N150">
        <v>3294.7439999999988</v>
      </c>
      <c r="O150">
        <v>7340.4789999999921</v>
      </c>
      <c r="P150">
        <v>13.25</v>
      </c>
    </row>
    <row r="151" spans="1:16" x14ac:dyDescent="0.2">
      <c r="A151">
        <v>16838.512999999999</v>
      </c>
      <c r="B151">
        <v>103629.935</v>
      </c>
      <c r="C151" s="1">
        <v>11.1</v>
      </c>
      <c r="D151" s="1">
        <v>11.5</v>
      </c>
      <c r="F151">
        <f t="shared" si="8"/>
        <v>3297.8729999999996</v>
      </c>
      <c r="G151">
        <f t="shared" si="9"/>
        <v>7321.1579999999958</v>
      </c>
      <c r="H151" s="1">
        <v>11.1</v>
      </c>
      <c r="I151" s="1">
        <v>11.5</v>
      </c>
      <c r="J151">
        <f t="shared" si="10"/>
        <v>11.3</v>
      </c>
      <c r="L151">
        <f t="shared" si="11"/>
        <v>8029.6605454460487</v>
      </c>
      <c r="N151">
        <v>3297.8729999999996</v>
      </c>
      <c r="O151">
        <v>7321.1579999999958</v>
      </c>
      <c r="P151">
        <v>11.3</v>
      </c>
    </row>
    <row r="152" spans="1:16" x14ac:dyDescent="0.2">
      <c r="A152">
        <v>16838.512999999999</v>
      </c>
      <c r="B152">
        <v>103629.935</v>
      </c>
      <c r="C152" s="1">
        <v>13.5</v>
      </c>
      <c r="D152" s="1">
        <v>13.9</v>
      </c>
      <c r="F152">
        <f t="shared" si="8"/>
        <v>3297.8729999999996</v>
      </c>
      <c r="G152">
        <f t="shared" si="9"/>
        <v>7321.1579999999958</v>
      </c>
      <c r="H152" s="1">
        <v>13.5</v>
      </c>
      <c r="I152" s="1">
        <v>13.9</v>
      </c>
      <c r="J152">
        <f t="shared" si="10"/>
        <v>13.7</v>
      </c>
      <c r="L152">
        <f t="shared" si="11"/>
        <v>8029.6642815931555</v>
      </c>
      <c r="N152">
        <v>3297.8729999999996</v>
      </c>
      <c r="O152">
        <v>7321.1579999999958</v>
      </c>
      <c r="P152">
        <v>13.7</v>
      </c>
    </row>
    <row r="153" spans="1:16" x14ac:dyDescent="0.2">
      <c r="A153">
        <v>16856.696</v>
      </c>
      <c r="B153">
        <v>103612.04</v>
      </c>
      <c r="C153" s="1">
        <v>13</v>
      </c>
      <c r="D153" s="1">
        <v>13.5</v>
      </c>
      <c r="F153">
        <f t="shared" si="8"/>
        <v>3316.0560000000005</v>
      </c>
      <c r="G153">
        <f t="shared" si="9"/>
        <v>7303.2629999999917</v>
      </c>
      <c r="H153" s="1">
        <v>13</v>
      </c>
      <c r="I153" s="1">
        <v>13.5</v>
      </c>
      <c r="J153">
        <f t="shared" si="10"/>
        <v>13.25</v>
      </c>
      <c r="L153">
        <f t="shared" si="11"/>
        <v>8020.851164608709</v>
      </c>
      <c r="N153">
        <v>3316.0560000000005</v>
      </c>
      <c r="O153">
        <v>7303.2629999999917</v>
      </c>
      <c r="P153">
        <v>13.25</v>
      </c>
    </row>
    <row r="154" spans="1:16" x14ac:dyDescent="0.2">
      <c r="A154">
        <v>16856.696</v>
      </c>
      <c r="B154">
        <v>103612.04</v>
      </c>
      <c r="C154" s="1">
        <v>15</v>
      </c>
      <c r="D154" s="1">
        <v>15.5</v>
      </c>
      <c r="F154">
        <f t="shared" si="8"/>
        <v>3316.0560000000005</v>
      </c>
      <c r="G154">
        <f t="shared" si="9"/>
        <v>7303.2629999999917</v>
      </c>
      <c r="H154" s="1">
        <v>15</v>
      </c>
      <c r="I154" s="1">
        <v>15.5</v>
      </c>
      <c r="J154">
        <f t="shared" si="10"/>
        <v>15.25</v>
      </c>
      <c r="L154">
        <f t="shared" si="11"/>
        <v>8020.8547178467761</v>
      </c>
      <c r="N154">
        <v>3316.0560000000005</v>
      </c>
      <c r="O154">
        <v>7303.2629999999917</v>
      </c>
      <c r="P154">
        <v>15.25</v>
      </c>
    </row>
    <row r="155" spans="1:16" x14ac:dyDescent="0.2">
      <c r="A155">
        <v>16841.853999999999</v>
      </c>
      <c r="B155">
        <v>103609.905</v>
      </c>
      <c r="C155" s="1">
        <v>10.199999999999999</v>
      </c>
      <c r="D155" s="1">
        <v>10.7</v>
      </c>
      <c r="F155">
        <f t="shared" si="8"/>
        <v>3301.2139999999999</v>
      </c>
      <c r="G155">
        <f t="shared" si="9"/>
        <v>7301.127999999997</v>
      </c>
      <c r="H155" s="1">
        <v>10.199999999999999</v>
      </c>
      <c r="I155" s="1">
        <v>10.7</v>
      </c>
      <c r="J155">
        <f t="shared" si="10"/>
        <v>10.45</v>
      </c>
      <c r="L155">
        <f t="shared" si="11"/>
        <v>8012.7768687690259</v>
      </c>
      <c r="N155">
        <v>3301.2139999999999</v>
      </c>
      <c r="O155">
        <v>7301.127999999997</v>
      </c>
      <c r="P155">
        <v>10.45</v>
      </c>
    </row>
    <row r="156" spans="1:16" x14ac:dyDescent="0.2">
      <c r="A156">
        <v>16858.714</v>
      </c>
      <c r="B156">
        <v>103595.666</v>
      </c>
      <c r="C156" s="1">
        <v>8</v>
      </c>
      <c r="D156" s="1">
        <v>8.5</v>
      </c>
      <c r="F156">
        <f t="shared" si="8"/>
        <v>3318.0740000000005</v>
      </c>
      <c r="G156">
        <f t="shared" si="9"/>
        <v>7286.8889999999956</v>
      </c>
      <c r="H156" s="1">
        <v>8</v>
      </c>
      <c r="I156" s="1">
        <v>8.5</v>
      </c>
      <c r="J156">
        <f t="shared" si="10"/>
        <v>8.25</v>
      </c>
      <c r="L156">
        <f t="shared" si="11"/>
        <v>8006.7742837110709</v>
      </c>
      <c r="N156">
        <v>3318.0740000000005</v>
      </c>
      <c r="O156">
        <v>7286.8889999999956</v>
      </c>
      <c r="P156">
        <v>8.25</v>
      </c>
    </row>
    <row r="157" spans="1:16" x14ac:dyDescent="0.2">
      <c r="A157">
        <v>16844.847000000002</v>
      </c>
      <c r="B157">
        <v>103578.34</v>
      </c>
      <c r="C157" s="1">
        <v>11</v>
      </c>
      <c r="D157" s="1">
        <v>11.2</v>
      </c>
      <c r="F157">
        <f t="shared" si="8"/>
        <v>3304.2070000000022</v>
      </c>
      <c r="G157">
        <f t="shared" si="9"/>
        <v>7269.5629999999946</v>
      </c>
      <c r="H157" s="1">
        <v>11</v>
      </c>
      <c r="I157" s="1">
        <v>11.2</v>
      </c>
      <c r="J157">
        <f t="shared" si="10"/>
        <v>11.1</v>
      </c>
      <c r="L157">
        <f t="shared" si="11"/>
        <v>7985.2647620362559</v>
      </c>
      <c r="N157">
        <v>3304.2070000000022</v>
      </c>
      <c r="O157">
        <v>7269.5629999999946</v>
      </c>
      <c r="P157">
        <v>11.1</v>
      </c>
    </row>
    <row r="158" spans="1:16" x14ac:dyDescent="0.2">
      <c r="A158">
        <v>16862.616999999998</v>
      </c>
      <c r="B158">
        <v>103561.755</v>
      </c>
      <c r="C158" s="1">
        <v>12.9</v>
      </c>
      <c r="D158" s="1">
        <v>13.4</v>
      </c>
      <c r="F158">
        <f t="shared" si="8"/>
        <v>3321.976999999999</v>
      </c>
      <c r="G158">
        <f t="shared" si="9"/>
        <v>7252.9780000000028</v>
      </c>
      <c r="H158" s="1">
        <v>12.9</v>
      </c>
      <c r="I158" s="1">
        <v>13.4</v>
      </c>
      <c r="J158">
        <f t="shared" si="10"/>
        <v>13.15</v>
      </c>
      <c r="L158">
        <f t="shared" si="11"/>
        <v>7977.5556393868565</v>
      </c>
      <c r="N158">
        <v>3321.976999999999</v>
      </c>
      <c r="O158">
        <v>7252.9780000000028</v>
      </c>
      <c r="P158">
        <v>13.15</v>
      </c>
    </row>
    <row r="159" spans="1:16" x14ac:dyDescent="0.2">
      <c r="A159">
        <v>16865.319</v>
      </c>
      <c r="B159">
        <v>103538.431</v>
      </c>
      <c r="C159" s="1">
        <v>12.6</v>
      </c>
      <c r="D159" s="1">
        <v>12.8</v>
      </c>
      <c r="F159">
        <f t="shared" si="8"/>
        <v>3324.6790000000001</v>
      </c>
      <c r="G159">
        <f t="shared" si="9"/>
        <v>7229.653999999995</v>
      </c>
      <c r="H159" s="1">
        <v>12.6</v>
      </c>
      <c r="I159" s="1">
        <v>12.8</v>
      </c>
      <c r="J159">
        <f t="shared" si="10"/>
        <v>12.7</v>
      </c>
      <c r="L159">
        <f t="shared" si="11"/>
        <v>7957.4838173104017</v>
      </c>
      <c r="N159">
        <v>3324.6790000000001</v>
      </c>
      <c r="O159">
        <v>7229.653999999995</v>
      </c>
      <c r="P159">
        <v>12.7</v>
      </c>
    </row>
    <row r="160" spans="1:16" x14ac:dyDescent="0.2">
      <c r="A160">
        <v>16865.319</v>
      </c>
      <c r="B160">
        <v>103538.431</v>
      </c>
      <c r="C160" s="1">
        <v>13.1</v>
      </c>
      <c r="D160" s="1">
        <v>13.3</v>
      </c>
      <c r="F160">
        <f t="shared" si="8"/>
        <v>3324.6790000000001</v>
      </c>
      <c r="G160">
        <f t="shared" si="9"/>
        <v>7229.653999999995</v>
      </c>
      <c r="H160" s="1">
        <v>13.1</v>
      </c>
      <c r="I160" s="1">
        <v>13.3</v>
      </c>
      <c r="J160">
        <f t="shared" si="10"/>
        <v>13.2</v>
      </c>
      <c r="L160">
        <f t="shared" si="11"/>
        <v>7957.4846310097846</v>
      </c>
      <c r="N160">
        <v>3324.6790000000001</v>
      </c>
      <c r="O160">
        <v>7229.653999999995</v>
      </c>
      <c r="P160">
        <v>13.2</v>
      </c>
    </row>
    <row r="161" spans="1:16" x14ac:dyDescent="0.2">
      <c r="A161">
        <v>16874.148000000001</v>
      </c>
      <c r="B161">
        <v>103485.6</v>
      </c>
      <c r="C161" s="1">
        <v>11.4</v>
      </c>
      <c r="D161" s="1">
        <v>11.6</v>
      </c>
      <c r="F161">
        <f t="shared" si="8"/>
        <v>3333.5080000000016</v>
      </c>
      <c r="G161">
        <f t="shared" si="9"/>
        <v>7176.823000000004</v>
      </c>
      <c r="H161" s="1">
        <v>11.4</v>
      </c>
      <c r="I161" s="1">
        <v>11.6</v>
      </c>
      <c r="J161">
        <f t="shared" si="10"/>
        <v>11.5</v>
      </c>
      <c r="L161">
        <f t="shared" si="11"/>
        <v>7913.2291897425202</v>
      </c>
      <c r="N161">
        <v>3333.5080000000016</v>
      </c>
      <c r="O161">
        <v>7176.823000000004</v>
      </c>
      <c r="P161">
        <v>11.5</v>
      </c>
    </row>
    <row r="162" spans="1:16" x14ac:dyDescent="0.2">
      <c r="A162">
        <v>16906.826000000001</v>
      </c>
      <c r="B162">
        <v>103357.63800000001</v>
      </c>
      <c r="C162" s="1">
        <v>9.3000000000000007</v>
      </c>
      <c r="D162" s="1">
        <v>9.8000000000000007</v>
      </c>
      <c r="F162">
        <f t="shared" si="8"/>
        <v>3366.1860000000015</v>
      </c>
      <c r="G162">
        <f t="shared" si="9"/>
        <v>7048.8610000000044</v>
      </c>
      <c r="H162" s="1">
        <v>9.3000000000000007</v>
      </c>
      <c r="I162" s="1">
        <v>9.8000000000000007</v>
      </c>
      <c r="J162">
        <f t="shared" si="10"/>
        <v>9.5500000000000007</v>
      </c>
      <c r="L162">
        <f t="shared" si="11"/>
        <v>7811.3853308114985</v>
      </c>
      <c r="N162">
        <v>3366.1860000000015</v>
      </c>
      <c r="O162">
        <v>7048.8610000000044</v>
      </c>
      <c r="P162">
        <v>9.5500000000000007</v>
      </c>
    </row>
    <row r="163" spans="1:16" x14ac:dyDescent="0.2">
      <c r="A163">
        <v>16916.91</v>
      </c>
      <c r="B163">
        <v>103337.967</v>
      </c>
      <c r="C163" s="1">
        <v>9</v>
      </c>
      <c r="D163" s="1">
        <v>9.5</v>
      </c>
      <c r="F163">
        <f t="shared" si="8"/>
        <v>3376.2700000000004</v>
      </c>
      <c r="G163">
        <f t="shared" si="9"/>
        <v>7029.1900000000023</v>
      </c>
      <c r="H163" s="1">
        <v>9</v>
      </c>
      <c r="I163" s="1">
        <v>9.5</v>
      </c>
      <c r="J163">
        <f t="shared" si="10"/>
        <v>9.25</v>
      </c>
      <c r="L163">
        <f t="shared" si="11"/>
        <v>7797.9995339510015</v>
      </c>
      <c r="N163">
        <v>3376.2700000000004</v>
      </c>
      <c r="O163">
        <v>7029.1900000000023</v>
      </c>
      <c r="P163">
        <v>9.25</v>
      </c>
    </row>
    <row r="164" spans="1:16" x14ac:dyDescent="0.2">
      <c r="A164">
        <v>16927.521000000001</v>
      </c>
      <c r="B164">
        <v>103318.171</v>
      </c>
      <c r="C164" s="1">
        <v>7</v>
      </c>
      <c r="D164" s="1">
        <v>7.5</v>
      </c>
      <c r="F164">
        <f t="shared" si="8"/>
        <v>3386.8810000000012</v>
      </c>
      <c r="G164">
        <f t="shared" si="9"/>
        <v>7009.3940000000002</v>
      </c>
      <c r="H164" s="1">
        <v>7</v>
      </c>
      <c r="I164" s="1">
        <v>7.5</v>
      </c>
      <c r="J164">
        <f t="shared" si="10"/>
        <v>7.25</v>
      </c>
      <c r="L164">
        <f t="shared" si="11"/>
        <v>7784.7684434347184</v>
      </c>
      <c r="N164">
        <v>3386.8810000000012</v>
      </c>
      <c r="O164">
        <v>7009.3940000000002</v>
      </c>
      <c r="P164">
        <v>7.25</v>
      </c>
    </row>
    <row r="165" spans="1:16" x14ac:dyDescent="0.2">
      <c r="A165">
        <v>16956.419999999998</v>
      </c>
      <c r="B165">
        <v>103299.829</v>
      </c>
      <c r="C165" s="1">
        <v>9.4</v>
      </c>
      <c r="D165" s="1">
        <v>9.9</v>
      </c>
      <c r="F165">
        <f t="shared" si="8"/>
        <v>3415.7799999999988</v>
      </c>
      <c r="G165">
        <f t="shared" si="9"/>
        <v>6991.051999999996</v>
      </c>
      <c r="H165" s="1">
        <v>9.4</v>
      </c>
      <c r="I165" s="1">
        <v>9.9</v>
      </c>
      <c r="J165">
        <f t="shared" si="10"/>
        <v>9.65</v>
      </c>
      <c r="L165">
        <f t="shared" si="11"/>
        <v>7780.9031736427578</v>
      </c>
      <c r="N165">
        <v>3415.7799999999988</v>
      </c>
      <c r="O165">
        <v>6991.051999999996</v>
      </c>
      <c r="P165">
        <v>9.65</v>
      </c>
    </row>
    <row r="166" spans="1:16" x14ac:dyDescent="0.2">
      <c r="A166">
        <v>16952.169000000002</v>
      </c>
      <c r="B166">
        <v>103273.71400000001</v>
      </c>
      <c r="C166" s="1">
        <v>7.8</v>
      </c>
      <c r="D166" s="1">
        <v>8</v>
      </c>
      <c r="F166">
        <f t="shared" si="8"/>
        <v>3411.5290000000023</v>
      </c>
      <c r="G166">
        <f t="shared" si="9"/>
        <v>6964.9370000000054</v>
      </c>
      <c r="H166" s="1">
        <v>7.8</v>
      </c>
      <c r="I166" s="1">
        <v>8</v>
      </c>
      <c r="J166">
        <f t="shared" si="10"/>
        <v>7.9</v>
      </c>
      <c r="L166">
        <f t="shared" si="11"/>
        <v>7755.5747654064999</v>
      </c>
      <c r="N166">
        <v>3411.5290000000023</v>
      </c>
      <c r="O166">
        <v>6964.9370000000054</v>
      </c>
      <c r="P166">
        <v>7.9</v>
      </c>
    </row>
    <row r="167" spans="1:16" x14ac:dyDescent="0.2">
      <c r="A167">
        <v>16964.409</v>
      </c>
      <c r="B167">
        <v>103252.755</v>
      </c>
      <c r="C167" s="1">
        <v>7.9</v>
      </c>
      <c r="D167" s="1">
        <v>8.4</v>
      </c>
      <c r="F167">
        <f t="shared" si="8"/>
        <v>3423.7690000000002</v>
      </c>
      <c r="G167">
        <f t="shared" si="9"/>
        <v>6943.9780000000028</v>
      </c>
      <c r="H167" s="1">
        <v>7.9</v>
      </c>
      <c r="I167" s="1">
        <v>8.4</v>
      </c>
      <c r="J167">
        <f t="shared" si="10"/>
        <v>8.15</v>
      </c>
      <c r="L167">
        <f t="shared" si="11"/>
        <v>7742.1632023837519</v>
      </c>
      <c r="N167">
        <v>3423.7690000000002</v>
      </c>
      <c r="O167">
        <v>6943.9780000000028</v>
      </c>
      <c r="P167">
        <v>8.15</v>
      </c>
    </row>
    <row r="168" spans="1:16" x14ac:dyDescent="0.2">
      <c r="A168">
        <v>16978.556</v>
      </c>
      <c r="B168">
        <v>103229.189</v>
      </c>
      <c r="C168" s="1">
        <v>7.8</v>
      </c>
      <c r="D168" s="1">
        <v>8.3000000000000007</v>
      </c>
      <c r="F168">
        <f t="shared" si="8"/>
        <v>3437.9160000000011</v>
      </c>
      <c r="G168">
        <f t="shared" si="9"/>
        <v>6920.4119999999966</v>
      </c>
      <c r="H168" s="1">
        <v>7.8</v>
      </c>
      <c r="I168" s="1">
        <v>8.3000000000000007</v>
      </c>
      <c r="J168">
        <f t="shared" si="10"/>
        <v>8.0500000000000007</v>
      </c>
      <c r="L168">
        <f t="shared" si="11"/>
        <v>7727.3173530857375</v>
      </c>
      <c r="N168">
        <v>3437.9160000000011</v>
      </c>
      <c r="O168">
        <v>6920.4119999999966</v>
      </c>
      <c r="P168">
        <v>8.0500000000000007</v>
      </c>
    </row>
    <row r="169" spans="1:16" x14ac:dyDescent="0.2">
      <c r="A169">
        <v>18008.655999999999</v>
      </c>
      <c r="B169">
        <v>104264.552</v>
      </c>
      <c r="C169" s="1">
        <v>11</v>
      </c>
      <c r="D169" s="1">
        <v>12</v>
      </c>
      <c r="F169">
        <f t="shared" si="8"/>
        <v>4468.0159999999996</v>
      </c>
      <c r="G169">
        <f t="shared" si="9"/>
        <v>7955.7749999999942</v>
      </c>
      <c r="H169" s="1">
        <v>11</v>
      </c>
      <c r="I169" s="1">
        <v>12</v>
      </c>
      <c r="J169">
        <f t="shared" si="10"/>
        <v>11.5</v>
      </c>
      <c r="L169">
        <f t="shared" si="11"/>
        <v>9124.5632814333039</v>
      </c>
      <c r="N169">
        <v>4468.0159999999996</v>
      </c>
      <c r="O169">
        <v>7955.7749999999942</v>
      </c>
      <c r="P169">
        <v>11.5</v>
      </c>
    </row>
    <row r="170" spans="1:16" x14ac:dyDescent="0.2">
      <c r="A170">
        <v>20172.824000000001</v>
      </c>
      <c r="B170">
        <v>97905.926999999996</v>
      </c>
      <c r="C170" s="1">
        <v>8</v>
      </c>
      <c r="D170" s="1">
        <v>8.4</v>
      </c>
      <c r="F170">
        <f t="shared" si="8"/>
        <v>6632.1840000000011</v>
      </c>
      <c r="G170">
        <f t="shared" si="9"/>
        <v>1597.1499999999942</v>
      </c>
      <c r="H170" s="1">
        <v>8</v>
      </c>
      <c r="I170" s="1">
        <v>8.4</v>
      </c>
      <c r="J170">
        <f t="shared" si="10"/>
        <v>8.1999999999999993</v>
      </c>
      <c r="L170">
        <f t="shared" si="11"/>
        <v>6821.7900856267925</v>
      </c>
      <c r="N170">
        <v>6632.1840000000011</v>
      </c>
      <c r="O170">
        <v>1597.1499999999942</v>
      </c>
      <c r="P170">
        <v>8.1999999999999993</v>
      </c>
    </row>
    <row r="171" spans="1:16" x14ac:dyDescent="0.2">
      <c r="A171">
        <v>18858.368999999999</v>
      </c>
      <c r="B171">
        <v>98046.239000000001</v>
      </c>
      <c r="C171" s="1">
        <v>2</v>
      </c>
      <c r="D171" s="1">
        <v>2.5</v>
      </c>
      <c r="F171">
        <f t="shared" si="8"/>
        <v>5317.7289999999994</v>
      </c>
      <c r="G171">
        <f t="shared" si="9"/>
        <v>1737.4619999999995</v>
      </c>
      <c r="H171" s="1">
        <v>2</v>
      </c>
      <c r="I171" s="1">
        <v>2.5</v>
      </c>
      <c r="J171">
        <f t="shared" si="10"/>
        <v>2.25</v>
      </c>
      <c r="L171">
        <f t="shared" si="11"/>
        <v>5594.3740473251337</v>
      </c>
      <c r="N171">
        <v>5317.7289999999994</v>
      </c>
      <c r="O171">
        <v>1737.4619999999995</v>
      </c>
      <c r="P171">
        <v>2.25</v>
      </c>
    </row>
    <row r="172" spans="1:16" x14ac:dyDescent="0.2">
      <c r="A172">
        <v>18039.75</v>
      </c>
      <c r="B172">
        <v>103120.52</v>
      </c>
      <c r="C172" s="1">
        <v>6.8</v>
      </c>
      <c r="D172" s="1">
        <v>7.3</v>
      </c>
      <c r="F172">
        <f t="shared" si="8"/>
        <v>4499.1100000000006</v>
      </c>
      <c r="G172">
        <f t="shared" si="9"/>
        <v>6811.7430000000022</v>
      </c>
      <c r="H172" s="1">
        <v>6.8</v>
      </c>
      <c r="I172" s="1">
        <v>7.3</v>
      </c>
      <c r="J172">
        <f t="shared" si="10"/>
        <v>7.05</v>
      </c>
      <c r="L172">
        <f t="shared" si="11"/>
        <v>8163.4479965667106</v>
      </c>
      <c r="N172">
        <v>4499.1100000000006</v>
      </c>
      <c r="O172">
        <v>6811.7430000000022</v>
      </c>
      <c r="P172">
        <v>7.05</v>
      </c>
    </row>
    <row r="173" spans="1:16" x14ac:dyDescent="0.2">
      <c r="A173">
        <v>18856.241000000002</v>
      </c>
      <c r="B173">
        <v>98145.402000000002</v>
      </c>
      <c r="C173" s="1">
        <v>9.9</v>
      </c>
      <c r="D173" s="1">
        <v>10.4</v>
      </c>
      <c r="F173">
        <f t="shared" si="8"/>
        <v>5315.6010000000024</v>
      </c>
      <c r="G173">
        <f t="shared" si="9"/>
        <v>1836.625</v>
      </c>
      <c r="H173" s="1">
        <v>9.9</v>
      </c>
      <c r="I173" s="1">
        <v>10.4</v>
      </c>
      <c r="J173">
        <f t="shared" si="10"/>
        <v>10.15</v>
      </c>
      <c r="L173">
        <f t="shared" si="11"/>
        <v>5623.9584283959657</v>
      </c>
      <c r="N173">
        <v>5315.6010000000024</v>
      </c>
      <c r="O173">
        <v>1836.625</v>
      </c>
      <c r="P173">
        <v>10.15</v>
      </c>
    </row>
    <row r="174" spans="1:16" x14ac:dyDescent="0.2">
      <c r="A174">
        <v>16325.074000000001</v>
      </c>
      <c r="B174">
        <v>102611.058</v>
      </c>
      <c r="C174" s="1">
        <v>7.8</v>
      </c>
      <c r="D174" s="1">
        <v>8</v>
      </c>
      <c r="F174">
        <f t="shared" si="8"/>
        <v>2784.4340000000011</v>
      </c>
      <c r="G174">
        <f t="shared" si="9"/>
        <v>6302.2810000000027</v>
      </c>
      <c r="H174" s="1">
        <v>7.8</v>
      </c>
      <c r="I174" s="1">
        <v>8</v>
      </c>
      <c r="J174">
        <f t="shared" si="10"/>
        <v>7.9</v>
      </c>
      <c r="L174">
        <f t="shared" si="11"/>
        <v>6889.9841010931978</v>
      </c>
      <c r="N174">
        <v>2784.4340000000011</v>
      </c>
      <c r="O174">
        <v>6302.2810000000027</v>
      </c>
      <c r="P174">
        <v>7.9</v>
      </c>
    </row>
    <row r="175" spans="1:16" x14ac:dyDescent="0.2">
      <c r="A175">
        <v>16325.074000000001</v>
      </c>
      <c r="B175">
        <v>102611.058</v>
      </c>
      <c r="C175" s="1">
        <v>7.8</v>
      </c>
      <c r="D175" s="1">
        <v>8</v>
      </c>
      <c r="F175">
        <f t="shared" si="8"/>
        <v>2784.4340000000011</v>
      </c>
      <c r="G175">
        <f t="shared" si="9"/>
        <v>6302.2810000000027</v>
      </c>
      <c r="H175" s="1">
        <v>7.8</v>
      </c>
      <c r="I175" s="1">
        <v>8</v>
      </c>
      <c r="J175">
        <f t="shared" si="10"/>
        <v>7.9</v>
      </c>
      <c r="L175">
        <f t="shared" si="11"/>
        <v>6889.9841010931978</v>
      </c>
      <c r="N175">
        <v>2784.4340000000011</v>
      </c>
      <c r="O175">
        <v>6302.2810000000027</v>
      </c>
      <c r="P175">
        <v>7.9</v>
      </c>
    </row>
    <row r="176" spans="1:16" x14ac:dyDescent="0.2">
      <c r="A176">
        <v>16325.074000000001</v>
      </c>
      <c r="B176">
        <v>102611.058</v>
      </c>
      <c r="C176" s="1">
        <v>7.8</v>
      </c>
      <c r="D176" s="1">
        <v>8</v>
      </c>
      <c r="F176">
        <f t="shared" si="8"/>
        <v>2784.4340000000011</v>
      </c>
      <c r="G176">
        <f t="shared" si="9"/>
        <v>6302.2810000000027</v>
      </c>
      <c r="H176" s="1">
        <v>7.8</v>
      </c>
      <c r="I176" s="1">
        <v>8</v>
      </c>
      <c r="J176">
        <f t="shared" si="10"/>
        <v>7.9</v>
      </c>
      <c r="L176">
        <f t="shared" si="11"/>
        <v>6889.9841010931978</v>
      </c>
      <c r="N176">
        <v>2784.4340000000011</v>
      </c>
      <c r="O176">
        <v>6302.2810000000027</v>
      </c>
      <c r="P176">
        <v>7.9</v>
      </c>
    </row>
    <row r="177" spans="1:16" x14ac:dyDescent="0.2">
      <c r="A177">
        <v>16439.306</v>
      </c>
      <c r="B177">
        <v>102395.921</v>
      </c>
      <c r="C177" s="1">
        <v>7.8</v>
      </c>
      <c r="D177" s="1">
        <v>8</v>
      </c>
      <c r="F177">
        <f t="shared" si="8"/>
        <v>2898.6660000000011</v>
      </c>
      <c r="G177">
        <f t="shared" si="9"/>
        <v>6087.1440000000002</v>
      </c>
      <c r="H177" s="1">
        <v>7.8</v>
      </c>
      <c r="I177" s="1">
        <v>8</v>
      </c>
      <c r="J177">
        <f t="shared" si="10"/>
        <v>7.9</v>
      </c>
      <c r="L177">
        <f t="shared" si="11"/>
        <v>6742.0804701732832</v>
      </c>
      <c r="N177">
        <v>2898.6660000000011</v>
      </c>
      <c r="O177">
        <v>6087.1440000000002</v>
      </c>
      <c r="P177">
        <v>7.9</v>
      </c>
    </row>
    <row r="178" spans="1:16" x14ac:dyDescent="0.2">
      <c r="A178">
        <v>16439.306</v>
      </c>
      <c r="B178">
        <v>102395.921</v>
      </c>
      <c r="C178" s="1">
        <v>7.8</v>
      </c>
      <c r="D178" s="1">
        <v>8</v>
      </c>
      <c r="F178">
        <f t="shared" si="8"/>
        <v>2898.6660000000011</v>
      </c>
      <c r="G178">
        <f t="shared" si="9"/>
        <v>6087.1440000000002</v>
      </c>
      <c r="H178" s="1">
        <v>7.8</v>
      </c>
      <c r="I178" s="1">
        <v>8</v>
      </c>
      <c r="J178">
        <f t="shared" si="10"/>
        <v>7.9</v>
      </c>
      <c r="L178">
        <f t="shared" si="11"/>
        <v>6742.0804701732832</v>
      </c>
      <c r="N178">
        <v>2898.6660000000011</v>
      </c>
      <c r="O178">
        <v>6087.1440000000002</v>
      </c>
      <c r="P178">
        <v>7.9</v>
      </c>
    </row>
    <row r="179" spans="1:16" x14ac:dyDescent="0.2">
      <c r="A179">
        <v>16397.692999999999</v>
      </c>
      <c r="B179">
        <v>102603.787</v>
      </c>
      <c r="C179" s="1">
        <v>10</v>
      </c>
      <c r="D179" s="1">
        <v>10.4</v>
      </c>
      <c r="F179">
        <f t="shared" si="8"/>
        <v>2857.0529999999999</v>
      </c>
      <c r="G179">
        <f t="shared" si="9"/>
        <v>6295.0099999999948</v>
      </c>
      <c r="H179" s="1">
        <v>10</v>
      </c>
      <c r="I179" s="1">
        <v>10.4</v>
      </c>
      <c r="J179">
        <f t="shared" si="10"/>
        <v>10.199999999999999</v>
      </c>
      <c r="L179">
        <f t="shared" si="11"/>
        <v>6913.0316638150098</v>
      </c>
      <c r="N179">
        <v>2857.0529999999999</v>
      </c>
      <c r="O179">
        <v>6295.0099999999948</v>
      </c>
      <c r="P179">
        <v>10.199999999999999</v>
      </c>
    </row>
    <row r="180" spans="1:16" x14ac:dyDescent="0.2">
      <c r="A180">
        <v>16397.692999999999</v>
      </c>
      <c r="B180">
        <v>102603.787</v>
      </c>
      <c r="C180" s="1">
        <v>10</v>
      </c>
      <c r="D180" s="1">
        <v>10.4</v>
      </c>
      <c r="F180">
        <f t="shared" si="8"/>
        <v>2857.0529999999999</v>
      </c>
      <c r="G180">
        <f t="shared" si="9"/>
        <v>6295.0099999999948</v>
      </c>
      <c r="H180" s="1">
        <v>10</v>
      </c>
      <c r="I180" s="1">
        <v>10.4</v>
      </c>
      <c r="J180">
        <f t="shared" si="10"/>
        <v>10.199999999999999</v>
      </c>
      <c r="L180">
        <f t="shared" si="11"/>
        <v>6913.0316638150098</v>
      </c>
      <c r="N180">
        <v>2857.0529999999999</v>
      </c>
      <c r="O180">
        <v>6295.0099999999948</v>
      </c>
      <c r="P180">
        <v>10.199999999999999</v>
      </c>
    </row>
    <row r="181" spans="1:16" x14ac:dyDescent="0.2">
      <c r="A181">
        <v>16397.692999999999</v>
      </c>
      <c r="B181">
        <v>102603.787</v>
      </c>
      <c r="C181" s="1">
        <v>10</v>
      </c>
      <c r="D181" s="1">
        <v>10.4</v>
      </c>
      <c r="F181">
        <f t="shared" si="8"/>
        <v>2857.0529999999999</v>
      </c>
      <c r="G181">
        <f t="shared" si="9"/>
        <v>6295.0099999999948</v>
      </c>
      <c r="H181" s="1">
        <v>10</v>
      </c>
      <c r="I181" s="1">
        <v>10.4</v>
      </c>
      <c r="J181">
        <f t="shared" si="10"/>
        <v>10.199999999999999</v>
      </c>
      <c r="L181">
        <f t="shared" si="11"/>
        <v>6913.0316638150098</v>
      </c>
      <c r="N181">
        <v>2857.0529999999999</v>
      </c>
      <c r="O181">
        <v>6295.0099999999948</v>
      </c>
      <c r="P181">
        <v>10.199999999999999</v>
      </c>
    </row>
    <row r="182" spans="1:16" x14ac:dyDescent="0.2">
      <c r="A182">
        <v>16517.644</v>
      </c>
      <c r="B182">
        <v>102507.269</v>
      </c>
      <c r="C182" s="1">
        <v>10</v>
      </c>
      <c r="D182" s="1">
        <v>10.4</v>
      </c>
      <c r="F182">
        <f t="shared" si="8"/>
        <v>2977.0040000000008</v>
      </c>
      <c r="G182">
        <f t="shared" si="9"/>
        <v>6198.4919999999984</v>
      </c>
      <c r="H182" s="1">
        <v>10</v>
      </c>
      <c r="I182" s="1">
        <v>10.4</v>
      </c>
      <c r="J182">
        <f t="shared" si="10"/>
        <v>10.199999999999999</v>
      </c>
      <c r="L182">
        <f t="shared" si="11"/>
        <v>6876.3333201699861</v>
      </c>
      <c r="N182">
        <v>2977.0040000000008</v>
      </c>
      <c r="O182">
        <v>6198.4919999999984</v>
      </c>
      <c r="P182">
        <v>10.199999999999999</v>
      </c>
    </row>
    <row r="183" spans="1:16" x14ac:dyDescent="0.2">
      <c r="A183">
        <v>16517.644</v>
      </c>
      <c r="B183">
        <v>102507.269</v>
      </c>
      <c r="C183" s="1">
        <v>10</v>
      </c>
      <c r="D183" s="1">
        <v>10.4</v>
      </c>
      <c r="F183">
        <f t="shared" si="8"/>
        <v>2977.0040000000008</v>
      </c>
      <c r="G183">
        <f t="shared" si="9"/>
        <v>6198.4919999999984</v>
      </c>
      <c r="H183" s="1">
        <v>10</v>
      </c>
      <c r="I183" s="1">
        <v>10.4</v>
      </c>
      <c r="J183">
        <f t="shared" si="10"/>
        <v>10.199999999999999</v>
      </c>
      <c r="L183">
        <f t="shared" si="11"/>
        <v>6876.3333201699861</v>
      </c>
      <c r="N183">
        <v>2977.0040000000008</v>
      </c>
      <c r="O183">
        <v>6198.4919999999984</v>
      </c>
      <c r="P183">
        <v>10.199999999999999</v>
      </c>
    </row>
    <row r="184" spans="1:16" x14ac:dyDescent="0.2">
      <c r="A184">
        <v>20788.574000000001</v>
      </c>
      <c r="B184">
        <v>96377.186000000002</v>
      </c>
      <c r="C184" s="1">
        <v>4.5999999999999996</v>
      </c>
      <c r="D184" s="1">
        <v>4.8</v>
      </c>
      <c r="F184">
        <f t="shared" si="8"/>
        <v>7247.9340000000011</v>
      </c>
      <c r="G184">
        <f t="shared" si="9"/>
        <v>68.408999999999651</v>
      </c>
      <c r="H184" s="1">
        <v>4.5999999999999996</v>
      </c>
      <c r="I184" s="1">
        <v>4.8</v>
      </c>
      <c r="J184">
        <f t="shared" si="10"/>
        <v>4.6999999999999993</v>
      </c>
      <c r="L184">
        <f t="shared" si="11"/>
        <v>7248.2583528484292</v>
      </c>
      <c r="N184">
        <v>7247.9340000000011</v>
      </c>
      <c r="O184">
        <v>68.408999999999651</v>
      </c>
      <c r="P184">
        <v>4.6999999999999993</v>
      </c>
    </row>
    <row r="185" spans="1:16" x14ac:dyDescent="0.2">
      <c r="A185">
        <v>18011.627</v>
      </c>
      <c r="B185">
        <v>97641.653000000006</v>
      </c>
      <c r="C185" s="1">
        <v>8.8000000000000007</v>
      </c>
      <c r="D185" s="1">
        <v>9</v>
      </c>
      <c r="F185">
        <f t="shared" si="8"/>
        <v>4470.987000000001</v>
      </c>
      <c r="G185">
        <f t="shared" si="9"/>
        <v>1332.8760000000038</v>
      </c>
      <c r="H185" s="1">
        <v>8.8000000000000007</v>
      </c>
      <c r="I185" s="1">
        <v>9</v>
      </c>
      <c r="J185">
        <f t="shared" si="10"/>
        <v>8.9</v>
      </c>
      <c r="L185">
        <f t="shared" si="11"/>
        <v>4665.4434296800791</v>
      </c>
      <c r="N185">
        <v>4470.987000000001</v>
      </c>
      <c r="O185">
        <v>1332.8760000000038</v>
      </c>
      <c r="P185">
        <v>8.9</v>
      </c>
    </row>
    <row r="186" spans="1:16" x14ac:dyDescent="0.2">
      <c r="A186">
        <v>17850.294999999998</v>
      </c>
      <c r="B186">
        <v>105447.735</v>
      </c>
      <c r="C186" s="1">
        <v>4.3600000000000003</v>
      </c>
      <c r="D186" s="1">
        <v>5.36</v>
      </c>
      <c r="F186">
        <f t="shared" si="8"/>
        <v>4309.6549999999988</v>
      </c>
      <c r="G186">
        <f t="shared" si="9"/>
        <v>9138.9579999999987</v>
      </c>
      <c r="H186" s="1">
        <v>4.3600000000000003</v>
      </c>
      <c r="I186" s="1">
        <v>5.36</v>
      </c>
      <c r="J186">
        <f t="shared" si="10"/>
        <v>4.8600000000000003</v>
      </c>
      <c r="L186">
        <f t="shared" si="11"/>
        <v>10104.142871336933</v>
      </c>
      <c r="N186">
        <v>4309.6549999999988</v>
      </c>
      <c r="O186">
        <v>9138.9579999999987</v>
      </c>
      <c r="P186">
        <v>4.8600000000000003</v>
      </c>
    </row>
    <row r="187" spans="1:16" x14ac:dyDescent="0.2">
      <c r="A187">
        <v>15013.83</v>
      </c>
      <c r="B187">
        <v>102265.06</v>
      </c>
      <c r="C187" s="1">
        <v>8.8000000000000007</v>
      </c>
      <c r="D187" s="1">
        <v>9.3000000000000007</v>
      </c>
      <c r="F187">
        <f t="shared" si="8"/>
        <v>1473.1900000000005</v>
      </c>
      <c r="G187">
        <f t="shared" si="9"/>
        <v>5956.2829999999958</v>
      </c>
      <c r="H187" s="1">
        <v>8.8000000000000007</v>
      </c>
      <c r="I187" s="1">
        <v>9.3000000000000007</v>
      </c>
      <c r="J187">
        <f t="shared" si="10"/>
        <v>9.0500000000000007</v>
      </c>
      <c r="L187">
        <f t="shared" si="11"/>
        <v>6135.7703554394011</v>
      </c>
      <c r="N187">
        <v>1473.1900000000005</v>
      </c>
      <c r="O187">
        <v>5956.2829999999958</v>
      </c>
      <c r="P187">
        <v>9.0500000000000007</v>
      </c>
    </row>
    <row r="188" spans="1:16" x14ac:dyDescent="0.2">
      <c r="A188">
        <v>14317.23</v>
      </c>
      <c r="B188">
        <v>102364.57</v>
      </c>
      <c r="C188" s="1">
        <v>4</v>
      </c>
      <c r="D188" s="1">
        <v>4.5</v>
      </c>
      <c r="F188">
        <f t="shared" si="8"/>
        <v>776.59000000000015</v>
      </c>
      <c r="G188">
        <f t="shared" si="9"/>
        <v>6055.7930000000051</v>
      </c>
      <c r="H188" s="1">
        <v>4</v>
      </c>
      <c r="I188" s="1">
        <v>4.5</v>
      </c>
      <c r="J188">
        <f t="shared" si="10"/>
        <v>4.25</v>
      </c>
      <c r="L188">
        <f t="shared" si="11"/>
        <v>6105.3860606393318</v>
      </c>
      <c r="N188">
        <v>776.59000000000015</v>
      </c>
      <c r="O188">
        <v>6055.7930000000051</v>
      </c>
      <c r="P188">
        <v>4.25</v>
      </c>
    </row>
    <row r="189" spans="1:16" x14ac:dyDescent="0.2">
      <c r="A189">
        <v>14317.23</v>
      </c>
      <c r="B189">
        <v>102364.57</v>
      </c>
      <c r="C189" s="1">
        <v>5.73</v>
      </c>
      <c r="D189" s="1">
        <v>6.23</v>
      </c>
      <c r="F189">
        <f t="shared" si="8"/>
        <v>776.59000000000015</v>
      </c>
      <c r="G189">
        <f t="shared" si="9"/>
        <v>6055.7930000000051</v>
      </c>
      <c r="H189" s="1">
        <v>5.73</v>
      </c>
      <c r="I189" s="1">
        <v>6.23</v>
      </c>
      <c r="J189">
        <f t="shared" si="10"/>
        <v>5.98</v>
      </c>
      <c r="L189">
        <f t="shared" si="11"/>
        <v>6105.3875100069663</v>
      </c>
      <c r="N189">
        <v>776.59000000000015</v>
      </c>
      <c r="O189">
        <v>6055.7930000000051</v>
      </c>
      <c r="P189">
        <v>5.98</v>
      </c>
    </row>
    <row r="190" spans="1:16" x14ac:dyDescent="0.2">
      <c r="A190">
        <v>14352.2</v>
      </c>
      <c r="B190">
        <v>102329.97</v>
      </c>
      <c r="C190" s="1">
        <v>6.45</v>
      </c>
      <c r="D190" s="1">
        <v>6.95</v>
      </c>
      <c r="F190">
        <f t="shared" si="8"/>
        <v>811.56000000000131</v>
      </c>
      <c r="G190">
        <f t="shared" si="9"/>
        <v>6021.1929999999993</v>
      </c>
      <c r="H190" s="1">
        <v>6.45</v>
      </c>
      <c r="I190" s="1">
        <v>6.95</v>
      </c>
      <c r="J190">
        <f t="shared" si="10"/>
        <v>6.7</v>
      </c>
      <c r="L190">
        <f t="shared" si="11"/>
        <v>6075.6431484122731</v>
      </c>
      <c r="N190">
        <v>811.56000000000131</v>
      </c>
      <c r="O190">
        <v>6021.1929999999993</v>
      </c>
      <c r="P190">
        <v>6.7</v>
      </c>
    </row>
    <row r="191" spans="1:16" x14ac:dyDescent="0.2">
      <c r="A191">
        <v>14395.02</v>
      </c>
      <c r="B191">
        <v>102353.52</v>
      </c>
      <c r="C191" s="1">
        <v>5.59</v>
      </c>
      <c r="D191" s="1">
        <v>6.09</v>
      </c>
      <c r="F191">
        <f t="shared" si="8"/>
        <v>854.38000000000102</v>
      </c>
      <c r="G191">
        <f t="shared" si="9"/>
        <v>6044.7430000000022</v>
      </c>
      <c r="H191" s="1">
        <v>5.59</v>
      </c>
      <c r="I191" s="1">
        <v>6.09</v>
      </c>
      <c r="J191">
        <f t="shared" si="10"/>
        <v>5.84</v>
      </c>
      <c r="L191">
        <f t="shared" si="11"/>
        <v>6104.8273707000944</v>
      </c>
      <c r="N191">
        <v>854.38000000000102</v>
      </c>
      <c r="O191">
        <v>6044.7430000000022</v>
      </c>
      <c r="P191">
        <v>5.84</v>
      </c>
    </row>
    <row r="192" spans="1:16" x14ac:dyDescent="0.2">
      <c r="A192">
        <v>14395.02</v>
      </c>
      <c r="B192">
        <v>102353.52</v>
      </c>
      <c r="C192" s="1">
        <v>7.09</v>
      </c>
      <c r="D192" s="1">
        <v>7.59</v>
      </c>
      <c r="F192">
        <f t="shared" si="8"/>
        <v>854.38000000000102</v>
      </c>
      <c r="G192">
        <f t="shared" si="9"/>
        <v>6044.7430000000022</v>
      </c>
      <c r="H192" s="1">
        <v>7.09</v>
      </c>
      <c r="I192" s="1">
        <v>7.59</v>
      </c>
      <c r="J192">
        <f t="shared" si="10"/>
        <v>7.34</v>
      </c>
      <c r="L192">
        <f t="shared" si="11"/>
        <v>6104.8289899102847</v>
      </c>
      <c r="N192">
        <v>854.38000000000102</v>
      </c>
      <c r="O192">
        <v>6044.7430000000022</v>
      </c>
      <c r="P192">
        <v>7.34</v>
      </c>
    </row>
    <row r="193" spans="1:16" x14ac:dyDescent="0.2">
      <c r="A193">
        <v>14648.19</v>
      </c>
      <c r="B193">
        <v>102272.33</v>
      </c>
      <c r="C193" s="1">
        <v>6.2</v>
      </c>
      <c r="D193" s="1">
        <v>6.7</v>
      </c>
      <c r="F193">
        <f t="shared" si="8"/>
        <v>1107.5500000000011</v>
      </c>
      <c r="G193">
        <f t="shared" si="9"/>
        <v>5963.5529999999999</v>
      </c>
      <c r="H193" s="1">
        <v>6.2</v>
      </c>
      <c r="I193" s="1">
        <v>6.7</v>
      </c>
      <c r="J193">
        <f t="shared" si="10"/>
        <v>6.45</v>
      </c>
      <c r="L193">
        <f t="shared" si="11"/>
        <v>6065.5315503926777</v>
      </c>
      <c r="N193">
        <v>1107.5500000000011</v>
      </c>
      <c r="O193">
        <v>5963.5529999999999</v>
      </c>
      <c r="P193">
        <v>6.45</v>
      </c>
    </row>
    <row r="194" spans="1:16" x14ac:dyDescent="0.2">
      <c r="A194">
        <v>16195.95</v>
      </c>
      <c r="B194">
        <v>102296.63</v>
      </c>
      <c r="C194" s="1">
        <v>4</v>
      </c>
      <c r="D194" s="1">
        <v>5</v>
      </c>
      <c r="F194">
        <f t="shared" si="8"/>
        <v>2655.3100000000013</v>
      </c>
      <c r="G194">
        <f t="shared" si="9"/>
        <v>5987.8530000000028</v>
      </c>
      <c r="H194" s="1">
        <v>4</v>
      </c>
      <c r="I194" s="1">
        <v>5</v>
      </c>
      <c r="J194">
        <f t="shared" si="10"/>
        <v>4.5</v>
      </c>
      <c r="L194">
        <f t="shared" si="11"/>
        <v>6550.1965616085936</v>
      </c>
      <c r="N194">
        <v>2655.3100000000013</v>
      </c>
      <c r="O194">
        <v>5987.8530000000028</v>
      </c>
      <c r="P194">
        <v>4.5</v>
      </c>
    </row>
    <row r="195" spans="1:16" x14ac:dyDescent="0.2">
      <c r="A195">
        <v>16235.19</v>
      </c>
      <c r="B195">
        <v>102301.79</v>
      </c>
      <c r="C195" s="1">
        <v>4</v>
      </c>
      <c r="D195" s="1">
        <v>5</v>
      </c>
      <c r="F195">
        <f t="shared" ref="F195:F258" si="12">A195-$F$1</f>
        <v>2694.5500000000011</v>
      </c>
      <c r="G195">
        <f t="shared" ref="G195:G258" si="13">B195-$G$1</f>
        <v>5993.0129999999917</v>
      </c>
      <c r="H195" s="1">
        <v>4</v>
      </c>
      <c r="I195" s="1">
        <v>5</v>
      </c>
      <c r="J195">
        <f t="shared" ref="J195:J258" si="14">(H195+I195)/2</f>
        <v>4.5</v>
      </c>
      <c r="L195">
        <f t="shared" ref="L195:L258" si="15">SQRT(F195^2+G195^2+J195^2)</f>
        <v>6570.9074541244991</v>
      </c>
      <c r="N195">
        <v>2694.5500000000011</v>
      </c>
      <c r="O195">
        <v>5993.0129999999917</v>
      </c>
      <c r="P195">
        <v>4.5</v>
      </c>
    </row>
    <row r="196" spans="1:16" x14ac:dyDescent="0.2">
      <c r="A196">
        <v>14469.353999999999</v>
      </c>
      <c r="B196">
        <v>102352.644</v>
      </c>
      <c r="C196" s="1">
        <v>7.68</v>
      </c>
      <c r="D196" s="1">
        <v>8.18</v>
      </c>
      <c r="F196">
        <f t="shared" si="12"/>
        <v>928.71399999999994</v>
      </c>
      <c r="G196">
        <f t="shared" si="13"/>
        <v>6043.8669999999984</v>
      </c>
      <c r="H196" s="1">
        <v>7.68</v>
      </c>
      <c r="I196" s="1">
        <v>8.18</v>
      </c>
      <c r="J196">
        <f t="shared" si="14"/>
        <v>7.93</v>
      </c>
      <c r="L196">
        <f t="shared" si="15"/>
        <v>6114.8099637180048</v>
      </c>
      <c r="N196">
        <v>928.71399999999994</v>
      </c>
      <c r="O196">
        <v>6043.8669999999984</v>
      </c>
      <c r="P196">
        <v>7.93</v>
      </c>
    </row>
    <row r="197" spans="1:16" x14ac:dyDescent="0.2">
      <c r="A197">
        <v>14296.37</v>
      </c>
      <c r="B197">
        <v>102390.87</v>
      </c>
      <c r="C197" s="1">
        <v>6.2</v>
      </c>
      <c r="D197" s="1">
        <v>6.7</v>
      </c>
      <c r="F197">
        <f t="shared" si="12"/>
        <v>755.73000000000138</v>
      </c>
      <c r="G197">
        <f t="shared" si="13"/>
        <v>6082.0929999999935</v>
      </c>
      <c r="H197" s="1">
        <v>6.2</v>
      </c>
      <c r="I197" s="1">
        <v>6.7</v>
      </c>
      <c r="J197">
        <f t="shared" si="14"/>
        <v>6.45</v>
      </c>
      <c r="L197">
        <f t="shared" si="15"/>
        <v>6128.8681415126666</v>
      </c>
      <c r="N197">
        <v>755.73000000000138</v>
      </c>
      <c r="O197">
        <v>6082.0929999999935</v>
      </c>
      <c r="P197">
        <v>6.45</v>
      </c>
    </row>
    <row r="198" spans="1:16" x14ac:dyDescent="0.2">
      <c r="A198">
        <v>14362.297</v>
      </c>
      <c r="B198">
        <v>102367.25199999999</v>
      </c>
      <c r="C198" s="1">
        <v>5</v>
      </c>
      <c r="D198" s="1">
        <v>5.5</v>
      </c>
      <c r="F198">
        <f t="shared" si="12"/>
        <v>821.65700000000106</v>
      </c>
      <c r="G198">
        <f t="shared" si="13"/>
        <v>6058.4749999999913</v>
      </c>
      <c r="H198" s="1">
        <v>5</v>
      </c>
      <c r="I198" s="1">
        <v>5.5</v>
      </c>
      <c r="J198">
        <f t="shared" si="14"/>
        <v>5.25</v>
      </c>
      <c r="L198">
        <f t="shared" si="15"/>
        <v>6113.940391741965</v>
      </c>
      <c r="N198">
        <v>821.65700000000106</v>
      </c>
      <c r="O198">
        <v>6058.4749999999913</v>
      </c>
      <c r="P198">
        <v>5.25</v>
      </c>
    </row>
    <row r="199" spans="1:16" x14ac:dyDescent="0.2">
      <c r="A199">
        <v>17505.227999999999</v>
      </c>
      <c r="B199">
        <v>105477.08900000001</v>
      </c>
      <c r="C199" s="1">
        <v>8</v>
      </c>
      <c r="D199" s="1">
        <v>8.1999999999999993</v>
      </c>
      <c r="F199">
        <f t="shared" si="12"/>
        <v>3964.5879999999997</v>
      </c>
      <c r="G199">
        <f t="shared" si="13"/>
        <v>9168.3120000000054</v>
      </c>
      <c r="H199" s="1">
        <v>8</v>
      </c>
      <c r="I199" s="1">
        <v>8.1999999999999993</v>
      </c>
      <c r="J199">
        <f t="shared" si="14"/>
        <v>8.1</v>
      </c>
      <c r="L199">
        <f t="shared" si="15"/>
        <v>9988.7921466555763</v>
      </c>
      <c r="N199">
        <v>3964.5879999999997</v>
      </c>
      <c r="O199">
        <v>9168.3120000000054</v>
      </c>
      <c r="P199">
        <v>8.1</v>
      </c>
    </row>
    <row r="200" spans="1:16" x14ac:dyDescent="0.2">
      <c r="A200">
        <v>17361.227999999999</v>
      </c>
      <c r="B200">
        <v>105429.08900000001</v>
      </c>
      <c r="C200" s="1">
        <v>9.1999999999999993</v>
      </c>
      <c r="D200" s="1">
        <v>9.6</v>
      </c>
      <c r="F200">
        <f t="shared" si="12"/>
        <v>3820.5879999999997</v>
      </c>
      <c r="G200">
        <f t="shared" si="13"/>
        <v>9120.3120000000054</v>
      </c>
      <c r="H200" s="1">
        <v>9.1999999999999993</v>
      </c>
      <c r="I200" s="1">
        <v>9.6</v>
      </c>
      <c r="J200">
        <f t="shared" si="14"/>
        <v>9.3999999999999986</v>
      </c>
      <c r="L200">
        <f t="shared" si="15"/>
        <v>9888.2289619065796</v>
      </c>
      <c r="N200">
        <v>3820.5879999999997</v>
      </c>
      <c r="O200">
        <v>9120.3120000000054</v>
      </c>
      <c r="P200">
        <v>9.3999999999999986</v>
      </c>
    </row>
    <row r="201" spans="1:16" x14ac:dyDescent="0.2">
      <c r="A201">
        <v>17433.227999999999</v>
      </c>
      <c r="B201">
        <v>105570.58900000001</v>
      </c>
      <c r="C201" s="1">
        <v>8.8000000000000007</v>
      </c>
      <c r="D201" s="1">
        <v>9.1999999999999993</v>
      </c>
      <c r="F201">
        <f t="shared" si="12"/>
        <v>3892.5879999999997</v>
      </c>
      <c r="G201">
        <f t="shared" si="13"/>
        <v>9261.8120000000054</v>
      </c>
      <c r="H201" s="1">
        <v>8.8000000000000007</v>
      </c>
      <c r="I201" s="1">
        <v>9.1999999999999993</v>
      </c>
      <c r="J201">
        <f t="shared" si="14"/>
        <v>9</v>
      </c>
      <c r="L201">
        <f t="shared" si="15"/>
        <v>10046.565774486728</v>
      </c>
      <c r="N201">
        <v>3892.5879999999997</v>
      </c>
      <c r="O201">
        <v>9261.8120000000054</v>
      </c>
      <c r="P201">
        <v>9</v>
      </c>
    </row>
    <row r="202" spans="1:16" x14ac:dyDescent="0.2">
      <c r="A202">
        <v>18040.66</v>
      </c>
      <c r="B202">
        <v>104209.34</v>
      </c>
      <c r="C202" s="1">
        <v>9.59</v>
      </c>
      <c r="D202" s="1">
        <v>10.09</v>
      </c>
      <c r="F202">
        <f t="shared" si="12"/>
        <v>4500.0200000000004</v>
      </c>
      <c r="G202">
        <f t="shared" si="13"/>
        <v>7900.5629999999946</v>
      </c>
      <c r="H202" s="1">
        <v>9.59</v>
      </c>
      <c r="I202" s="1">
        <v>10.09</v>
      </c>
      <c r="J202">
        <f t="shared" si="14"/>
        <v>9.84</v>
      </c>
      <c r="L202">
        <f t="shared" si="15"/>
        <v>9092.2589351034712</v>
      </c>
      <c r="N202">
        <v>4500.0200000000004</v>
      </c>
      <c r="O202">
        <v>7900.5629999999946</v>
      </c>
      <c r="P202">
        <v>9.84</v>
      </c>
    </row>
    <row r="203" spans="1:16" x14ac:dyDescent="0.2">
      <c r="A203">
        <v>15951.285</v>
      </c>
      <c r="B203">
        <v>102246.065</v>
      </c>
      <c r="C203" s="1">
        <v>5</v>
      </c>
      <c r="D203" s="1">
        <v>8.5</v>
      </c>
      <c r="F203">
        <f t="shared" si="12"/>
        <v>2410.6450000000004</v>
      </c>
      <c r="G203">
        <f t="shared" si="13"/>
        <v>5937.2880000000005</v>
      </c>
      <c r="H203" s="1">
        <v>5</v>
      </c>
      <c r="I203" s="1">
        <v>8.5</v>
      </c>
      <c r="J203">
        <f t="shared" si="14"/>
        <v>6.75</v>
      </c>
      <c r="L203">
        <f t="shared" si="15"/>
        <v>6408.0140194500982</v>
      </c>
      <c r="N203">
        <v>2410.6450000000004</v>
      </c>
      <c r="O203">
        <v>5937.2880000000005</v>
      </c>
      <c r="P203">
        <v>6.75</v>
      </c>
    </row>
    <row r="204" spans="1:16" x14ac:dyDescent="0.2">
      <c r="A204">
        <v>16051.778</v>
      </c>
      <c r="B204">
        <v>102317.159</v>
      </c>
      <c r="C204" s="1">
        <v>5</v>
      </c>
      <c r="D204" s="1">
        <v>8.5</v>
      </c>
      <c r="F204">
        <f t="shared" si="12"/>
        <v>2511.1380000000008</v>
      </c>
      <c r="G204">
        <f t="shared" si="13"/>
        <v>6008.3819999999978</v>
      </c>
      <c r="H204" s="1">
        <v>5</v>
      </c>
      <c r="I204" s="1">
        <v>8.5</v>
      </c>
      <c r="J204">
        <f t="shared" si="14"/>
        <v>6.75</v>
      </c>
      <c r="L204">
        <f t="shared" si="15"/>
        <v>6512.0283994672491</v>
      </c>
      <c r="N204">
        <v>2511.1380000000008</v>
      </c>
      <c r="O204">
        <v>6008.3819999999978</v>
      </c>
      <c r="P204">
        <v>6.75</v>
      </c>
    </row>
    <row r="205" spans="1:16" x14ac:dyDescent="0.2">
      <c r="A205">
        <v>16161.99</v>
      </c>
      <c r="B205">
        <v>102319.63</v>
      </c>
      <c r="C205" s="1">
        <v>5</v>
      </c>
      <c r="D205" s="1">
        <v>8.5</v>
      </c>
      <c r="F205">
        <f t="shared" si="12"/>
        <v>2621.3500000000004</v>
      </c>
      <c r="G205">
        <f t="shared" si="13"/>
        <v>6010.8530000000028</v>
      </c>
      <c r="H205" s="1">
        <v>5</v>
      </c>
      <c r="I205" s="1">
        <v>8.5</v>
      </c>
      <c r="J205">
        <f t="shared" si="14"/>
        <v>6.75</v>
      </c>
      <c r="L205">
        <f t="shared" si="15"/>
        <v>6557.5815033142389</v>
      </c>
      <c r="N205">
        <v>2621.3500000000004</v>
      </c>
      <c r="O205">
        <v>6010.8530000000028</v>
      </c>
      <c r="P205">
        <v>6.75</v>
      </c>
    </row>
    <row r="206" spans="1:16" x14ac:dyDescent="0.2">
      <c r="A206">
        <v>15980.074000000001</v>
      </c>
      <c r="B206">
        <v>102316.652</v>
      </c>
      <c r="C206" s="1">
        <v>5</v>
      </c>
      <c r="D206" s="1">
        <v>8.5</v>
      </c>
      <c r="F206">
        <f t="shared" si="12"/>
        <v>2439.4340000000011</v>
      </c>
      <c r="G206">
        <f t="shared" si="13"/>
        <v>6007.875</v>
      </c>
      <c r="H206" s="1">
        <v>5</v>
      </c>
      <c r="I206" s="1">
        <v>8.5</v>
      </c>
      <c r="J206">
        <f t="shared" si="14"/>
        <v>6.75</v>
      </c>
      <c r="L206">
        <f t="shared" si="15"/>
        <v>6484.2459714666138</v>
      </c>
      <c r="N206">
        <v>2439.4340000000011</v>
      </c>
      <c r="O206">
        <v>6007.875</v>
      </c>
      <c r="P206">
        <v>6.75</v>
      </c>
    </row>
    <row r="207" spans="1:16" x14ac:dyDescent="0.2">
      <c r="A207">
        <v>16024.079</v>
      </c>
      <c r="B207">
        <v>102269.246</v>
      </c>
      <c r="C207" s="1">
        <v>5</v>
      </c>
      <c r="D207" s="1">
        <v>8.5</v>
      </c>
      <c r="F207">
        <f t="shared" si="12"/>
        <v>2483.4390000000003</v>
      </c>
      <c r="G207">
        <f t="shared" si="13"/>
        <v>5960.4689999999973</v>
      </c>
      <c r="H207" s="1">
        <v>5</v>
      </c>
      <c r="I207" s="1">
        <v>8.5</v>
      </c>
      <c r="J207">
        <f t="shared" si="14"/>
        <v>6.75</v>
      </c>
      <c r="L207">
        <f t="shared" si="15"/>
        <v>6457.1437593708542</v>
      </c>
      <c r="N207">
        <v>2483.4390000000003</v>
      </c>
      <c r="O207">
        <v>5960.4689999999973</v>
      </c>
      <c r="P207">
        <v>6.75</v>
      </c>
    </row>
    <row r="208" spans="1:16" x14ac:dyDescent="0.2">
      <c r="A208">
        <v>17853.486000000001</v>
      </c>
      <c r="B208">
        <v>104853.7</v>
      </c>
      <c r="C208" s="1">
        <v>5.2</v>
      </c>
      <c r="D208" s="1">
        <v>5.7</v>
      </c>
      <c r="F208">
        <f t="shared" si="12"/>
        <v>4312.8460000000014</v>
      </c>
      <c r="G208">
        <f t="shared" si="13"/>
        <v>8544.9229999999952</v>
      </c>
      <c r="H208" s="1">
        <v>5.2</v>
      </c>
      <c r="I208" s="1">
        <v>5.7</v>
      </c>
      <c r="J208">
        <f t="shared" si="14"/>
        <v>5.45</v>
      </c>
      <c r="L208">
        <f t="shared" si="15"/>
        <v>9571.6445503447794</v>
      </c>
      <c r="N208">
        <v>4312.8460000000014</v>
      </c>
      <c r="O208">
        <v>8544.9229999999952</v>
      </c>
      <c r="P208">
        <v>5.45</v>
      </c>
    </row>
    <row r="209" spans="1:16" x14ac:dyDescent="0.2">
      <c r="A209">
        <v>20703.679</v>
      </c>
      <c r="B209">
        <v>96327.327999999994</v>
      </c>
      <c r="C209" s="1">
        <v>6.7</v>
      </c>
      <c r="D209" s="1">
        <v>6.9</v>
      </c>
      <c r="F209">
        <f t="shared" si="12"/>
        <v>7163.0390000000007</v>
      </c>
      <c r="G209">
        <f t="shared" si="13"/>
        <v>18.5509999999922</v>
      </c>
      <c r="H209" s="1">
        <v>6.7</v>
      </c>
      <c r="I209" s="1">
        <v>6.9</v>
      </c>
      <c r="J209">
        <f t="shared" si="14"/>
        <v>6.8000000000000007</v>
      </c>
      <c r="L209">
        <f t="shared" si="15"/>
        <v>7163.0662495276429</v>
      </c>
      <c r="N209">
        <v>7163.0390000000007</v>
      </c>
      <c r="O209">
        <v>18.5509999999922</v>
      </c>
      <c r="P209">
        <v>6.8000000000000007</v>
      </c>
    </row>
    <row r="210" spans="1:16" x14ac:dyDescent="0.2">
      <c r="A210">
        <v>18017.651999999998</v>
      </c>
      <c r="B210">
        <v>97508.593999999997</v>
      </c>
      <c r="C210" s="1">
        <v>21</v>
      </c>
      <c r="D210" s="1">
        <v>21.2</v>
      </c>
      <c r="F210">
        <f t="shared" si="12"/>
        <v>4477.0119999999988</v>
      </c>
      <c r="G210">
        <f t="shared" si="13"/>
        <v>1199.8169999999955</v>
      </c>
      <c r="H210" s="1">
        <v>21</v>
      </c>
      <c r="I210" s="1">
        <v>21.2</v>
      </c>
      <c r="J210">
        <f t="shared" si="14"/>
        <v>21.1</v>
      </c>
      <c r="L210">
        <f t="shared" si="15"/>
        <v>4635.0450366348095</v>
      </c>
      <c r="N210">
        <v>4477.0119999999988</v>
      </c>
      <c r="O210">
        <v>1199.8169999999955</v>
      </c>
      <c r="P210">
        <v>21.1</v>
      </c>
    </row>
    <row r="211" spans="1:16" x14ac:dyDescent="0.2">
      <c r="A211">
        <v>18094.11</v>
      </c>
      <c r="B211">
        <v>97616.52</v>
      </c>
      <c r="C211" s="1">
        <v>11.3</v>
      </c>
      <c r="D211" s="1">
        <v>111.5</v>
      </c>
      <c r="F211">
        <f t="shared" si="12"/>
        <v>4553.4700000000012</v>
      </c>
      <c r="G211">
        <f t="shared" si="13"/>
        <v>1307.7430000000022</v>
      </c>
      <c r="H211" s="1">
        <v>11.3</v>
      </c>
      <c r="I211" s="1">
        <v>111.5</v>
      </c>
      <c r="J211">
        <f t="shared" si="14"/>
        <v>61.4</v>
      </c>
      <c r="L211">
        <f t="shared" si="15"/>
        <v>4737.9373945788921</v>
      </c>
      <c r="N211">
        <v>4553.4700000000012</v>
      </c>
      <c r="O211">
        <v>1307.7430000000022</v>
      </c>
      <c r="P211">
        <v>61.4</v>
      </c>
    </row>
    <row r="212" spans="1:16" x14ac:dyDescent="0.2">
      <c r="A212">
        <v>14637.34</v>
      </c>
      <c r="B212">
        <v>102798.95</v>
      </c>
      <c r="C212" s="1">
        <v>9.6999999999999993</v>
      </c>
      <c r="D212" s="1">
        <v>9.9</v>
      </c>
      <c r="F212">
        <f t="shared" si="12"/>
        <v>1096.7000000000007</v>
      </c>
      <c r="G212">
        <f t="shared" si="13"/>
        <v>6490.1729999999952</v>
      </c>
      <c r="H212" s="1">
        <v>9.6999999999999993</v>
      </c>
      <c r="I212" s="1">
        <v>9.9</v>
      </c>
      <c r="J212">
        <f t="shared" si="14"/>
        <v>9.8000000000000007</v>
      </c>
      <c r="L212">
        <f t="shared" si="15"/>
        <v>6582.1875163146888</v>
      </c>
      <c r="N212">
        <v>1096.7000000000007</v>
      </c>
      <c r="O212">
        <v>6490.1729999999952</v>
      </c>
      <c r="P212">
        <v>9.8000000000000007</v>
      </c>
    </row>
    <row r="213" spans="1:16" x14ac:dyDescent="0.2">
      <c r="A213">
        <v>17409.227999999999</v>
      </c>
      <c r="B213">
        <v>105381.428</v>
      </c>
      <c r="C213" s="1">
        <v>10.5</v>
      </c>
      <c r="D213" s="1">
        <v>10.7</v>
      </c>
      <c r="F213">
        <f t="shared" si="12"/>
        <v>3868.5879999999997</v>
      </c>
      <c r="G213">
        <f t="shared" si="13"/>
        <v>9072.650999999998</v>
      </c>
      <c r="H213" s="1">
        <v>10.5</v>
      </c>
      <c r="I213" s="1">
        <v>10.7</v>
      </c>
      <c r="J213">
        <f t="shared" si="14"/>
        <v>10.6</v>
      </c>
      <c r="L213">
        <f t="shared" si="15"/>
        <v>9863.0158491987095</v>
      </c>
      <c r="N213">
        <v>3868.5879999999997</v>
      </c>
      <c r="O213">
        <v>9072.650999999998</v>
      </c>
      <c r="P213">
        <v>10.6</v>
      </c>
    </row>
    <row r="214" spans="1:16" x14ac:dyDescent="0.2">
      <c r="A214">
        <v>19262.64</v>
      </c>
      <c r="B214">
        <v>98131.31</v>
      </c>
      <c r="C214" s="1">
        <v>2.8</v>
      </c>
      <c r="D214" s="1">
        <v>3</v>
      </c>
      <c r="F214">
        <f t="shared" si="12"/>
        <v>5722</v>
      </c>
      <c r="G214">
        <f t="shared" si="13"/>
        <v>1822.5329999999958</v>
      </c>
      <c r="H214" s="1">
        <v>2.8</v>
      </c>
      <c r="I214" s="1">
        <v>3</v>
      </c>
      <c r="J214">
        <f t="shared" si="14"/>
        <v>2.9</v>
      </c>
      <c r="L214">
        <f t="shared" si="15"/>
        <v>6005.2409565386288</v>
      </c>
      <c r="N214">
        <v>5722</v>
      </c>
      <c r="O214">
        <v>1822.5329999999958</v>
      </c>
      <c r="P214">
        <v>2.9</v>
      </c>
    </row>
    <row r="215" spans="1:16" x14ac:dyDescent="0.2">
      <c r="A215">
        <v>14822.96</v>
      </c>
      <c r="B215">
        <v>102794.46</v>
      </c>
      <c r="C215" s="1">
        <v>12.3</v>
      </c>
      <c r="D215" s="1">
        <v>12.5</v>
      </c>
      <c r="F215">
        <f t="shared" si="12"/>
        <v>1282.3199999999997</v>
      </c>
      <c r="G215">
        <f t="shared" si="13"/>
        <v>6485.6830000000045</v>
      </c>
      <c r="H215" s="1">
        <v>12.3</v>
      </c>
      <c r="I215" s="1">
        <v>12.5</v>
      </c>
      <c r="J215">
        <f t="shared" si="14"/>
        <v>12.4</v>
      </c>
      <c r="L215">
        <f t="shared" si="15"/>
        <v>6611.2466539139996</v>
      </c>
      <c r="N215">
        <v>1282.3199999999997</v>
      </c>
      <c r="O215">
        <v>6485.6830000000045</v>
      </c>
      <c r="P215">
        <v>12.4</v>
      </c>
    </row>
    <row r="216" spans="1:16" x14ac:dyDescent="0.2">
      <c r="A216">
        <v>17313.227999999999</v>
      </c>
      <c r="B216">
        <v>105381.428</v>
      </c>
      <c r="C216" s="1">
        <v>10</v>
      </c>
      <c r="D216" s="1">
        <v>10.4</v>
      </c>
      <c r="F216">
        <f t="shared" si="12"/>
        <v>3772.5879999999997</v>
      </c>
      <c r="G216">
        <f t="shared" si="13"/>
        <v>9072.650999999998</v>
      </c>
      <c r="H216" s="1">
        <v>10</v>
      </c>
      <c r="I216" s="1">
        <v>10.4</v>
      </c>
      <c r="J216">
        <f t="shared" si="14"/>
        <v>10.199999999999999</v>
      </c>
      <c r="L216">
        <f t="shared" si="15"/>
        <v>9825.7580076829163</v>
      </c>
      <c r="N216">
        <v>3772.5879999999997</v>
      </c>
      <c r="O216">
        <v>9072.650999999998</v>
      </c>
      <c r="P216">
        <v>10.199999999999999</v>
      </c>
    </row>
    <row r="217" spans="1:16" x14ac:dyDescent="0.2">
      <c r="A217">
        <v>18932.650000000001</v>
      </c>
      <c r="B217">
        <v>98043.982999999993</v>
      </c>
      <c r="C217" s="1">
        <v>8.6</v>
      </c>
      <c r="D217" s="1">
        <v>9.1</v>
      </c>
      <c r="F217">
        <f t="shared" si="12"/>
        <v>5392.010000000002</v>
      </c>
      <c r="G217">
        <f t="shared" si="13"/>
        <v>1735.205999999991</v>
      </c>
      <c r="H217" s="1">
        <v>8.6</v>
      </c>
      <c r="I217" s="1">
        <v>9.1</v>
      </c>
      <c r="J217">
        <f t="shared" si="14"/>
        <v>8.85</v>
      </c>
      <c r="L217">
        <f t="shared" si="15"/>
        <v>5664.3437417794476</v>
      </c>
      <c r="N217">
        <v>5392.010000000002</v>
      </c>
      <c r="O217">
        <v>1735.205999999991</v>
      </c>
      <c r="P217">
        <v>8.85</v>
      </c>
    </row>
    <row r="218" spans="1:16" x14ac:dyDescent="0.2">
      <c r="A218">
        <v>19317.04</v>
      </c>
      <c r="B218">
        <v>98143.65</v>
      </c>
      <c r="C218" s="1">
        <v>5.8</v>
      </c>
      <c r="D218" s="1">
        <v>6</v>
      </c>
      <c r="F218">
        <f t="shared" si="12"/>
        <v>5776.4000000000015</v>
      </c>
      <c r="G218">
        <f t="shared" si="13"/>
        <v>1834.8729999999923</v>
      </c>
      <c r="H218" s="1">
        <v>5.8</v>
      </c>
      <c r="I218" s="1">
        <v>6</v>
      </c>
      <c r="J218">
        <f t="shared" si="14"/>
        <v>5.9</v>
      </c>
      <c r="L218">
        <f t="shared" si="15"/>
        <v>6060.8242588058092</v>
      </c>
      <c r="N218">
        <v>5776.4000000000015</v>
      </c>
      <c r="O218">
        <v>1834.8729999999923</v>
      </c>
      <c r="P218">
        <v>5.9</v>
      </c>
    </row>
    <row r="219" spans="1:16" x14ac:dyDescent="0.2">
      <c r="A219">
        <v>18858.368999999999</v>
      </c>
      <c r="B219">
        <v>98046.239000000001</v>
      </c>
      <c r="C219" s="1">
        <v>7</v>
      </c>
      <c r="D219" s="1">
        <v>7.5</v>
      </c>
      <c r="F219">
        <f t="shared" si="12"/>
        <v>5317.7289999999994</v>
      </c>
      <c r="G219">
        <f t="shared" si="13"/>
        <v>1737.4619999999995</v>
      </c>
      <c r="H219" s="1">
        <v>7</v>
      </c>
      <c r="I219" s="1">
        <v>7.5</v>
      </c>
      <c r="J219">
        <f t="shared" si="14"/>
        <v>7.25</v>
      </c>
      <c r="L219">
        <f t="shared" si="15"/>
        <v>5594.3782926599624</v>
      </c>
      <c r="N219">
        <v>5317.7289999999994</v>
      </c>
      <c r="O219">
        <v>1737.4619999999995</v>
      </c>
      <c r="P219">
        <v>7.25</v>
      </c>
    </row>
    <row r="220" spans="1:16" x14ac:dyDescent="0.2">
      <c r="A220">
        <v>16386.166000000001</v>
      </c>
      <c r="B220">
        <v>102425.209</v>
      </c>
      <c r="C220" s="1">
        <v>8</v>
      </c>
      <c r="D220" s="1">
        <v>8.6</v>
      </c>
      <c r="F220">
        <f t="shared" si="12"/>
        <v>2845.5260000000017</v>
      </c>
      <c r="G220">
        <f t="shared" si="13"/>
        <v>6116.4320000000007</v>
      </c>
      <c r="H220" s="1">
        <v>8</v>
      </c>
      <c r="I220" s="1">
        <v>8.6</v>
      </c>
      <c r="J220">
        <f t="shared" si="14"/>
        <v>8.3000000000000007</v>
      </c>
      <c r="L220">
        <f t="shared" si="15"/>
        <v>6745.9489708490992</v>
      </c>
      <c r="N220">
        <v>2845.5260000000017</v>
      </c>
      <c r="O220">
        <v>6116.4320000000007</v>
      </c>
      <c r="P220">
        <v>8.3000000000000007</v>
      </c>
    </row>
    <row r="221" spans="1:16" x14ac:dyDescent="0.2">
      <c r="A221">
        <v>16386.166000000001</v>
      </c>
      <c r="B221">
        <v>102425.209</v>
      </c>
      <c r="C221" s="1">
        <v>8</v>
      </c>
      <c r="D221" s="1">
        <v>8.6</v>
      </c>
      <c r="F221">
        <f t="shared" si="12"/>
        <v>2845.5260000000017</v>
      </c>
      <c r="G221">
        <f t="shared" si="13"/>
        <v>6116.4320000000007</v>
      </c>
      <c r="H221" s="1">
        <v>8</v>
      </c>
      <c r="I221" s="1">
        <v>8.6</v>
      </c>
      <c r="J221">
        <f t="shared" si="14"/>
        <v>8.3000000000000007</v>
      </c>
      <c r="L221">
        <f t="shared" si="15"/>
        <v>6745.9489708490992</v>
      </c>
      <c r="N221">
        <v>2845.5260000000017</v>
      </c>
      <c r="O221">
        <v>6116.4320000000007</v>
      </c>
      <c r="P221">
        <v>8.3000000000000007</v>
      </c>
    </row>
    <row r="222" spans="1:16" x14ac:dyDescent="0.2">
      <c r="A222">
        <v>18012.98</v>
      </c>
      <c r="B222">
        <v>104304.9</v>
      </c>
      <c r="C222" s="1">
        <v>13.1</v>
      </c>
      <c r="D222" s="1">
        <v>14.1</v>
      </c>
      <c r="F222">
        <f t="shared" si="12"/>
        <v>4472.34</v>
      </c>
      <c r="G222">
        <f t="shared" si="13"/>
        <v>7996.1229999999923</v>
      </c>
      <c r="H222" s="1">
        <v>13.1</v>
      </c>
      <c r="I222" s="1">
        <v>14.1</v>
      </c>
      <c r="J222">
        <f t="shared" si="14"/>
        <v>13.6</v>
      </c>
      <c r="L222">
        <f t="shared" si="15"/>
        <v>9161.8771584609713</v>
      </c>
      <c r="N222">
        <v>4472.34</v>
      </c>
      <c r="O222">
        <v>7996.1229999999923</v>
      </c>
      <c r="P222">
        <v>13.6</v>
      </c>
    </row>
    <row r="223" spans="1:16" x14ac:dyDescent="0.2">
      <c r="A223">
        <v>18091.78</v>
      </c>
      <c r="B223">
        <v>103898.18</v>
      </c>
      <c r="C223" s="1">
        <v>6.5</v>
      </c>
      <c r="D223" s="1">
        <v>7.5</v>
      </c>
      <c r="F223">
        <f t="shared" si="12"/>
        <v>4551.1399999999994</v>
      </c>
      <c r="G223">
        <f t="shared" si="13"/>
        <v>7589.4029999999912</v>
      </c>
      <c r="H223" s="1">
        <v>6.5</v>
      </c>
      <c r="I223" s="1">
        <v>7.5</v>
      </c>
      <c r="J223">
        <f t="shared" si="14"/>
        <v>7</v>
      </c>
      <c r="L223">
        <f t="shared" si="15"/>
        <v>8849.404623815597</v>
      </c>
      <c r="N223">
        <v>4551.1399999999994</v>
      </c>
      <c r="O223">
        <v>7589.4029999999912</v>
      </c>
      <c r="P223">
        <v>7</v>
      </c>
    </row>
    <row r="224" spans="1:16" x14ac:dyDescent="0.2">
      <c r="A224">
        <v>18114.490000000002</v>
      </c>
      <c r="B224">
        <v>103120.92</v>
      </c>
      <c r="C224" s="1">
        <v>7.1</v>
      </c>
      <c r="D224" s="1">
        <v>7.6</v>
      </c>
      <c r="F224">
        <f t="shared" si="12"/>
        <v>4573.8500000000022</v>
      </c>
      <c r="G224">
        <f t="shared" si="13"/>
        <v>6812.1429999999964</v>
      </c>
      <c r="H224" s="1">
        <v>7.1</v>
      </c>
      <c r="I224" s="1">
        <v>7.6</v>
      </c>
      <c r="J224">
        <f t="shared" si="14"/>
        <v>7.35</v>
      </c>
      <c r="L224">
        <f t="shared" si="15"/>
        <v>8205.2087174823864</v>
      </c>
      <c r="N224">
        <v>4573.8500000000022</v>
      </c>
      <c r="O224">
        <v>6812.1429999999964</v>
      </c>
      <c r="P224">
        <v>7.35</v>
      </c>
    </row>
    <row r="225" spans="1:16" x14ac:dyDescent="0.2">
      <c r="A225">
        <v>18012.98</v>
      </c>
      <c r="B225">
        <v>104304.9</v>
      </c>
      <c r="C225" s="1">
        <v>8.6</v>
      </c>
      <c r="D225" s="1">
        <v>9.6</v>
      </c>
      <c r="F225">
        <f t="shared" si="12"/>
        <v>4472.34</v>
      </c>
      <c r="G225">
        <f t="shared" si="13"/>
        <v>7996.1229999999923</v>
      </c>
      <c r="H225" s="1">
        <v>8.6</v>
      </c>
      <c r="I225" s="1">
        <v>9.6</v>
      </c>
      <c r="J225">
        <f t="shared" si="14"/>
        <v>9.1</v>
      </c>
      <c r="L225">
        <f t="shared" si="15"/>
        <v>9161.8715837283416</v>
      </c>
      <c r="N225">
        <v>4472.34</v>
      </c>
      <c r="O225">
        <v>7996.1229999999923</v>
      </c>
      <c r="P225">
        <v>9.1</v>
      </c>
    </row>
    <row r="226" spans="1:16" x14ac:dyDescent="0.2">
      <c r="A226">
        <v>16773.63</v>
      </c>
      <c r="B226">
        <v>102584.23</v>
      </c>
      <c r="C226" s="1">
        <v>9.4</v>
      </c>
      <c r="D226" s="1">
        <v>9.6</v>
      </c>
      <c r="F226">
        <f t="shared" si="12"/>
        <v>3232.9900000000016</v>
      </c>
      <c r="G226">
        <f t="shared" si="13"/>
        <v>6275.4529999999941</v>
      </c>
      <c r="H226" s="1">
        <v>9.4</v>
      </c>
      <c r="I226" s="1">
        <v>9.6</v>
      </c>
      <c r="J226">
        <f t="shared" si="14"/>
        <v>9.5</v>
      </c>
      <c r="L226">
        <f t="shared" si="15"/>
        <v>7059.2935160190736</v>
      </c>
      <c r="N226">
        <v>3232.9900000000016</v>
      </c>
      <c r="O226">
        <v>6275.4529999999941</v>
      </c>
      <c r="P226">
        <v>9.5</v>
      </c>
    </row>
    <row r="227" spans="1:16" x14ac:dyDescent="0.2">
      <c r="A227">
        <v>14761.1</v>
      </c>
      <c r="B227">
        <v>102816.57</v>
      </c>
      <c r="C227" s="1">
        <v>11.2</v>
      </c>
      <c r="D227" s="1">
        <v>11.4</v>
      </c>
      <c r="F227">
        <f t="shared" si="12"/>
        <v>1220.4600000000009</v>
      </c>
      <c r="G227">
        <f t="shared" si="13"/>
        <v>6507.7930000000051</v>
      </c>
      <c r="H227" s="1">
        <v>11.2</v>
      </c>
      <c r="I227" s="1">
        <v>11.4</v>
      </c>
      <c r="J227">
        <f t="shared" si="14"/>
        <v>11.3</v>
      </c>
      <c r="L227">
        <f t="shared" si="15"/>
        <v>6621.2551704679881</v>
      </c>
      <c r="N227">
        <v>1220.4600000000009</v>
      </c>
      <c r="O227">
        <v>6507.7930000000051</v>
      </c>
      <c r="P227">
        <v>11.3</v>
      </c>
    </row>
    <row r="228" spans="1:16" x14ac:dyDescent="0.2">
      <c r="A228">
        <v>16235.19</v>
      </c>
      <c r="B228">
        <v>102301.79</v>
      </c>
      <c r="C228" s="1">
        <v>2.5</v>
      </c>
      <c r="D228" s="1">
        <v>3.5</v>
      </c>
      <c r="F228">
        <f t="shared" si="12"/>
        <v>2694.5500000000011</v>
      </c>
      <c r="G228">
        <f t="shared" si="13"/>
        <v>5993.0129999999917</v>
      </c>
      <c r="H228" s="1">
        <v>2.5</v>
      </c>
      <c r="I228" s="1">
        <v>3.5</v>
      </c>
      <c r="J228">
        <f t="shared" si="14"/>
        <v>3</v>
      </c>
      <c r="L228">
        <f t="shared" si="15"/>
        <v>6570.906598078298</v>
      </c>
      <c r="N228">
        <v>2694.5500000000011</v>
      </c>
      <c r="O228">
        <v>5993.0129999999917</v>
      </c>
      <c r="P228">
        <v>3</v>
      </c>
    </row>
    <row r="229" spans="1:16" x14ac:dyDescent="0.2">
      <c r="A229">
        <v>14849.98</v>
      </c>
      <c r="B229">
        <v>102781.52</v>
      </c>
      <c r="C229" s="1">
        <v>9.1999999999999993</v>
      </c>
      <c r="D229" s="1">
        <v>9.4</v>
      </c>
      <c r="F229">
        <f t="shared" si="12"/>
        <v>1309.3400000000001</v>
      </c>
      <c r="G229">
        <f t="shared" si="13"/>
        <v>6472.7430000000022</v>
      </c>
      <c r="H229" s="1">
        <v>9.1999999999999993</v>
      </c>
      <c r="I229" s="1">
        <v>9.4</v>
      </c>
      <c r="J229">
        <f t="shared" si="14"/>
        <v>9.3000000000000007</v>
      </c>
      <c r="L229">
        <f t="shared" si="15"/>
        <v>6603.8518812621041</v>
      </c>
      <c r="N229">
        <v>1309.3400000000001</v>
      </c>
      <c r="O229">
        <v>6472.7430000000022</v>
      </c>
      <c r="P229">
        <v>9.3000000000000007</v>
      </c>
    </row>
    <row r="230" spans="1:16" x14ac:dyDescent="0.2">
      <c r="A230">
        <v>15847.64</v>
      </c>
      <c r="B230">
        <v>102289.74</v>
      </c>
      <c r="C230" s="1">
        <v>12.9</v>
      </c>
      <c r="D230" s="1">
        <v>13.4</v>
      </c>
      <c r="F230">
        <f t="shared" si="12"/>
        <v>2307</v>
      </c>
      <c r="G230">
        <f t="shared" si="13"/>
        <v>5980.9630000000034</v>
      </c>
      <c r="H230" s="1">
        <v>12.9</v>
      </c>
      <c r="I230" s="1">
        <v>13.4</v>
      </c>
      <c r="J230">
        <f t="shared" si="14"/>
        <v>13.15</v>
      </c>
      <c r="L230">
        <f t="shared" si="15"/>
        <v>6410.4867467197091</v>
      </c>
      <c r="N230">
        <v>2307</v>
      </c>
      <c r="O230">
        <v>5980.9630000000034</v>
      </c>
      <c r="P230">
        <v>13.15</v>
      </c>
    </row>
    <row r="231" spans="1:16" x14ac:dyDescent="0.2">
      <c r="A231">
        <v>15980.8</v>
      </c>
      <c r="B231">
        <v>102265.65</v>
      </c>
      <c r="C231" s="1">
        <v>12.5</v>
      </c>
      <c r="D231" s="1">
        <v>13</v>
      </c>
      <c r="F231">
        <f t="shared" si="12"/>
        <v>2440.16</v>
      </c>
      <c r="G231">
        <f t="shared" si="13"/>
        <v>5956.8729999999923</v>
      </c>
      <c r="H231" s="1">
        <v>12.5</v>
      </c>
      <c r="I231" s="1">
        <v>13</v>
      </c>
      <c r="J231">
        <f t="shared" si="14"/>
        <v>12.75</v>
      </c>
      <c r="L231">
        <f t="shared" si="15"/>
        <v>6437.3037310840718</v>
      </c>
      <c r="N231">
        <v>2440.16</v>
      </c>
      <c r="O231">
        <v>5956.8729999999923</v>
      </c>
      <c r="P231">
        <v>12.75</v>
      </c>
    </row>
    <row r="232" spans="1:16" x14ac:dyDescent="0.2">
      <c r="A232">
        <v>15980.33</v>
      </c>
      <c r="B232">
        <v>102290.92</v>
      </c>
      <c r="C232" s="1">
        <v>13.6</v>
      </c>
      <c r="D232" s="1">
        <v>14.1</v>
      </c>
      <c r="F232">
        <f t="shared" si="12"/>
        <v>2439.6900000000005</v>
      </c>
      <c r="G232">
        <f t="shared" si="13"/>
        <v>5982.1429999999964</v>
      </c>
      <c r="H232" s="1">
        <v>13.6</v>
      </c>
      <c r="I232" s="1">
        <v>14.1</v>
      </c>
      <c r="J232">
        <f t="shared" si="14"/>
        <v>13.85</v>
      </c>
      <c r="L232">
        <f t="shared" si="15"/>
        <v>6460.5196378502687</v>
      </c>
      <c r="N232">
        <v>2439.6900000000005</v>
      </c>
      <c r="O232">
        <v>5982.1429999999964</v>
      </c>
      <c r="P232">
        <v>13.85</v>
      </c>
    </row>
    <row r="233" spans="1:16" x14ac:dyDescent="0.2">
      <c r="A233">
        <v>14461.53</v>
      </c>
      <c r="B233">
        <v>102843.19</v>
      </c>
      <c r="C233" s="1">
        <v>14</v>
      </c>
      <c r="D233" s="1">
        <v>14.2</v>
      </c>
      <c r="F233">
        <f t="shared" si="12"/>
        <v>920.89000000000124</v>
      </c>
      <c r="G233">
        <f t="shared" si="13"/>
        <v>6534.4130000000005</v>
      </c>
      <c r="H233" s="1">
        <v>14</v>
      </c>
      <c r="I233" s="1">
        <v>14.2</v>
      </c>
      <c r="J233">
        <f t="shared" si="14"/>
        <v>14.1</v>
      </c>
      <c r="L233">
        <f t="shared" si="15"/>
        <v>6598.9992011417162</v>
      </c>
      <c r="N233">
        <v>920.89000000000124</v>
      </c>
      <c r="O233">
        <v>6534.4130000000005</v>
      </c>
      <c r="P233">
        <v>14.1</v>
      </c>
    </row>
    <row r="234" spans="1:16" x14ac:dyDescent="0.2">
      <c r="A234">
        <v>20753.752</v>
      </c>
      <c r="B234">
        <v>96345.126000000004</v>
      </c>
      <c r="C234" s="1">
        <v>5</v>
      </c>
      <c r="D234" s="1">
        <v>5.2</v>
      </c>
      <c r="F234">
        <f t="shared" si="12"/>
        <v>7213.112000000001</v>
      </c>
      <c r="G234">
        <f t="shared" si="13"/>
        <v>36.349000000001979</v>
      </c>
      <c r="H234" s="1">
        <v>5</v>
      </c>
      <c r="I234" s="1">
        <v>5.2</v>
      </c>
      <c r="J234">
        <f t="shared" si="14"/>
        <v>5.0999999999999996</v>
      </c>
      <c r="L234">
        <f t="shared" si="15"/>
        <v>7213.2053890309408</v>
      </c>
      <c r="N234">
        <v>7213.112000000001</v>
      </c>
      <c r="O234">
        <v>36.349000000001979</v>
      </c>
      <c r="P234">
        <v>5.0999999999999996</v>
      </c>
    </row>
    <row r="235" spans="1:16" x14ac:dyDescent="0.2">
      <c r="A235">
        <v>14431.162</v>
      </c>
      <c r="B235">
        <v>102227.327</v>
      </c>
      <c r="C235" s="1">
        <v>7.6</v>
      </c>
      <c r="D235" s="1">
        <v>7.8</v>
      </c>
      <c r="F235">
        <f t="shared" si="12"/>
        <v>890.52200000000084</v>
      </c>
      <c r="G235">
        <f t="shared" si="13"/>
        <v>5918.5500000000029</v>
      </c>
      <c r="H235" s="1">
        <v>7.6</v>
      </c>
      <c r="I235" s="1">
        <v>7.8</v>
      </c>
      <c r="J235">
        <f t="shared" si="14"/>
        <v>7.6999999999999993</v>
      </c>
      <c r="L235">
        <f t="shared" si="15"/>
        <v>5985.1752543249759</v>
      </c>
      <c r="N235">
        <v>890.52200000000084</v>
      </c>
      <c r="O235">
        <v>5918.5500000000029</v>
      </c>
      <c r="P235">
        <v>7.6999999999999993</v>
      </c>
    </row>
    <row r="236" spans="1:16" x14ac:dyDescent="0.2">
      <c r="A236">
        <v>14535.57</v>
      </c>
      <c r="B236">
        <v>102856.69</v>
      </c>
      <c r="C236" s="1">
        <v>10.199999999999999</v>
      </c>
      <c r="D236" s="1">
        <v>10.4</v>
      </c>
      <c r="F236">
        <f t="shared" si="12"/>
        <v>994.93000000000029</v>
      </c>
      <c r="G236">
        <f t="shared" si="13"/>
        <v>6547.9130000000005</v>
      </c>
      <c r="H236" s="1">
        <v>10.199999999999999</v>
      </c>
      <c r="I236" s="1">
        <v>10.4</v>
      </c>
      <c r="J236">
        <f t="shared" si="14"/>
        <v>10.3</v>
      </c>
      <c r="L236">
        <f t="shared" si="15"/>
        <v>6623.0775663938148</v>
      </c>
      <c r="N236">
        <v>994.93000000000029</v>
      </c>
      <c r="O236">
        <v>6547.9130000000005</v>
      </c>
      <c r="P236">
        <v>10.3</v>
      </c>
    </row>
    <row r="237" spans="1:16" x14ac:dyDescent="0.2">
      <c r="A237">
        <v>18196.555</v>
      </c>
      <c r="B237">
        <v>97582.485000000001</v>
      </c>
      <c r="C237" s="1">
        <v>12.2</v>
      </c>
      <c r="D237" s="1">
        <v>12.4</v>
      </c>
      <c r="F237">
        <f t="shared" si="12"/>
        <v>4655.9150000000009</v>
      </c>
      <c r="G237">
        <f t="shared" si="13"/>
        <v>1273.7079999999987</v>
      </c>
      <c r="H237" s="1">
        <v>12.2</v>
      </c>
      <c r="I237" s="1">
        <v>12.4</v>
      </c>
      <c r="J237">
        <f t="shared" si="14"/>
        <v>12.3</v>
      </c>
      <c r="L237">
        <f t="shared" si="15"/>
        <v>4827.0102389045132</v>
      </c>
      <c r="N237">
        <v>4655.9150000000009</v>
      </c>
      <c r="O237">
        <v>1273.7079999999987</v>
      </c>
      <c r="P237">
        <v>12.3</v>
      </c>
    </row>
    <row r="238" spans="1:16" x14ac:dyDescent="0.2">
      <c r="A238">
        <v>17505.227999999999</v>
      </c>
      <c r="B238">
        <v>105477.08900000001</v>
      </c>
      <c r="C238" s="1">
        <v>6.5</v>
      </c>
      <c r="D238" s="1">
        <v>6.7</v>
      </c>
      <c r="F238">
        <f t="shared" si="12"/>
        <v>3964.5879999999997</v>
      </c>
      <c r="G238">
        <f t="shared" si="13"/>
        <v>9168.3120000000054</v>
      </c>
      <c r="H238" s="1">
        <v>6.5</v>
      </c>
      <c r="I238" s="1">
        <v>6.7</v>
      </c>
      <c r="J238">
        <f t="shared" si="14"/>
        <v>6.6</v>
      </c>
      <c r="L238">
        <f t="shared" si="15"/>
        <v>9988.7910429184631</v>
      </c>
      <c r="N238">
        <v>3964.5879999999997</v>
      </c>
      <c r="O238">
        <v>9168.3120000000054</v>
      </c>
      <c r="P238">
        <v>6.6</v>
      </c>
    </row>
    <row r="239" spans="1:16" x14ac:dyDescent="0.2">
      <c r="A239">
        <v>18092.240000000002</v>
      </c>
      <c r="B239">
        <v>103692.42</v>
      </c>
      <c r="C239" s="1">
        <v>8.6999999999999993</v>
      </c>
      <c r="D239" s="1">
        <v>9.6999999999999993</v>
      </c>
      <c r="F239">
        <f t="shared" si="12"/>
        <v>4551.6000000000022</v>
      </c>
      <c r="G239">
        <f t="shared" si="13"/>
        <v>7383.6429999999964</v>
      </c>
      <c r="H239" s="1">
        <v>8.6999999999999993</v>
      </c>
      <c r="I239" s="1">
        <v>9.6999999999999993</v>
      </c>
      <c r="J239">
        <f t="shared" si="14"/>
        <v>9.1999999999999993</v>
      </c>
      <c r="L239">
        <f t="shared" si="15"/>
        <v>8673.8302468660841</v>
      </c>
      <c r="N239">
        <v>4551.6000000000022</v>
      </c>
      <c r="O239">
        <v>7383.6429999999964</v>
      </c>
      <c r="P239">
        <v>9.1999999999999993</v>
      </c>
    </row>
    <row r="240" spans="1:16" x14ac:dyDescent="0.2">
      <c r="A240">
        <v>16373.388999999999</v>
      </c>
      <c r="B240">
        <v>102596.716</v>
      </c>
      <c r="C240" s="1">
        <v>9.5</v>
      </c>
      <c r="D240" s="1">
        <v>9.6999999999999993</v>
      </c>
      <c r="F240">
        <f t="shared" si="12"/>
        <v>2832.7489999999998</v>
      </c>
      <c r="G240">
        <f t="shared" si="13"/>
        <v>6287.9389999999985</v>
      </c>
      <c r="H240" s="1">
        <v>9.5</v>
      </c>
      <c r="I240" s="1">
        <v>9.6999999999999993</v>
      </c>
      <c r="J240">
        <f t="shared" si="14"/>
        <v>9.6</v>
      </c>
      <c r="L240">
        <f t="shared" si="15"/>
        <v>6896.5742165746306</v>
      </c>
      <c r="N240">
        <v>2832.7489999999998</v>
      </c>
      <c r="O240">
        <v>6287.9389999999985</v>
      </c>
      <c r="P240">
        <v>9.6</v>
      </c>
    </row>
    <row r="241" spans="1:16" x14ac:dyDescent="0.2">
      <c r="A241">
        <v>16373.388999999999</v>
      </c>
      <c r="B241">
        <v>102596.716</v>
      </c>
      <c r="C241" s="1">
        <v>9.5</v>
      </c>
      <c r="D241" s="1">
        <v>9.6999999999999993</v>
      </c>
      <c r="F241">
        <f t="shared" si="12"/>
        <v>2832.7489999999998</v>
      </c>
      <c r="G241">
        <f t="shared" si="13"/>
        <v>6287.9389999999985</v>
      </c>
      <c r="H241" s="1">
        <v>9.5</v>
      </c>
      <c r="I241" s="1">
        <v>9.6999999999999993</v>
      </c>
      <c r="J241">
        <f t="shared" si="14"/>
        <v>9.6</v>
      </c>
      <c r="L241">
        <f t="shared" si="15"/>
        <v>6896.5742165746306</v>
      </c>
      <c r="N241">
        <v>2832.7489999999998</v>
      </c>
      <c r="O241">
        <v>6287.9389999999985</v>
      </c>
      <c r="P241">
        <v>9.6</v>
      </c>
    </row>
    <row r="242" spans="1:16" x14ac:dyDescent="0.2">
      <c r="A242">
        <v>16373.388999999999</v>
      </c>
      <c r="B242">
        <v>102596.716</v>
      </c>
      <c r="C242" s="1">
        <v>9.5</v>
      </c>
      <c r="D242" s="1">
        <v>9.6999999999999993</v>
      </c>
      <c r="F242">
        <f t="shared" si="12"/>
        <v>2832.7489999999998</v>
      </c>
      <c r="G242">
        <f t="shared" si="13"/>
        <v>6287.9389999999985</v>
      </c>
      <c r="H242" s="1">
        <v>9.5</v>
      </c>
      <c r="I242" s="1">
        <v>9.6999999999999993</v>
      </c>
      <c r="J242">
        <f t="shared" si="14"/>
        <v>9.6</v>
      </c>
      <c r="L242">
        <f t="shared" si="15"/>
        <v>6896.5742165746306</v>
      </c>
      <c r="N242">
        <v>2832.7489999999998</v>
      </c>
      <c r="O242">
        <v>6287.9389999999985</v>
      </c>
      <c r="P242">
        <v>9.6</v>
      </c>
    </row>
    <row r="243" spans="1:16" x14ac:dyDescent="0.2">
      <c r="A243">
        <v>16490.080000000002</v>
      </c>
      <c r="B243">
        <v>102454.83</v>
      </c>
      <c r="C243" s="1">
        <v>9.5</v>
      </c>
      <c r="D243" s="1">
        <v>9.6999999999999993</v>
      </c>
      <c r="F243">
        <f t="shared" si="12"/>
        <v>2949.4400000000023</v>
      </c>
      <c r="G243">
        <f t="shared" si="13"/>
        <v>6146.0529999999999</v>
      </c>
      <c r="H243" s="1">
        <v>9.5</v>
      </c>
      <c r="I243" s="1">
        <v>9.6999999999999993</v>
      </c>
      <c r="J243">
        <f t="shared" si="14"/>
        <v>9.6</v>
      </c>
      <c r="L243">
        <f t="shared" si="15"/>
        <v>6817.1295977419268</v>
      </c>
      <c r="N243">
        <v>2949.4400000000023</v>
      </c>
      <c r="O243">
        <v>6146.0529999999999</v>
      </c>
      <c r="P243">
        <v>9.6</v>
      </c>
    </row>
    <row r="244" spans="1:16" x14ac:dyDescent="0.2">
      <c r="A244">
        <v>16490.080000000002</v>
      </c>
      <c r="B244">
        <v>102454.83</v>
      </c>
      <c r="C244" s="1">
        <v>9.5</v>
      </c>
      <c r="D244" s="1">
        <v>9.6999999999999993</v>
      </c>
      <c r="F244">
        <f t="shared" si="12"/>
        <v>2949.4400000000023</v>
      </c>
      <c r="G244">
        <f t="shared" si="13"/>
        <v>6146.0529999999999</v>
      </c>
      <c r="H244" s="1">
        <v>9.5</v>
      </c>
      <c r="I244" s="1">
        <v>9.6999999999999993</v>
      </c>
      <c r="J244">
        <f t="shared" si="14"/>
        <v>9.6</v>
      </c>
      <c r="L244">
        <f t="shared" si="15"/>
        <v>6817.1295977419268</v>
      </c>
      <c r="N244">
        <v>2949.4400000000023</v>
      </c>
      <c r="O244">
        <v>6146.0529999999999</v>
      </c>
      <c r="P244">
        <v>9.6</v>
      </c>
    </row>
    <row r="245" spans="1:16" x14ac:dyDescent="0.2">
      <c r="A245">
        <v>14524.48</v>
      </c>
      <c r="B245">
        <v>102868.47</v>
      </c>
      <c r="C245" s="1">
        <v>9.1999999999999993</v>
      </c>
      <c r="D245" s="1">
        <v>9.4</v>
      </c>
      <c r="F245">
        <f t="shared" si="12"/>
        <v>983.84000000000015</v>
      </c>
      <c r="G245">
        <f t="shared" si="13"/>
        <v>6559.6929999999993</v>
      </c>
      <c r="H245" s="1">
        <v>9.1999999999999993</v>
      </c>
      <c r="I245" s="1">
        <v>9.4</v>
      </c>
      <c r="J245">
        <f t="shared" si="14"/>
        <v>9.3000000000000007</v>
      </c>
      <c r="L245">
        <f t="shared" si="15"/>
        <v>6633.068663133904</v>
      </c>
      <c r="N245">
        <v>983.84000000000015</v>
      </c>
      <c r="O245">
        <v>6559.6929999999993</v>
      </c>
      <c r="P245">
        <v>9.3000000000000007</v>
      </c>
    </row>
    <row r="246" spans="1:16" x14ac:dyDescent="0.2">
      <c r="A246">
        <v>19317.16</v>
      </c>
      <c r="B246">
        <v>98113.19</v>
      </c>
      <c r="C246" s="1">
        <v>5.8</v>
      </c>
      <c r="D246" s="1">
        <v>6</v>
      </c>
      <c r="F246">
        <f t="shared" si="12"/>
        <v>5776.52</v>
      </c>
      <c r="G246">
        <f t="shared" si="13"/>
        <v>1804.4130000000005</v>
      </c>
      <c r="H246" s="1">
        <v>5.8</v>
      </c>
      <c r="I246" s="1">
        <v>6</v>
      </c>
      <c r="J246">
        <f t="shared" si="14"/>
        <v>5.9</v>
      </c>
      <c r="L246">
        <f t="shared" si="15"/>
        <v>6051.7868762018552</v>
      </c>
      <c r="N246">
        <v>5776.52</v>
      </c>
      <c r="O246">
        <v>1804.4130000000005</v>
      </c>
      <c r="P246">
        <v>5.9</v>
      </c>
    </row>
    <row r="247" spans="1:16" x14ac:dyDescent="0.2">
      <c r="A247">
        <v>16371.571</v>
      </c>
      <c r="B247">
        <v>102618.186</v>
      </c>
      <c r="C247" s="1">
        <v>8.5</v>
      </c>
      <c r="D247" s="1">
        <v>8.9</v>
      </c>
      <c r="F247">
        <f t="shared" si="12"/>
        <v>2830.9310000000005</v>
      </c>
      <c r="G247">
        <f t="shared" si="13"/>
        <v>6309.4089999999997</v>
      </c>
      <c r="H247" s="1">
        <v>8.5</v>
      </c>
      <c r="I247" s="1">
        <v>8.9</v>
      </c>
      <c r="J247">
        <f t="shared" si="14"/>
        <v>8.6999999999999993</v>
      </c>
      <c r="L247">
        <f t="shared" si="15"/>
        <v>6915.409456137937</v>
      </c>
      <c r="N247">
        <v>2830.9310000000005</v>
      </c>
      <c r="O247">
        <v>6309.4089999999997</v>
      </c>
      <c r="P247">
        <v>8.6999999999999993</v>
      </c>
    </row>
    <row r="248" spans="1:16" x14ac:dyDescent="0.2">
      <c r="A248">
        <v>16371.571</v>
      </c>
      <c r="B248">
        <v>102618.186</v>
      </c>
      <c r="C248" s="1">
        <v>8.5</v>
      </c>
      <c r="D248" s="1">
        <v>8.9</v>
      </c>
      <c r="F248">
        <f t="shared" si="12"/>
        <v>2830.9310000000005</v>
      </c>
      <c r="G248">
        <f t="shared" si="13"/>
        <v>6309.4089999999997</v>
      </c>
      <c r="H248" s="1">
        <v>8.5</v>
      </c>
      <c r="I248" s="1">
        <v>8.9</v>
      </c>
      <c r="J248">
        <f t="shared" si="14"/>
        <v>8.6999999999999993</v>
      </c>
      <c r="L248">
        <f t="shared" si="15"/>
        <v>6915.409456137937</v>
      </c>
      <c r="N248">
        <v>2830.9310000000005</v>
      </c>
      <c r="O248">
        <v>6309.4089999999997</v>
      </c>
      <c r="P248">
        <v>8.6999999999999993</v>
      </c>
    </row>
    <row r="249" spans="1:16" x14ac:dyDescent="0.2">
      <c r="A249">
        <v>16371.571</v>
      </c>
      <c r="B249">
        <v>102618.186</v>
      </c>
      <c r="C249" s="1">
        <v>8.5</v>
      </c>
      <c r="D249" s="1">
        <v>8.9</v>
      </c>
      <c r="F249">
        <f t="shared" si="12"/>
        <v>2830.9310000000005</v>
      </c>
      <c r="G249">
        <f t="shared" si="13"/>
        <v>6309.4089999999997</v>
      </c>
      <c r="H249" s="1">
        <v>8.5</v>
      </c>
      <c r="I249" s="1">
        <v>8.9</v>
      </c>
      <c r="J249">
        <f t="shared" si="14"/>
        <v>8.6999999999999993</v>
      </c>
      <c r="L249">
        <f t="shared" si="15"/>
        <v>6915.409456137937</v>
      </c>
      <c r="N249">
        <v>2830.9310000000005</v>
      </c>
      <c r="O249">
        <v>6309.4089999999997</v>
      </c>
      <c r="P249">
        <v>8.6999999999999993</v>
      </c>
    </row>
    <row r="250" spans="1:16" x14ac:dyDescent="0.2">
      <c r="A250">
        <v>16498.428</v>
      </c>
      <c r="B250">
        <v>102500.81</v>
      </c>
      <c r="C250" s="1">
        <v>8.5</v>
      </c>
      <c r="D250" s="1">
        <v>8.9</v>
      </c>
      <c r="F250">
        <f t="shared" si="12"/>
        <v>2957.7880000000005</v>
      </c>
      <c r="G250">
        <f t="shared" si="13"/>
        <v>6192.0329999999958</v>
      </c>
      <c r="H250" s="1">
        <v>8.5</v>
      </c>
      <c r="I250" s="1">
        <v>8.9</v>
      </c>
      <c r="J250">
        <f t="shared" si="14"/>
        <v>8.6999999999999993</v>
      </c>
      <c r="L250">
        <f t="shared" si="15"/>
        <v>6862.2050549391879</v>
      </c>
      <c r="N250">
        <v>2957.7880000000005</v>
      </c>
      <c r="O250">
        <v>6192.0329999999958</v>
      </c>
      <c r="P250">
        <v>8.6999999999999993</v>
      </c>
    </row>
    <row r="251" spans="1:16" x14ac:dyDescent="0.2">
      <c r="A251">
        <v>16498.428</v>
      </c>
      <c r="B251">
        <v>102500.81</v>
      </c>
      <c r="C251" s="1">
        <v>8.5</v>
      </c>
      <c r="D251" s="1">
        <v>8.9</v>
      </c>
      <c r="F251">
        <f t="shared" si="12"/>
        <v>2957.7880000000005</v>
      </c>
      <c r="G251">
        <f t="shared" si="13"/>
        <v>6192.0329999999958</v>
      </c>
      <c r="H251" s="1">
        <v>8.5</v>
      </c>
      <c r="I251" s="1">
        <v>8.9</v>
      </c>
      <c r="J251">
        <f t="shared" si="14"/>
        <v>8.6999999999999993</v>
      </c>
      <c r="L251">
        <f t="shared" si="15"/>
        <v>6862.2050549391879</v>
      </c>
      <c r="N251">
        <v>2957.7880000000005</v>
      </c>
      <c r="O251">
        <v>6192.0329999999958</v>
      </c>
      <c r="P251">
        <v>8.6999999999999993</v>
      </c>
    </row>
    <row r="252" spans="1:16" x14ac:dyDescent="0.2">
      <c r="A252">
        <v>17956.57</v>
      </c>
      <c r="B252">
        <v>104532.03</v>
      </c>
      <c r="C252" s="1">
        <v>11.8</v>
      </c>
      <c r="D252" s="1">
        <v>12.3</v>
      </c>
      <c r="F252">
        <f t="shared" si="12"/>
        <v>4415.93</v>
      </c>
      <c r="G252">
        <f t="shared" si="13"/>
        <v>8223.252999999997</v>
      </c>
      <c r="H252" s="1">
        <v>11.8</v>
      </c>
      <c r="I252" s="1">
        <v>12.3</v>
      </c>
      <c r="J252">
        <f t="shared" si="14"/>
        <v>12.05</v>
      </c>
      <c r="L252">
        <f t="shared" si="15"/>
        <v>9333.941979110914</v>
      </c>
      <c r="N252">
        <v>4415.93</v>
      </c>
      <c r="O252">
        <v>8223.252999999997</v>
      </c>
      <c r="P252">
        <v>12.05</v>
      </c>
    </row>
    <row r="253" spans="1:16" x14ac:dyDescent="0.2">
      <c r="A253">
        <v>18107.84</v>
      </c>
      <c r="B253">
        <v>103620.87</v>
      </c>
      <c r="C253" s="1">
        <v>5.8</v>
      </c>
      <c r="D253" s="1">
        <v>6.3</v>
      </c>
      <c r="F253">
        <f t="shared" si="12"/>
        <v>4567.2000000000007</v>
      </c>
      <c r="G253">
        <f t="shared" si="13"/>
        <v>7312.0929999999935</v>
      </c>
      <c r="H253" s="1">
        <v>5.8</v>
      </c>
      <c r="I253" s="1">
        <v>6.3</v>
      </c>
      <c r="J253">
        <f t="shared" si="14"/>
        <v>6.05</v>
      </c>
      <c r="L253">
        <f t="shared" si="15"/>
        <v>8621.2560849999645</v>
      </c>
      <c r="N253">
        <v>4567.2000000000007</v>
      </c>
      <c r="O253">
        <v>7312.0929999999935</v>
      </c>
      <c r="P253">
        <v>6.05</v>
      </c>
    </row>
    <row r="254" spans="1:16" x14ac:dyDescent="0.2">
      <c r="A254">
        <v>14799.05</v>
      </c>
      <c r="B254">
        <v>102767.33</v>
      </c>
      <c r="C254" s="1">
        <v>8</v>
      </c>
      <c r="D254" s="1">
        <v>8.1999999999999993</v>
      </c>
      <c r="F254">
        <f t="shared" si="12"/>
        <v>1258.4099999999999</v>
      </c>
      <c r="G254">
        <f t="shared" si="13"/>
        <v>6458.5529999999999</v>
      </c>
      <c r="H254" s="1">
        <v>8</v>
      </c>
      <c r="I254" s="1">
        <v>8.1999999999999993</v>
      </c>
      <c r="J254">
        <f t="shared" si="14"/>
        <v>8.1</v>
      </c>
      <c r="L254">
        <f t="shared" si="15"/>
        <v>6580.0127805277853</v>
      </c>
      <c r="N254">
        <v>1258.4099999999999</v>
      </c>
      <c r="O254">
        <v>6458.5529999999999</v>
      </c>
      <c r="P254">
        <v>8.1</v>
      </c>
    </row>
    <row r="255" spans="1:16" x14ac:dyDescent="0.2">
      <c r="A255">
        <v>17929.43</v>
      </c>
      <c r="B255">
        <v>104603.045</v>
      </c>
      <c r="C255" s="1">
        <v>7.7</v>
      </c>
      <c r="D255" s="1">
        <v>8.1999999999999993</v>
      </c>
      <c r="F255">
        <f t="shared" si="12"/>
        <v>4388.7900000000009</v>
      </c>
      <c r="G255">
        <f t="shared" si="13"/>
        <v>8294.2679999999964</v>
      </c>
      <c r="H255" s="1">
        <v>7.7</v>
      </c>
      <c r="I255" s="1">
        <v>8.1999999999999993</v>
      </c>
      <c r="J255">
        <f t="shared" si="14"/>
        <v>7.9499999999999993</v>
      </c>
      <c r="L255">
        <f t="shared" si="15"/>
        <v>9383.838368302384</v>
      </c>
      <c r="N255">
        <v>4388.7900000000009</v>
      </c>
      <c r="O255">
        <v>8294.2679999999964</v>
      </c>
      <c r="P255">
        <v>7.9499999999999993</v>
      </c>
    </row>
    <row r="256" spans="1:16" x14ac:dyDescent="0.2">
      <c r="A256">
        <v>14721.45</v>
      </c>
      <c r="B256">
        <v>102868.05</v>
      </c>
      <c r="C256" s="1">
        <v>13.8</v>
      </c>
      <c r="D256" s="1">
        <v>14</v>
      </c>
      <c r="F256">
        <f t="shared" si="12"/>
        <v>1180.8100000000013</v>
      </c>
      <c r="G256">
        <f t="shared" si="13"/>
        <v>6559.273000000001</v>
      </c>
      <c r="H256" s="1">
        <v>13.8</v>
      </c>
      <c r="I256" s="1">
        <v>14</v>
      </c>
      <c r="J256">
        <f t="shared" si="14"/>
        <v>13.9</v>
      </c>
      <c r="L256">
        <f t="shared" si="15"/>
        <v>6664.7256323594465</v>
      </c>
      <c r="N256">
        <v>1180.8100000000013</v>
      </c>
      <c r="O256">
        <v>6559.273000000001</v>
      </c>
      <c r="P256">
        <v>13.9</v>
      </c>
    </row>
    <row r="257" spans="1:16" x14ac:dyDescent="0.2">
      <c r="A257">
        <v>20777.57</v>
      </c>
      <c r="B257">
        <v>96367.236000000004</v>
      </c>
      <c r="C257" s="1">
        <v>4.8</v>
      </c>
      <c r="D257" s="1">
        <v>5</v>
      </c>
      <c r="F257">
        <f t="shared" si="12"/>
        <v>7236.93</v>
      </c>
      <c r="G257">
        <f t="shared" si="13"/>
        <v>58.459000000002561</v>
      </c>
      <c r="H257" s="1">
        <v>4.8</v>
      </c>
      <c r="I257" s="1">
        <v>5</v>
      </c>
      <c r="J257">
        <f t="shared" si="14"/>
        <v>4.9000000000000004</v>
      </c>
      <c r="L257">
        <f t="shared" si="15"/>
        <v>7237.1677671296939</v>
      </c>
      <c r="N257">
        <v>7236.93</v>
      </c>
      <c r="O257">
        <v>58.459000000002561</v>
      </c>
      <c r="P257">
        <v>4.9000000000000004</v>
      </c>
    </row>
    <row r="258" spans="1:16" x14ac:dyDescent="0.2">
      <c r="A258">
        <v>18187.137999999999</v>
      </c>
      <c r="B258">
        <v>97573.43</v>
      </c>
      <c r="C258" s="1">
        <v>12.7</v>
      </c>
      <c r="D258" s="1">
        <v>12.9</v>
      </c>
      <c r="F258">
        <f t="shared" si="12"/>
        <v>4646.4979999999996</v>
      </c>
      <c r="G258">
        <f t="shared" si="13"/>
        <v>1264.6529999999912</v>
      </c>
      <c r="H258" s="1">
        <v>12.7</v>
      </c>
      <c r="I258" s="1">
        <v>12.9</v>
      </c>
      <c r="J258">
        <f t="shared" si="14"/>
        <v>12.8</v>
      </c>
      <c r="L258">
        <f t="shared" si="15"/>
        <v>4815.5430342187765</v>
      </c>
      <c r="N258">
        <v>4646.4979999999996</v>
      </c>
      <c r="O258">
        <v>1264.6529999999912</v>
      </c>
      <c r="P258">
        <v>12.8</v>
      </c>
    </row>
    <row r="259" spans="1:16" x14ac:dyDescent="0.2">
      <c r="A259">
        <v>20729.842000000001</v>
      </c>
      <c r="B259">
        <v>96343.455000000002</v>
      </c>
      <c r="C259" s="1">
        <v>6.6</v>
      </c>
      <c r="D259" s="1">
        <v>6.8</v>
      </c>
      <c r="F259">
        <f t="shared" ref="F259:F322" si="16">A259-$F$1</f>
        <v>7189.2020000000011</v>
      </c>
      <c r="G259">
        <f t="shared" ref="G259:G322" si="17">B259-$G$1</f>
        <v>34.677999999999884</v>
      </c>
      <c r="H259" s="1">
        <v>6.6</v>
      </c>
      <c r="I259" s="1">
        <v>6.8</v>
      </c>
      <c r="J259">
        <f t="shared" ref="J259:J322" si="18">(H259+I259)/2</f>
        <v>6.6999999999999993</v>
      </c>
      <c r="L259">
        <f t="shared" ref="L259:L322" si="19">SQRT(F259^2+G259^2+J259^2)</f>
        <v>7189.2887583187267</v>
      </c>
      <c r="N259">
        <v>7189.2020000000011</v>
      </c>
      <c r="O259">
        <v>34.677999999999884</v>
      </c>
      <c r="P259">
        <v>6.6999999999999993</v>
      </c>
    </row>
    <row r="260" spans="1:16" x14ac:dyDescent="0.2">
      <c r="A260">
        <v>14811.77</v>
      </c>
      <c r="B260">
        <v>102706.95</v>
      </c>
      <c r="C260" s="1">
        <v>10.7</v>
      </c>
      <c r="D260" s="1">
        <v>10.9</v>
      </c>
      <c r="F260">
        <f t="shared" si="16"/>
        <v>1271.130000000001</v>
      </c>
      <c r="G260">
        <f t="shared" si="17"/>
        <v>6398.1729999999952</v>
      </c>
      <c r="H260" s="1">
        <v>10.7</v>
      </c>
      <c r="I260" s="1">
        <v>10.9</v>
      </c>
      <c r="J260">
        <f t="shared" si="18"/>
        <v>10.8</v>
      </c>
      <c r="L260">
        <f t="shared" si="19"/>
        <v>6523.2281774309367</v>
      </c>
      <c r="N260">
        <v>1271.130000000001</v>
      </c>
      <c r="O260">
        <v>6398.1729999999952</v>
      </c>
      <c r="P260">
        <v>10.8</v>
      </c>
    </row>
    <row r="261" spans="1:16" x14ac:dyDescent="0.2">
      <c r="A261">
        <v>20752.144</v>
      </c>
      <c r="B261">
        <v>96389.786999999997</v>
      </c>
      <c r="C261" s="1">
        <v>5.8</v>
      </c>
      <c r="D261" s="1">
        <v>6</v>
      </c>
      <c r="F261">
        <f t="shared" si="16"/>
        <v>7211.5040000000008</v>
      </c>
      <c r="G261">
        <f t="shared" si="17"/>
        <v>81.009999999994761</v>
      </c>
      <c r="H261" s="1">
        <v>5.8</v>
      </c>
      <c r="I261" s="1">
        <v>6</v>
      </c>
      <c r="J261">
        <f t="shared" si="18"/>
        <v>5.9</v>
      </c>
      <c r="L261">
        <f t="shared" si="19"/>
        <v>7211.961409499916</v>
      </c>
      <c r="N261">
        <v>7211.5040000000008</v>
      </c>
      <c r="O261">
        <v>81.009999999994761</v>
      </c>
      <c r="P261">
        <v>5.9</v>
      </c>
    </row>
    <row r="262" spans="1:16" x14ac:dyDescent="0.2">
      <c r="A262">
        <v>16378.312</v>
      </c>
      <c r="B262">
        <v>102634.431</v>
      </c>
      <c r="C262" s="1">
        <v>9.5</v>
      </c>
      <c r="D262" s="1">
        <v>9.6999999999999993</v>
      </c>
      <c r="F262">
        <f t="shared" si="16"/>
        <v>2837.6720000000005</v>
      </c>
      <c r="G262">
        <f t="shared" si="17"/>
        <v>6325.653999999995</v>
      </c>
      <c r="H262" s="1">
        <v>9.5</v>
      </c>
      <c r="I262" s="1">
        <v>9.6999999999999993</v>
      </c>
      <c r="J262">
        <f t="shared" si="18"/>
        <v>9.6</v>
      </c>
      <c r="L262">
        <f t="shared" si="19"/>
        <v>6932.9916390617354</v>
      </c>
      <c r="N262">
        <v>2837.6720000000005</v>
      </c>
      <c r="O262">
        <v>6325.653999999995</v>
      </c>
      <c r="P262">
        <v>9.6</v>
      </c>
    </row>
    <row r="263" spans="1:16" x14ac:dyDescent="0.2">
      <c r="A263">
        <v>16378.312</v>
      </c>
      <c r="B263">
        <v>102634.431</v>
      </c>
      <c r="C263" s="1">
        <v>9.5</v>
      </c>
      <c r="D263" s="1">
        <v>9.6999999999999993</v>
      </c>
      <c r="F263">
        <f t="shared" si="16"/>
        <v>2837.6720000000005</v>
      </c>
      <c r="G263">
        <f t="shared" si="17"/>
        <v>6325.653999999995</v>
      </c>
      <c r="H263" s="1">
        <v>9.5</v>
      </c>
      <c r="I263" s="1">
        <v>9.6999999999999993</v>
      </c>
      <c r="J263">
        <f t="shared" si="18"/>
        <v>9.6</v>
      </c>
      <c r="L263">
        <f t="shared" si="19"/>
        <v>6932.9916390617354</v>
      </c>
      <c r="N263">
        <v>2837.6720000000005</v>
      </c>
      <c r="O263">
        <v>6325.653999999995</v>
      </c>
      <c r="P263">
        <v>9.6</v>
      </c>
    </row>
    <row r="264" spans="1:16" x14ac:dyDescent="0.2">
      <c r="A264">
        <v>16378.312</v>
      </c>
      <c r="B264">
        <v>102634.431</v>
      </c>
      <c r="C264" s="1">
        <v>9.5</v>
      </c>
      <c r="D264" s="1">
        <v>9.6999999999999993</v>
      </c>
      <c r="F264">
        <f t="shared" si="16"/>
        <v>2837.6720000000005</v>
      </c>
      <c r="G264">
        <f t="shared" si="17"/>
        <v>6325.653999999995</v>
      </c>
      <c r="H264" s="1">
        <v>9.5</v>
      </c>
      <c r="I264" s="1">
        <v>9.6999999999999993</v>
      </c>
      <c r="J264">
        <f t="shared" si="18"/>
        <v>9.6</v>
      </c>
      <c r="L264">
        <f t="shared" si="19"/>
        <v>6932.9916390617354</v>
      </c>
      <c r="N264">
        <v>2837.6720000000005</v>
      </c>
      <c r="O264">
        <v>6325.653999999995</v>
      </c>
      <c r="P264">
        <v>9.6</v>
      </c>
    </row>
    <row r="265" spans="1:16" x14ac:dyDescent="0.2">
      <c r="A265">
        <v>16500.981</v>
      </c>
      <c r="B265">
        <v>102416.93</v>
      </c>
      <c r="C265" s="1">
        <v>9.5</v>
      </c>
      <c r="D265" s="1">
        <v>9.6999999999999993</v>
      </c>
      <c r="F265">
        <f t="shared" si="16"/>
        <v>2960.3410000000003</v>
      </c>
      <c r="G265">
        <f t="shared" si="17"/>
        <v>6108.1529999999912</v>
      </c>
      <c r="H265" s="1">
        <v>9.5</v>
      </c>
      <c r="I265" s="1">
        <v>9.6999999999999993</v>
      </c>
      <c r="J265">
        <f t="shared" si="18"/>
        <v>9.6</v>
      </c>
      <c r="L265">
        <f t="shared" si="19"/>
        <v>6787.727459738634</v>
      </c>
      <c r="N265">
        <v>2960.3410000000003</v>
      </c>
      <c r="O265">
        <v>6108.1529999999912</v>
      </c>
      <c r="P265">
        <v>9.6</v>
      </c>
    </row>
    <row r="266" spans="1:16" x14ac:dyDescent="0.2">
      <c r="A266">
        <v>16500.981</v>
      </c>
      <c r="B266">
        <v>102416.93</v>
      </c>
      <c r="C266" s="1">
        <v>9.5</v>
      </c>
      <c r="D266" s="1">
        <v>9.6999999999999993</v>
      </c>
      <c r="F266">
        <f t="shared" si="16"/>
        <v>2960.3410000000003</v>
      </c>
      <c r="G266">
        <f t="shared" si="17"/>
        <v>6108.1529999999912</v>
      </c>
      <c r="H266" s="1">
        <v>9.5</v>
      </c>
      <c r="I266" s="1">
        <v>9.6999999999999993</v>
      </c>
      <c r="J266">
        <f t="shared" si="18"/>
        <v>9.6</v>
      </c>
      <c r="L266">
        <f t="shared" si="19"/>
        <v>6787.727459738634</v>
      </c>
      <c r="N266">
        <v>2960.3410000000003</v>
      </c>
      <c r="O266">
        <v>6108.1529999999912</v>
      </c>
      <c r="P266">
        <v>9.6</v>
      </c>
    </row>
    <row r="267" spans="1:16" x14ac:dyDescent="0.2">
      <c r="A267">
        <v>19366.295999999998</v>
      </c>
      <c r="B267">
        <v>98139.198999999993</v>
      </c>
      <c r="C267" s="1">
        <v>1.8</v>
      </c>
      <c r="D267" s="1">
        <v>2.2999999999999998</v>
      </c>
      <c r="F267">
        <f t="shared" si="16"/>
        <v>5825.655999999999</v>
      </c>
      <c r="G267">
        <f t="shared" si="17"/>
        <v>1830.4219999999914</v>
      </c>
      <c r="H267" s="1">
        <v>1.8</v>
      </c>
      <c r="I267" s="1">
        <v>2.2999999999999998</v>
      </c>
      <c r="J267">
        <f t="shared" si="18"/>
        <v>2.0499999999999998</v>
      </c>
      <c r="L267">
        <f t="shared" si="19"/>
        <v>6106.4487823054696</v>
      </c>
      <c r="N267">
        <v>5825.655999999999</v>
      </c>
      <c r="O267">
        <v>1830.4219999999914</v>
      </c>
      <c r="P267">
        <v>2.0499999999999998</v>
      </c>
    </row>
    <row r="268" spans="1:16" x14ac:dyDescent="0.2">
      <c r="A268">
        <v>18114.987000000001</v>
      </c>
      <c r="B268">
        <v>97661.985000000001</v>
      </c>
      <c r="C268" s="1">
        <v>12</v>
      </c>
      <c r="D268" s="1">
        <v>12.2</v>
      </c>
      <c r="F268">
        <f t="shared" si="16"/>
        <v>4574.3470000000016</v>
      </c>
      <c r="G268">
        <f t="shared" si="17"/>
        <v>1353.2079999999987</v>
      </c>
      <c r="H268" s="1">
        <v>12</v>
      </c>
      <c r="I268" s="1">
        <v>12.2</v>
      </c>
      <c r="J268">
        <f t="shared" si="18"/>
        <v>12.1</v>
      </c>
      <c r="L268">
        <f t="shared" si="19"/>
        <v>4770.3216639628199</v>
      </c>
      <c r="N268">
        <v>4574.3470000000016</v>
      </c>
      <c r="O268">
        <v>1353.2079999999987</v>
      </c>
      <c r="P268">
        <v>12.1</v>
      </c>
    </row>
    <row r="269" spans="1:16" x14ac:dyDescent="0.2">
      <c r="A269">
        <v>19442.8</v>
      </c>
      <c r="B269">
        <v>98149.34</v>
      </c>
      <c r="C269" s="1">
        <v>9.5</v>
      </c>
      <c r="D269" s="1">
        <v>9.9</v>
      </c>
      <c r="F269">
        <f t="shared" si="16"/>
        <v>5902.16</v>
      </c>
      <c r="G269">
        <f t="shared" si="17"/>
        <v>1840.5629999999946</v>
      </c>
      <c r="H269" s="1">
        <v>9.5</v>
      </c>
      <c r="I269" s="1">
        <v>9.9</v>
      </c>
      <c r="J269">
        <f t="shared" si="18"/>
        <v>9.6999999999999993</v>
      </c>
      <c r="L269">
        <f t="shared" si="19"/>
        <v>6182.4961716582557</v>
      </c>
      <c r="N269">
        <v>5902.16</v>
      </c>
      <c r="O269">
        <v>1840.5629999999946</v>
      </c>
      <c r="P269">
        <v>9.6999999999999993</v>
      </c>
    </row>
    <row r="270" spans="1:16" x14ac:dyDescent="0.2">
      <c r="A270">
        <v>17385.227999999999</v>
      </c>
      <c r="B270">
        <v>105381.428</v>
      </c>
      <c r="C270" s="1">
        <v>7.4</v>
      </c>
      <c r="D270" s="1">
        <v>7.6</v>
      </c>
      <c r="F270">
        <f t="shared" si="16"/>
        <v>3844.5879999999997</v>
      </c>
      <c r="G270">
        <f t="shared" si="17"/>
        <v>9072.650999999998</v>
      </c>
      <c r="H270" s="1">
        <v>7.4</v>
      </c>
      <c r="I270" s="1">
        <v>7.6</v>
      </c>
      <c r="J270">
        <f t="shared" si="18"/>
        <v>7.5</v>
      </c>
      <c r="L270">
        <f t="shared" si="19"/>
        <v>9853.6241712146184</v>
      </c>
      <c r="N270">
        <v>3844.5879999999997</v>
      </c>
      <c r="O270">
        <v>9072.650999999998</v>
      </c>
      <c r="P270">
        <v>7.5</v>
      </c>
    </row>
    <row r="271" spans="1:16" x14ac:dyDescent="0.2">
      <c r="A271">
        <v>19262.64</v>
      </c>
      <c r="B271">
        <v>98131.31</v>
      </c>
      <c r="C271" s="1">
        <v>10.7</v>
      </c>
      <c r="D271" s="1">
        <v>10.9</v>
      </c>
      <c r="F271">
        <f t="shared" si="16"/>
        <v>5722</v>
      </c>
      <c r="G271">
        <f t="shared" si="17"/>
        <v>1822.5329999999958</v>
      </c>
      <c r="H271" s="1">
        <v>10.7</v>
      </c>
      <c r="I271" s="1">
        <v>10.9</v>
      </c>
      <c r="J271">
        <f t="shared" si="18"/>
        <v>10.8</v>
      </c>
      <c r="L271">
        <f t="shared" si="19"/>
        <v>6005.2499678272334</v>
      </c>
      <c r="N271">
        <v>5722</v>
      </c>
      <c r="O271">
        <v>1822.5329999999958</v>
      </c>
      <c r="P271">
        <v>10.8</v>
      </c>
    </row>
    <row r="272" spans="1:16" x14ac:dyDescent="0.2">
      <c r="A272">
        <v>17361.227999999999</v>
      </c>
      <c r="B272">
        <v>105381.428</v>
      </c>
      <c r="C272" s="1">
        <v>9.6</v>
      </c>
      <c r="D272" s="1">
        <v>10</v>
      </c>
      <c r="F272">
        <f t="shared" si="16"/>
        <v>3820.5879999999997</v>
      </c>
      <c r="G272">
        <f t="shared" si="17"/>
        <v>9072.650999999998</v>
      </c>
      <c r="H272" s="1">
        <v>9.6</v>
      </c>
      <c r="I272" s="1">
        <v>10</v>
      </c>
      <c r="J272">
        <f t="shared" si="18"/>
        <v>9.8000000000000007</v>
      </c>
      <c r="L272">
        <f t="shared" si="19"/>
        <v>9844.2869154421223</v>
      </c>
      <c r="N272">
        <v>3820.5879999999997</v>
      </c>
      <c r="O272">
        <v>9072.650999999998</v>
      </c>
      <c r="P272">
        <v>9.8000000000000007</v>
      </c>
    </row>
    <row r="273" spans="1:16" x14ac:dyDescent="0.2">
      <c r="A273">
        <v>13886.94</v>
      </c>
      <c r="B273">
        <v>102411.82</v>
      </c>
      <c r="C273" s="1">
        <v>6.25</v>
      </c>
      <c r="D273" s="1">
        <v>6.75</v>
      </c>
      <c r="F273">
        <f t="shared" si="16"/>
        <v>346.30000000000109</v>
      </c>
      <c r="G273">
        <f t="shared" si="17"/>
        <v>6103.0430000000051</v>
      </c>
      <c r="H273" s="1">
        <v>6.25</v>
      </c>
      <c r="I273" s="1">
        <v>6.75</v>
      </c>
      <c r="J273">
        <f t="shared" si="18"/>
        <v>6.5</v>
      </c>
      <c r="L273">
        <f t="shared" si="19"/>
        <v>6112.8634697536854</v>
      </c>
      <c r="N273">
        <v>346.30000000000109</v>
      </c>
      <c r="O273">
        <v>6103.0430000000051</v>
      </c>
      <c r="P273">
        <v>6.5</v>
      </c>
    </row>
    <row r="274" spans="1:16" x14ac:dyDescent="0.2">
      <c r="A274">
        <v>14066.92</v>
      </c>
      <c r="B274">
        <v>102373.63</v>
      </c>
      <c r="C274" s="1">
        <v>5.78</v>
      </c>
      <c r="D274" s="1">
        <v>6.28</v>
      </c>
      <c r="F274">
        <f t="shared" si="16"/>
        <v>526.28000000000065</v>
      </c>
      <c r="G274">
        <f t="shared" si="17"/>
        <v>6064.8530000000028</v>
      </c>
      <c r="H274" s="1">
        <v>5.78</v>
      </c>
      <c r="I274" s="1">
        <v>6.28</v>
      </c>
      <c r="J274">
        <f t="shared" si="18"/>
        <v>6.03</v>
      </c>
      <c r="L274">
        <f t="shared" si="19"/>
        <v>6087.6472393617742</v>
      </c>
      <c r="N274">
        <v>526.28000000000065</v>
      </c>
      <c r="O274">
        <v>6064.8530000000028</v>
      </c>
      <c r="P274">
        <v>6.03</v>
      </c>
    </row>
    <row r="275" spans="1:16" x14ac:dyDescent="0.2">
      <c r="A275">
        <v>14282.48</v>
      </c>
      <c r="B275">
        <v>102371.18</v>
      </c>
      <c r="C275" s="1">
        <v>5.5</v>
      </c>
      <c r="D275" s="1">
        <v>6</v>
      </c>
      <c r="F275">
        <f t="shared" si="16"/>
        <v>741.84000000000015</v>
      </c>
      <c r="G275">
        <f t="shared" si="17"/>
        <v>6062.4029999999912</v>
      </c>
      <c r="H275" s="1">
        <v>5.5</v>
      </c>
      <c r="I275" s="1">
        <v>6</v>
      </c>
      <c r="J275">
        <f t="shared" si="18"/>
        <v>5.75</v>
      </c>
      <c r="L275">
        <f t="shared" si="19"/>
        <v>6107.6255437370173</v>
      </c>
      <c r="N275">
        <v>741.84000000000015</v>
      </c>
      <c r="O275">
        <v>6062.4029999999912</v>
      </c>
      <c r="P275">
        <v>5.75</v>
      </c>
    </row>
    <row r="276" spans="1:16" x14ac:dyDescent="0.2">
      <c r="A276">
        <v>14126.61</v>
      </c>
      <c r="B276">
        <v>102399.86</v>
      </c>
      <c r="C276" s="1">
        <v>4.3</v>
      </c>
      <c r="D276" s="1">
        <v>4.8</v>
      </c>
      <c r="F276">
        <f t="shared" si="16"/>
        <v>585.97000000000116</v>
      </c>
      <c r="G276">
        <f t="shared" si="17"/>
        <v>6091.0829999999987</v>
      </c>
      <c r="H276" s="1">
        <v>4.3</v>
      </c>
      <c r="I276" s="1">
        <v>4.8</v>
      </c>
      <c r="J276">
        <f t="shared" si="18"/>
        <v>4.55</v>
      </c>
      <c r="L276">
        <f t="shared" si="19"/>
        <v>6119.2053124804524</v>
      </c>
      <c r="N276">
        <v>585.97000000000116</v>
      </c>
      <c r="O276">
        <v>6091.0829999999987</v>
      </c>
      <c r="P276">
        <v>4.55</v>
      </c>
    </row>
    <row r="277" spans="1:16" x14ac:dyDescent="0.2">
      <c r="A277">
        <v>20726.688999999998</v>
      </c>
      <c r="B277">
        <v>96391.403000000006</v>
      </c>
      <c r="C277" s="1">
        <v>6.8</v>
      </c>
      <c r="D277" s="1">
        <v>7</v>
      </c>
      <c r="F277">
        <f t="shared" si="16"/>
        <v>7186.0489999999991</v>
      </c>
      <c r="G277">
        <f t="shared" si="17"/>
        <v>82.626000000003842</v>
      </c>
      <c r="H277" s="1">
        <v>6.8</v>
      </c>
      <c r="I277" s="1">
        <v>7</v>
      </c>
      <c r="J277">
        <f t="shared" si="18"/>
        <v>6.9</v>
      </c>
      <c r="L277">
        <f t="shared" si="19"/>
        <v>7186.5273182725041</v>
      </c>
      <c r="N277">
        <v>7186.0489999999991</v>
      </c>
      <c r="O277">
        <v>82.626000000003842</v>
      </c>
      <c r="P277">
        <v>6.9</v>
      </c>
    </row>
    <row r="278" spans="1:16" x14ac:dyDescent="0.2">
      <c r="A278">
        <v>17562.623</v>
      </c>
      <c r="B278">
        <v>105426.614</v>
      </c>
      <c r="C278" s="1">
        <v>11</v>
      </c>
      <c r="D278" s="1">
        <v>11.4</v>
      </c>
      <c r="F278">
        <f t="shared" si="16"/>
        <v>4021.9830000000002</v>
      </c>
      <c r="G278">
        <f t="shared" si="17"/>
        <v>9117.8369999999995</v>
      </c>
      <c r="H278" s="1">
        <v>11</v>
      </c>
      <c r="I278" s="1">
        <v>11.4</v>
      </c>
      <c r="J278">
        <f t="shared" si="18"/>
        <v>11.2</v>
      </c>
      <c r="L278">
        <f t="shared" si="19"/>
        <v>9965.5117405408728</v>
      </c>
      <c r="N278">
        <v>4021.9830000000002</v>
      </c>
      <c r="O278">
        <v>9117.8369999999995</v>
      </c>
      <c r="P278">
        <v>11.2</v>
      </c>
    </row>
    <row r="279" spans="1:16" x14ac:dyDescent="0.2">
      <c r="A279">
        <v>16371.571</v>
      </c>
      <c r="B279">
        <v>102618.186</v>
      </c>
      <c r="C279" s="1">
        <v>9</v>
      </c>
      <c r="D279" s="1">
        <v>9.5</v>
      </c>
      <c r="F279">
        <f t="shared" si="16"/>
        <v>2830.9310000000005</v>
      </c>
      <c r="G279">
        <f t="shared" si="17"/>
        <v>6309.4089999999997</v>
      </c>
      <c r="H279" s="1">
        <v>9</v>
      </c>
      <c r="I279" s="1">
        <v>9.5</v>
      </c>
      <c r="J279">
        <f t="shared" si="18"/>
        <v>9.25</v>
      </c>
      <c r="L279">
        <f t="shared" si="19"/>
        <v>6915.4101699423436</v>
      </c>
      <c r="N279">
        <v>2830.9310000000005</v>
      </c>
      <c r="O279">
        <v>6309.4089999999997</v>
      </c>
      <c r="P279">
        <v>9.25</v>
      </c>
    </row>
    <row r="280" spans="1:16" x14ac:dyDescent="0.2">
      <c r="A280">
        <v>16371.571</v>
      </c>
      <c r="B280">
        <v>102618.186</v>
      </c>
      <c r="C280" s="1">
        <v>9</v>
      </c>
      <c r="D280" s="1">
        <v>9.5</v>
      </c>
      <c r="F280">
        <f t="shared" si="16"/>
        <v>2830.9310000000005</v>
      </c>
      <c r="G280">
        <f t="shared" si="17"/>
        <v>6309.4089999999997</v>
      </c>
      <c r="H280" s="1">
        <v>9</v>
      </c>
      <c r="I280" s="1">
        <v>9.5</v>
      </c>
      <c r="J280">
        <f t="shared" si="18"/>
        <v>9.25</v>
      </c>
      <c r="L280">
        <f t="shared" si="19"/>
        <v>6915.4101699423436</v>
      </c>
      <c r="N280">
        <v>2830.9310000000005</v>
      </c>
      <c r="O280">
        <v>6309.4089999999997</v>
      </c>
      <c r="P280">
        <v>9.25</v>
      </c>
    </row>
    <row r="281" spans="1:16" x14ac:dyDescent="0.2">
      <c r="A281">
        <v>16371.571</v>
      </c>
      <c r="B281">
        <v>102618.186</v>
      </c>
      <c r="C281" s="1">
        <v>9</v>
      </c>
      <c r="D281" s="1">
        <v>9.5</v>
      </c>
      <c r="F281">
        <f t="shared" si="16"/>
        <v>2830.9310000000005</v>
      </c>
      <c r="G281">
        <f t="shared" si="17"/>
        <v>6309.4089999999997</v>
      </c>
      <c r="H281" s="1">
        <v>9</v>
      </c>
      <c r="I281" s="1">
        <v>9.5</v>
      </c>
      <c r="J281">
        <f t="shared" si="18"/>
        <v>9.25</v>
      </c>
      <c r="L281">
        <f t="shared" si="19"/>
        <v>6915.4101699423436</v>
      </c>
      <c r="N281">
        <v>2830.9310000000005</v>
      </c>
      <c r="O281">
        <v>6309.4089999999997</v>
      </c>
      <c r="P281">
        <v>9.25</v>
      </c>
    </row>
    <row r="282" spans="1:16" x14ac:dyDescent="0.2">
      <c r="A282">
        <v>16498.428</v>
      </c>
      <c r="B282">
        <v>102500.81</v>
      </c>
      <c r="C282" s="1">
        <v>9</v>
      </c>
      <c r="D282" s="1">
        <v>9.5</v>
      </c>
      <c r="F282">
        <f t="shared" si="16"/>
        <v>2957.7880000000005</v>
      </c>
      <c r="G282">
        <f t="shared" si="17"/>
        <v>6192.0329999999958</v>
      </c>
      <c r="H282" s="1">
        <v>9</v>
      </c>
      <c r="I282" s="1">
        <v>9.5</v>
      </c>
      <c r="J282">
        <f t="shared" si="18"/>
        <v>9.25</v>
      </c>
      <c r="L282">
        <f t="shared" si="19"/>
        <v>6862.2057742778998</v>
      </c>
      <c r="N282">
        <v>2957.7880000000005</v>
      </c>
      <c r="O282">
        <v>6192.0329999999958</v>
      </c>
      <c r="P282">
        <v>9.25</v>
      </c>
    </row>
    <row r="283" spans="1:16" x14ac:dyDescent="0.2">
      <c r="A283">
        <v>16498.428</v>
      </c>
      <c r="B283">
        <v>102500.81</v>
      </c>
      <c r="C283" s="1">
        <v>9</v>
      </c>
      <c r="D283" s="1">
        <v>9.5</v>
      </c>
      <c r="F283">
        <f t="shared" si="16"/>
        <v>2957.7880000000005</v>
      </c>
      <c r="G283">
        <f t="shared" si="17"/>
        <v>6192.0329999999958</v>
      </c>
      <c r="H283" s="1">
        <v>9</v>
      </c>
      <c r="I283" s="1">
        <v>9.5</v>
      </c>
      <c r="J283">
        <f t="shared" si="18"/>
        <v>9.25</v>
      </c>
      <c r="L283">
        <f t="shared" si="19"/>
        <v>6862.2057742778998</v>
      </c>
      <c r="N283">
        <v>2957.7880000000005</v>
      </c>
      <c r="O283">
        <v>6192.0329999999958</v>
      </c>
      <c r="P283">
        <v>9.25</v>
      </c>
    </row>
    <row r="284" spans="1:16" x14ac:dyDescent="0.2">
      <c r="A284">
        <v>17648.599999999999</v>
      </c>
      <c r="B284">
        <v>102738.59</v>
      </c>
      <c r="C284" s="1">
        <v>1</v>
      </c>
      <c r="D284" s="1">
        <v>1.5</v>
      </c>
      <c r="F284">
        <f t="shared" si="16"/>
        <v>4107.9599999999991</v>
      </c>
      <c r="G284">
        <f t="shared" si="17"/>
        <v>6429.8129999999946</v>
      </c>
      <c r="H284" s="1">
        <v>1</v>
      </c>
      <c r="I284" s="1">
        <v>1.5</v>
      </c>
      <c r="J284">
        <f t="shared" si="18"/>
        <v>1.25</v>
      </c>
      <c r="L284">
        <f t="shared" si="19"/>
        <v>7630.0610835739008</v>
      </c>
      <c r="N284">
        <v>4107.9599999999991</v>
      </c>
      <c r="O284">
        <v>6429.8129999999946</v>
      </c>
      <c r="P284">
        <v>1.25</v>
      </c>
    </row>
    <row r="285" spans="1:16" x14ac:dyDescent="0.2">
      <c r="A285">
        <v>17385.227999999999</v>
      </c>
      <c r="B285">
        <v>105381.428</v>
      </c>
      <c r="C285" s="1">
        <v>9.4</v>
      </c>
      <c r="D285" s="1">
        <v>9.6</v>
      </c>
      <c r="F285">
        <f t="shared" si="16"/>
        <v>3844.5879999999997</v>
      </c>
      <c r="G285">
        <f t="shared" si="17"/>
        <v>9072.650999999998</v>
      </c>
      <c r="H285" s="1">
        <v>9.4</v>
      </c>
      <c r="I285" s="1">
        <v>9.6</v>
      </c>
      <c r="J285">
        <f t="shared" si="18"/>
        <v>9.5</v>
      </c>
      <c r="L285">
        <f t="shared" si="19"/>
        <v>9853.6258964680092</v>
      </c>
      <c r="N285">
        <v>3844.5879999999997</v>
      </c>
      <c r="O285">
        <v>9072.650999999998</v>
      </c>
      <c r="P285">
        <v>9.5</v>
      </c>
    </row>
    <row r="286" spans="1:16" x14ac:dyDescent="0.2">
      <c r="A286">
        <v>17564.482</v>
      </c>
      <c r="B286">
        <v>105569.518</v>
      </c>
      <c r="C286" s="1">
        <v>9</v>
      </c>
      <c r="D286" s="1">
        <v>9.4</v>
      </c>
      <c r="F286">
        <f t="shared" si="16"/>
        <v>4023.8420000000006</v>
      </c>
      <c r="G286">
        <f t="shared" si="17"/>
        <v>9260.7409999999945</v>
      </c>
      <c r="H286" s="1">
        <v>9</v>
      </c>
      <c r="I286" s="1">
        <v>9.4</v>
      </c>
      <c r="J286">
        <f t="shared" si="18"/>
        <v>9.1999999999999993</v>
      </c>
      <c r="L286">
        <f t="shared" si="19"/>
        <v>10097.163609155043</v>
      </c>
      <c r="N286">
        <v>4023.8420000000006</v>
      </c>
      <c r="O286">
        <v>9260.7409999999945</v>
      </c>
      <c r="P286">
        <v>9.1999999999999993</v>
      </c>
    </row>
    <row r="287" spans="1:16" x14ac:dyDescent="0.2">
      <c r="A287">
        <v>14785.5</v>
      </c>
      <c r="B287">
        <v>102794.86</v>
      </c>
      <c r="C287" s="1">
        <v>13</v>
      </c>
      <c r="D287" s="1">
        <v>13.2</v>
      </c>
      <c r="F287">
        <f t="shared" si="16"/>
        <v>1244.8600000000006</v>
      </c>
      <c r="G287">
        <f t="shared" si="17"/>
        <v>6486.0829999999987</v>
      </c>
      <c r="H287" s="1">
        <v>13</v>
      </c>
      <c r="I287" s="1">
        <v>13.2</v>
      </c>
      <c r="J287">
        <f t="shared" si="18"/>
        <v>13.1</v>
      </c>
      <c r="L287">
        <f t="shared" si="19"/>
        <v>6604.477323186823</v>
      </c>
      <c r="N287">
        <v>1244.8600000000006</v>
      </c>
      <c r="O287">
        <v>6486.0829999999987</v>
      </c>
      <c r="P287">
        <v>13.1</v>
      </c>
    </row>
    <row r="288" spans="1:16" x14ac:dyDescent="0.2">
      <c r="A288">
        <v>18687.208999999999</v>
      </c>
      <c r="B288">
        <v>98587.626999999993</v>
      </c>
      <c r="C288" s="1">
        <v>5.8</v>
      </c>
      <c r="D288" s="1">
        <v>6</v>
      </c>
      <c r="F288">
        <f t="shared" si="16"/>
        <v>5146.5689999999995</v>
      </c>
      <c r="G288">
        <f t="shared" si="17"/>
        <v>2278.8499999999913</v>
      </c>
      <c r="H288" s="1">
        <v>5.8</v>
      </c>
      <c r="I288" s="1">
        <v>6</v>
      </c>
      <c r="J288">
        <f t="shared" si="18"/>
        <v>5.9</v>
      </c>
      <c r="L288">
        <f t="shared" si="19"/>
        <v>5628.5313008156008</v>
      </c>
      <c r="N288">
        <v>5146.5689999999995</v>
      </c>
      <c r="O288">
        <v>2278.8499999999913</v>
      </c>
      <c r="P288">
        <v>5.9</v>
      </c>
    </row>
    <row r="289" spans="1:16" x14ac:dyDescent="0.2">
      <c r="A289">
        <v>17498.53</v>
      </c>
      <c r="B289">
        <v>102684.74</v>
      </c>
      <c r="C289" s="1">
        <v>6.5</v>
      </c>
      <c r="D289" s="1">
        <v>7</v>
      </c>
      <c r="F289">
        <f t="shared" si="16"/>
        <v>3957.8899999999994</v>
      </c>
      <c r="G289">
        <f t="shared" si="17"/>
        <v>6375.9630000000034</v>
      </c>
      <c r="H289" s="1">
        <v>6.5</v>
      </c>
      <c r="I289" s="1">
        <v>7</v>
      </c>
      <c r="J289">
        <f t="shared" si="18"/>
        <v>6.75</v>
      </c>
      <c r="L289">
        <f t="shared" si="19"/>
        <v>7504.5215031985244</v>
      </c>
      <c r="N289">
        <v>3957.8899999999994</v>
      </c>
      <c r="O289">
        <v>6375.9630000000034</v>
      </c>
      <c r="P289">
        <v>6.75</v>
      </c>
    </row>
    <row r="290" spans="1:16" x14ac:dyDescent="0.2">
      <c r="A290">
        <v>17499.740000000002</v>
      </c>
      <c r="B290">
        <v>102658.34</v>
      </c>
      <c r="C290" s="1">
        <v>6.5</v>
      </c>
      <c r="D290" s="1">
        <v>7</v>
      </c>
      <c r="F290">
        <f t="shared" si="16"/>
        <v>3959.1000000000022</v>
      </c>
      <c r="G290">
        <f t="shared" si="17"/>
        <v>6349.5629999999946</v>
      </c>
      <c r="H290" s="1">
        <v>6.5</v>
      </c>
      <c r="I290" s="1">
        <v>7</v>
      </c>
      <c r="J290">
        <f t="shared" si="18"/>
        <v>6.75</v>
      </c>
      <c r="L290">
        <f t="shared" si="19"/>
        <v>7482.744727936999</v>
      </c>
      <c r="N290">
        <v>3959.1000000000022</v>
      </c>
      <c r="O290">
        <v>6349.5629999999946</v>
      </c>
      <c r="P290">
        <v>6.75</v>
      </c>
    </row>
    <row r="291" spans="1:16" x14ac:dyDescent="0.2">
      <c r="A291">
        <v>17541.11</v>
      </c>
      <c r="B291">
        <v>102691.78</v>
      </c>
      <c r="C291" s="1">
        <v>6.5</v>
      </c>
      <c r="D291" s="1">
        <v>7</v>
      </c>
      <c r="F291">
        <f t="shared" si="16"/>
        <v>4000.4700000000012</v>
      </c>
      <c r="G291">
        <f t="shared" si="17"/>
        <v>6383.002999999997</v>
      </c>
      <c r="H291" s="1">
        <v>6.5</v>
      </c>
      <c r="I291" s="1">
        <v>7</v>
      </c>
      <c r="J291">
        <f t="shared" si="18"/>
        <v>6.75</v>
      </c>
      <c r="L291">
        <f t="shared" si="19"/>
        <v>7533.0294756763678</v>
      </c>
      <c r="N291">
        <v>4000.4700000000012</v>
      </c>
      <c r="O291">
        <v>6383.002999999997</v>
      </c>
      <c r="P291">
        <v>6.75</v>
      </c>
    </row>
    <row r="292" spans="1:16" x14ac:dyDescent="0.2">
      <c r="A292">
        <v>16397.692999999999</v>
      </c>
      <c r="B292">
        <v>102603.787</v>
      </c>
      <c r="C292" s="1">
        <v>10.4</v>
      </c>
      <c r="D292" s="1">
        <v>10.8</v>
      </c>
      <c r="F292">
        <f t="shared" si="16"/>
        <v>2857.0529999999999</v>
      </c>
      <c r="G292">
        <f t="shared" si="17"/>
        <v>6295.0099999999948</v>
      </c>
      <c r="H292" s="1">
        <v>10.4</v>
      </c>
      <c r="I292" s="1">
        <v>10.8</v>
      </c>
      <c r="J292">
        <f t="shared" si="18"/>
        <v>10.600000000000001</v>
      </c>
      <c r="L292">
        <f t="shared" si="19"/>
        <v>6913.0322655770187</v>
      </c>
      <c r="N292">
        <v>2857.0529999999999</v>
      </c>
      <c r="O292">
        <v>6295.0099999999948</v>
      </c>
      <c r="P292">
        <v>10.600000000000001</v>
      </c>
    </row>
    <row r="293" spans="1:16" x14ac:dyDescent="0.2">
      <c r="A293">
        <v>16397.692999999999</v>
      </c>
      <c r="B293">
        <v>102603.787</v>
      </c>
      <c r="C293" s="1">
        <v>10.4</v>
      </c>
      <c r="D293" s="1">
        <v>10.8</v>
      </c>
      <c r="F293">
        <f t="shared" si="16"/>
        <v>2857.0529999999999</v>
      </c>
      <c r="G293">
        <f t="shared" si="17"/>
        <v>6295.0099999999948</v>
      </c>
      <c r="H293" s="1">
        <v>10.4</v>
      </c>
      <c r="I293" s="1">
        <v>10.8</v>
      </c>
      <c r="J293">
        <f t="shared" si="18"/>
        <v>10.600000000000001</v>
      </c>
      <c r="L293">
        <f t="shared" si="19"/>
        <v>6913.0322655770187</v>
      </c>
      <c r="N293">
        <v>2857.0529999999999</v>
      </c>
      <c r="O293">
        <v>6295.0099999999948</v>
      </c>
      <c r="P293">
        <v>10.600000000000001</v>
      </c>
    </row>
    <row r="294" spans="1:16" x14ac:dyDescent="0.2">
      <c r="A294">
        <v>16397.692999999999</v>
      </c>
      <c r="B294">
        <v>102603.787</v>
      </c>
      <c r="C294" s="1">
        <v>10.4</v>
      </c>
      <c r="D294" s="1">
        <v>10.8</v>
      </c>
      <c r="F294">
        <f t="shared" si="16"/>
        <v>2857.0529999999999</v>
      </c>
      <c r="G294">
        <f t="shared" si="17"/>
        <v>6295.0099999999948</v>
      </c>
      <c r="H294" s="1">
        <v>10.4</v>
      </c>
      <c r="I294" s="1">
        <v>10.8</v>
      </c>
      <c r="J294">
        <f t="shared" si="18"/>
        <v>10.600000000000001</v>
      </c>
      <c r="L294">
        <f t="shared" si="19"/>
        <v>6913.0322655770187</v>
      </c>
      <c r="N294">
        <v>2857.0529999999999</v>
      </c>
      <c r="O294">
        <v>6295.0099999999948</v>
      </c>
      <c r="P294">
        <v>10.600000000000001</v>
      </c>
    </row>
    <row r="295" spans="1:16" x14ac:dyDescent="0.2">
      <c r="A295">
        <v>16517.644</v>
      </c>
      <c r="B295">
        <v>102507.269</v>
      </c>
      <c r="C295" s="1">
        <v>10.4</v>
      </c>
      <c r="D295" s="1">
        <v>10.8</v>
      </c>
      <c r="F295">
        <f t="shared" si="16"/>
        <v>2977.0040000000008</v>
      </c>
      <c r="G295">
        <f t="shared" si="17"/>
        <v>6198.4919999999984</v>
      </c>
      <c r="H295" s="1">
        <v>10.4</v>
      </c>
      <c r="I295" s="1">
        <v>10.8</v>
      </c>
      <c r="J295">
        <f t="shared" si="18"/>
        <v>10.600000000000001</v>
      </c>
      <c r="L295">
        <f t="shared" si="19"/>
        <v>6876.3339251435409</v>
      </c>
      <c r="N295">
        <v>2977.0040000000008</v>
      </c>
      <c r="O295">
        <v>6198.4919999999984</v>
      </c>
      <c r="P295">
        <v>10.600000000000001</v>
      </c>
    </row>
    <row r="296" spans="1:16" x14ac:dyDescent="0.2">
      <c r="A296">
        <v>16517.644</v>
      </c>
      <c r="B296">
        <v>102507.269</v>
      </c>
      <c r="C296" s="1">
        <v>10.4</v>
      </c>
      <c r="D296" s="1">
        <v>10.8</v>
      </c>
      <c r="F296">
        <f t="shared" si="16"/>
        <v>2977.0040000000008</v>
      </c>
      <c r="G296">
        <f t="shared" si="17"/>
        <v>6198.4919999999984</v>
      </c>
      <c r="H296" s="1">
        <v>10.4</v>
      </c>
      <c r="I296" s="1">
        <v>10.8</v>
      </c>
      <c r="J296">
        <f t="shared" si="18"/>
        <v>10.600000000000001</v>
      </c>
      <c r="L296">
        <f t="shared" si="19"/>
        <v>6876.3339251435409</v>
      </c>
      <c r="N296">
        <v>2977.0040000000008</v>
      </c>
      <c r="O296">
        <v>6198.4919999999984</v>
      </c>
      <c r="P296">
        <v>10.600000000000001</v>
      </c>
    </row>
    <row r="297" spans="1:16" x14ac:dyDescent="0.2">
      <c r="A297">
        <v>14578.61</v>
      </c>
      <c r="B297">
        <v>102842.4</v>
      </c>
      <c r="C297" s="1">
        <v>8.3000000000000007</v>
      </c>
      <c r="D297" s="1">
        <v>8.5</v>
      </c>
      <c r="F297">
        <f t="shared" si="16"/>
        <v>1037.9700000000012</v>
      </c>
      <c r="G297">
        <f t="shared" si="17"/>
        <v>6533.6229999999923</v>
      </c>
      <c r="H297" s="1">
        <v>8.3000000000000007</v>
      </c>
      <c r="I297" s="1">
        <v>8.5</v>
      </c>
      <c r="J297">
        <f t="shared" si="18"/>
        <v>8.4</v>
      </c>
      <c r="L297">
        <f t="shared" si="19"/>
        <v>6615.5636031277718</v>
      </c>
      <c r="N297">
        <v>1037.9700000000012</v>
      </c>
      <c r="O297">
        <v>6533.6229999999923</v>
      </c>
      <c r="P297">
        <v>8.4</v>
      </c>
    </row>
    <row r="298" spans="1:16" x14ac:dyDescent="0.2">
      <c r="A298">
        <v>17564.759999999998</v>
      </c>
      <c r="B298">
        <v>105475.76</v>
      </c>
      <c r="C298" s="1">
        <v>8.1999999999999993</v>
      </c>
      <c r="D298" s="1">
        <v>8.4</v>
      </c>
      <c r="F298">
        <f t="shared" si="16"/>
        <v>4024.119999999999</v>
      </c>
      <c r="G298">
        <f t="shared" si="17"/>
        <v>9166.9829999999929</v>
      </c>
      <c r="H298" s="1">
        <v>8.1999999999999993</v>
      </c>
      <c r="I298" s="1">
        <v>8.4</v>
      </c>
      <c r="J298">
        <f t="shared" si="18"/>
        <v>8.3000000000000007</v>
      </c>
      <c r="L298">
        <f t="shared" si="19"/>
        <v>10011.352954855247</v>
      </c>
      <c r="N298">
        <v>4024.119999999999</v>
      </c>
      <c r="O298">
        <v>9166.9829999999929</v>
      </c>
      <c r="P298">
        <v>8.3000000000000007</v>
      </c>
    </row>
    <row r="299" spans="1:16" x14ac:dyDescent="0.2">
      <c r="A299">
        <v>14672</v>
      </c>
      <c r="B299">
        <v>102764.56</v>
      </c>
      <c r="C299" s="1">
        <v>11.2</v>
      </c>
      <c r="D299" s="1">
        <v>11.4</v>
      </c>
      <c r="F299">
        <f t="shared" si="16"/>
        <v>1131.3600000000006</v>
      </c>
      <c r="G299">
        <f t="shared" si="17"/>
        <v>6455.7829999999958</v>
      </c>
      <c r="H299" s="1">
        <v>11.2</v>
      </c>
      <c r="I299" s="1">
        <v>11.4</v>
      </c>
      <c r="J299">
        <f t="shared" si="18"/>
        <v>11.3</v>
      </c>
      <c r="L299">
        <f t="shared" si="19"/>
        <v>6554.177086613463</v>
      </c>
      <c r="N299">
        <v>1131.3600000000006</v>
      </c>
      <c r="O299">
        <v>6455.7829999999958</v>
      </c>
      <c r="P299">
        <v>11.3</v>
      </c>
    </row>
    <row r="300" spans="1:16" x14ac:dyDescent="0.2">
      <c r="A300">
        <v>14378.076999999999</v>
      </c>
      <c r="B300">
        <v>102298.58900000001</v>
      </c>
      <c r="C300" s="1">
        <v>8.1999999999999993</v>
      </c>
      <c r="D300" s="1">
        <v>8.4</v>
      </c>
      <c r="F300">
        <f t="shared" si="16"/>
        <v>837.4369999999999</v>
      </c>
      <c r="G300">
        <f t="shared" si="17"/>
        <v>5989.8120000000054</v>
      </c>
      <c r="H300" s="1">
        <v>8.1999999999999993</v>
      </c>
      <c r="I300" s="1">
        <v>8.4</v>
      </c>
      <c r="J300">
        <f t="shared" si="18"/>
        <v>8.3000000000000007</v>
      </c>
      <c r="L300">
        <f t="shared" si="19"/>
        <v>6048.0755132780096</v>
      </c>
      <c r="N300">
        <v>837.4369999999999</v>
      </c>
      <c r="O300">
        <v>5989.8120000000054</v>
      </c>
      <c r="P300">
        <v>8.3000000000000007</v>
      </c>
    </row>
    <row r="301" spans="1:16" x14ac:dyDescent="0.2">
      <c r="A301">
        <v>18690.998</v>
      </c>
      <c r="B301">
        <v>98341.444000000003</v>
      </c>
      <c r="C301" s="1">
        <v>8</v>
      </c>
      <c r="D301" s="1">
        <v>8.4</v>
      </c>
      <c r="F301">
        <f t="shared" si="16"/>
        <v>5150.3580000000002</v>
      </c>
      <c r="G301">
        <f t="shared" si="17"/>
        <v>2032.6670000000013</v>
      </c>
      <c r="H301" s="1">
        <v>8</v>
      </c>
      <c r="I301" s="1">
        <v>8.4</v>
      </c>
      <c r="J301">
        <f t="shared" si="18"/>
        <v>8.1999999999999993</v>
      </c>
      <c r="L301">
        <f t="shared" si="19"/>
        <v>5536.9657666499088</v>
      </c>
      <c r="N301">
        <v>5150.3580000000002</v>
      </c>
      <c r="O301">
        <v>2032.6670000000013</v>
      </c>
      <c r="P301">
        <v>8.1999999999999993</v>
      </c>
    </row>
    <row r="302" spans="1:16" x14ac:dyDescent="0.2">
      <c r="A302">
        <v>17409.227999999999</v>
      </c>
      <c r="B302">
        <v>105381.428</v>
      </c>
      <c r="C302" s="1">
        <v>8.5</v>
      </c>
      <c r="D302" s="1">
        <v>8.6999999999999993</v>
      </c>
      <c r="F302">
        <f t="shared" si="16"/>
        <v>3868.5879999999997</v>
      </c>
      <c r="G302">
        <f t="shared" si="17"/>
        <v>9072.650999999998</v>
      </c>
      <c r="H302" s="1">
        <v>8.5</v>
      </c>
      <c r="I302" s="1">
        <v>8.6999999999999993</v>
      </c>
      <c r="J302">
        <f t="shared" si="18"/>
        <v>8.6</v>
      </c>
      <c r="L302">
        <f t="shared" si="19"/>
        <v>9863.0139025322751</v>
      </c>
      <c r="N302">
        <v>3868.5879999999997</v>
      </c>
      <c r="O302">
        <v>9072.650999999998</v>
      </c>
      <c r="P302">
        <v>8.6</v>
      </c>
    </row>
    <row r="303" spans="1:16" x14ac:dyDescent="0.2">
      <c r="A303">
        <v>14661.29</v>
      </c>
      <c r="B303">
        <v>102817.63</v>
      </c>
      <c r="C303" s="1">
        <v>9.1999999999999993</v>
      </c>
      <c r="D303" s="1">
        <v>9.4</v>
      </c>
      <c r="F303">
        <f t="shared" si="16"/>
        <v>1120.6500000000015</v>
      </c>
      <c r="G303">
        <f t="shared" si="17"/>
        <v>6508.8530000000028</v>
      </c>
      <c r="H303" s="1">
        <v>9.1999999999999993</v>
      </c>
      <c r="I303" s="1">
        <v>9.4</v>
      </c>
      <c r="J303">
        <f t="shared" si="18"/>
        <v>9.3000000000000007</v>
      </c>
      <c r="L303">
        <f t="shared" si="19"/>
        <v>6604.6279447149054</v>
      </c>
      <c r="N303">
        <v>1120.6500000000015</v>
      </c>
      <c r="O303">
        <v>6508.8530000000028</v>
      </c>
      <c r="P303">
        <v>9.3000000000000007</v>
      </c>
    </row>
    <row r="304" spans="1:16" x14ac:dyDescent="0.2">
      <c r="A304">
        <v>17409.227999999999</v>
      </c>
      <c r="B304">
        <v>105477.08900000001</v>
      </c>
      <c r="C304" s="1">
        <v>7</v>
      </c>
      <c r="D304" s="1">
        <v>7.2</v>
      </c>
      <c r="F304">
        <f t="shared" si="16"/>
        <v>3868.5879999999997</v>
      </c>
      <c r="G304">
        <f t="shared" si="17"/>
        <v>9168.3120000000054</v>
      </c>
      <c r="H304" s="1">
        <v>7</v>
      </c>
      <c r="I304" s="1">
        <v>7.2</v>
      </c>
      <c r="J304">
        <f t="shared" si="18"/>
        <v>7.1</v>
      </c>
      <c r="L304">
        <f t="shared" si="19"/>
        <v>9951.078758259735</v>
      </c>
      <c r="N304">
        <v>3868.5879999999997</v>
      </c>
      <c r="O304">
        <v>9168.3120000000054</v>
      </c>
      <c r="P304">
        <v>7.1</v>
      </c>
    </row>
    <row r="305" spans="1:16" x14ac:dyDescent="0.2">
      <c r="A305">
        <v>17901.686000000002</v>
      </c>
      <c r="B305">
        <v>104772.40700000001</v>
      </c>
      <c r="C305" s="1">
        <v>8.3000000000000007</v>
      </c>
      <c r="D305" s="1">
        <v>8.8000000000000007</v>
      </c>
      <c r="F305">
        <f t="shared" si="16"/>
        <v>4361.0460000000021</v>
      </c>
      <c r="G305">
        <f t="shared" si="17"/>
        <v>8463.6300000000047</v>
      </c>
      <c r="H305" s="1">
        <v>8.3000000000000007</v>
      </c>
      <c r="I305" s="1">
        <v>8.8000000000000007</v>
      </c>
      <c r="J305">
        <f t="shared" si="18"/>
        <v>8.5500000000000007</v>
      </c>
      <c r="L305">
        <f t="shared" si="19"/>
        <v>9521.1253585653467</v>
      </c>
      <c r="N305">
        <v>4361.0460000000021</v>
      </c>
      <c r="O305">
        <v>8463.6300000000047</v>
      </c>
      <c r="P305">
        <v>8.5500000000000007</v>
      </c>
    </row>
    <row r="306" spans="1:16" x14ac:dyDescent="0.2">
      <c r="A306">
        <v>18617.602999999999</v>
      </c>
      <c r="B306">
        <v>98541.065000000002</v>
      </c>
      <c r="C306" s="1">
        <v>9.8000000000000007</v>
      </c>
      <c r="D306" s="1">
        <v>10</v>
      </c>
      <c r="F306">
        <f t="shared" si="16"/>
        <v>5076.9629999999997</v>
      </c>
      <c r="G306">
        <f t="shared" si="17"/>
        <v>2232.2880000000005</v>
      </c>
      <c r="H306" s="1">
        <v>9.8000000000000007</v>
      </c>
      <c r="I306" s="1">
        <v>10</v>
      </c>
      <c r="J306">
        <f t="shared" si="18"/>
        <v>9.9</v>
      </c>
      <c r="L306">
        <f t="shared" si="19"/>
        <v>5546.0581522657149</v>
      </c>
      <c r="N306">
        <v>5076.9629999999997</v>
      </c>
      <c r="O306">
        <v>2232.2880000000005</v>
      </c>
      <c r="P306">
        <v>9.9</v>
      </c>
    </row>
    <row r="307" spans="1:16" x14ac:dyDescent="0.2">
      <c r="A307">
        <v>16338.5</v>
      </c>
      <c r="B307">
        <v>102322.09</v>
      </c>
      <c r="C307" s="1">
        <v>6</v>
      </c>
      <c r="D307" s="1">
        <v>7.6</v>
      </c>
      <c r="F307">
        <f t="shared" si="16"/>
        <v>2797.8600000000006</v>
      </c>
      <c r="G307">
        <f t="shared" si="17"/>
        <v>6013.3129999999946</v>
      </c>
      <c r="H307" s="1">
        <v>6</v>
      </c>
      <c r="I307" s="1">
        <v>7.6</v>
      </c>
      <c r="J307">
        <f t="shared" si="18"/>
        <v>6.8</v>
      </c>
      <c r="L307">
        <f t="shared" si="19"/>
        <v>6632.3449891851178</v>
      </c>
      <c r="N307">
        <v>2797.8600000000006</v>
      </c>
      <c r="O307">
        <v>6013.3129999999946</v>
      </c>
      <c r="P307">
        <v>6.8</v>
      </c>
    </row>
    <row r="308" spans="1:16" x14ac:dyDescent="0.2">
      <c r="A308">
        <v>16771.07</v>
      </c>
      <c r="B308">
        <v>102446.34</v>
      </c>
      <c r="C308" s="1">
        <v>6</v>
      </c>
      <c r="D308" s="1">
        <v>7.6</v>
      </c>
      <c r="F308">
        <f t="shared" si="16"/>
        <v>3230.4300000000003</v>
      </c>
      <c r="G308">
        <f t="shared" si="17"/>
        <v>6137.5629999999946</v>
      </c>
      <c r="H308" s="1">
        <v>6</v>
      </c>
      <c r="I308" s="1">
        <v>7.6</v>
      </c>
      <c r="J308">
        <f t="shared" si="18"/>
        <v>6.8</v>
      </c>
      <c r="L308">
        <f t="shared" si="19"/>
        <v>6935.8059231691986</v>
      </c>
      <c r="N308">
        <v>3230.4300000000003</v>
      </c>
      <c r="O308">
        <v>6137.5629999999946</v>
      </c>
      <c r="P308">
        <v>6.8</v>
      </c>
    </row>
    <row r="309" spans="1:16" x14ac:dyDescent="0.2">
      <c r="A309">
        <v>16704.13</v>
      </c>
      <c r="B309">
        <v>102470.07</v>
      </c>
      <c r="C309" s="1">
        <v>6</v>
      </c>
      <c r="D309" s="1">
        <v>7.6</v>
      </c>
      <c r="F309">
        <f t="shared" si="16"/>
        <v>3163.4900000000016</v>
      </c>
      <c r="G309">
        <f t="shared" si="17"/>
        <v>6161.2930000000051</v>
      </c>
      <c r="H309" s="1">
        <v>6</v>
      </c>
      <c r="I309" s="1">
        <v>7.6</v>
      </c>
      <c r="J309">
        <f t="shared" si="18"/>
        <v>6.8</v>
      </c>
      <c r="L309">
        <f t="shared" si="19"/>
        <v>6925.9834429450575</v>
      </c>
      <c r="N309">
        <v>3163.4900000000016</v>
      </c>
      <c r="O309">
        <v>6161.2930000000051</v>
      </c>
      <c r="P309">
        <v>6.8</v>
      </c>
    </row>
    <row r="310" spans="1:16" x14ac:dyDescent="0.2">
      <c r="A310">
        <v>20755.976999999999</v>
      </c>
      <c r="B310">
        <v>96318.793000000005</v>
      </c>
      <c r="C310" s="1">
        <v>6.2</v>
      </c>
      <c r="D310" s="1">
        <v>6.4</v>
      </c>
      <c r="F310">
        <f t="shared" si="16"/>
        <v>7215.3369999999995</v>
      </c>
      <c r="G310">
        <f t="shared" si="17"/>
        <v>10.01600000000326</v>
      </c>
      <c r="H310" s="1">
        <v>6.2</v>
      </c>
      <c r="I310" s="1">
        <v>6.4</v>
      </c>
      <c r="J310">
        <f t="shared" si="18"/>
        <v>6.3000000000000007</v>
      </c>
      <c r="L310">
        <f t="shared" si="19"/>
        <v>7215.3467022607438</v>
      </c>
      <c r="N310">
        <v>7215.3369999999995</v>
      </c>
      <c r="O310">
        <v>10.01600000000326</v>
      </c>
      <c r="P310">
        <v>6.3000000000000007</v>
      </c>
    </row>
    <row r="311" spans="1:16" x14ac:dyDescent="0.2">
      <c r="A311">
        <v>19549.57</v>
      </c>
      <c r="B311">
        <v>98148.77</v>
      </c>
      <c r="C311" s="1">
        <v>8</v>
      </c>
      <c r="D311" s="1">
        <v>8.4</v>
      </c>
      <c r="F311">
        <f t="shared" si="16"/>
        <v>6008.93</v>
      </c>
      <c r="G311">
        <f t="shared" si="17"/>
        <v>1839.9930000000022</v>
      </c>
      <c r="H311" s="1">
        <v>8</v>
      </c>
      <c r="I311" s="1">
        <v>8.4</v>
      </c>
      <c r="J311">
        <f t="shared" si="18"/>
        <v>8.1999999999999993</v>
      </c>
      <c r="L311">
        <f t="shared" si="19"/>
        <v>6284.3361801346218</v>
      </c>
      <c r="N311">
        <v>6008.93</v>
      </c>
      <c r="O311">
        <v>1839.9930000000022</v>
      </c>
      <c r="P311">
        <v>8.1999999999999993</v>
      </c>
    </row>
    <row r="312" spans="1:16" x14ac:dyDescent="0.2">
      <c r="A312">
        <v>14810.63</v>
      </c>
      <c r="B312">
        <v>102756.26</v>
      </c>
      <c r="C312" s="1">
        <v>13.2</v>
      </c>
      <c r="D312" s="1">
        <v>13.4</v>
      </c>
      <c r="F312">
        <f t="shared" si="16"/>
        <v>1269.9899999999998</v>
      </c>
      <c r="G312">
        <f t="shared" si="17"/>
        <v>6447.4829999999929</v>
      </c>
      <c r="H312" s="1">
        <v>13.2</v>
      </c>
      <c r="I312" s="1">
        <v>13.4</v>
      </c>
      <c r="J312">
        <f t="shared" si="18"/>
        <v>13.3</v>
      </c>
      <c r="L312">
        <f t="shared" si="19"/>
        <v>6571.384064669247</v>
      </c>
      <c r="N312">
        <v>1269.9899999999998</v>
      </c>
      <c r="O312">
        <v>6447.4829999999929</v>
      </c>
      <c r="P312">
        <v>13.3</v>
      </c>
    </row>
    <row r="313" spans="1:16" x14ac:dyDescent="0.2">
      <c r="A313">
        <v>20763.335999999999</v>
      </c>
      <c r="B313">
        <v>96401.854000000007</v>
      </c>
      <c r="C313" s="1">
        <v>5.8</v>
      </c>
      <c r="D313" s="1">
        <v>6</v>
      </c>
      <c r="F313">
        <f t="shared" si="16"/>
        <v>7222.6959999999999</v>
      </c>
      <c r="G313">
        <f t="shared" si="17"/>
        <v>93.077000000004773</v>
      </c>
      <c r="H313" s="1">
        <v>5.8</v>
      </c>
      <c r="I313" s="1">
        <v>6</v>
      </c>
      <c r="J313">
        <f t="shared" si="18"/>
        <v>5.9</v>
      </c>
      <c r="L313">
        <f t="shared" si="19"/>
        <v>7223.2981141819837</v>
      </c>
      <c r="N313">
        <v>7222.6959999999999</v>
      </c>
      <c r="O313">
        <v>93.077000000004773</v>
      </c>
      <c r="P313">
        <v>5.9</v>
      </c>
    </row>
    <row r="314" spans="1:16" x14ac:dyDescent="0.2">
      <c r="A314">
        <v>17457.227999999999</v>
      </c>
      <c r="B314">
        <v>105429.08900000001</v>
      </c>
      <c r="C314" s="1">
        <v>9</v>
      </c>
      <c r="D314" s="1">
        <v>9.1999999999999993</v>
      </c>
      <c r="F314">
        <f t="shared" si="16"/>
        <v>3916.5879999999997</v>
      </c>
      <c r="G314">
        <f t="shared" si="17"/>
        <v>9120.3120000000054</v>
      </c>
      <c r="H314" s="1">
        <v>9</v>
      </c>
      <c r="I314" s="1">
        <v>9.1999999999999993</v>
      </c>
      <c r="J314">
        <f t="shared" si="18"/>
        <v>9.1</v>
      </c>
      <c r="L314">
        <f t="shared" si="19"/>
        <v>9925.7158607874771</v>
      </c>
      <c r="N314">
        <v>3916.5879999999997</v>
      </c>
      <c r="O314">
        <v>9120.3120000000054</v>
      </c>
      <c r="P314">
        <v>9.1</v>
      </c>
    </row>
    <row r="315" spans="1:16" x14ac:dyDescent="0.2">
      <c r="A315">
        <v>18147.07</v>
      </c>
      <c r="B315">
        <v>97660.106</v>
      </c>
      <c r="C315" s="1">
        <v>10.4</v>
      </c>
      <c r="D315" s="1">
        <v>10.6</v>
      </c>
      <c r="F315">
        <f t="shared" si="16"/>
        <v>4606.43</v>
      </c>
      <c r="G315">
        <f t="shared" si="17"/>
        <v>1351.3289999999979</v>
      </c>
      <c r="H315" s="1">
        <v>10.4</v>
      </c>
      <c r="I315" s="1">
        <v>10.6</v>
      </c>
      <c r="J315">
        <f t="shared" si="18"/>
        <v>10.5</v>
      </c>
      <c r="L315">
        <f t="shared" si="19"/>
        <v>4800.5622234422699</v>
      </c>
      <c r="N315">
        <v>4606.43</v>
      </c>
      <c r="O315">
        <v>1351.3289999999979</v>
      </c>
      <c r="P315">
        <v>10.5</v>
      </c>
    </row>
    <row r="316" spans="1:16" x14ac:dyDescent="0.2">
      <c r="A316">
        <v>14827.82</v>
      </c>
      <c r="B316">
        <v>102782.54</v>
      </c>
      <c r="C316" s="1">
        <v>9</v>
      </c>
      <c r="D316" s="1">
        <v>9.1999999999999993</v>
      </c>
      <c r="F316">
        <f t="shared" si="16"/>
        <v>1287.1800000000003</v>
      </c>
      <c r="G316">
        <f t="shared" si="17"/>
        <v>6473.7629999999917</v>
      </c>
      <c r="H316" s="1">
        <v>9</v>
      </c>
      <c r="I316" s="1">
        <v>9.1999999999999993</v>
      </c>
      <c r="J316">
        <f t="shared" si="18"/>
        <v>9.1</v>
      </c>
      <c r="L316">
        <f t="shared" si="19"/>
        <v>6600.4941135167219</v>
      </c>
      <c r="N316">
        <v>1287.1800000000003</v>
      </c>
      <c r="O316">
        <v>6473.7629999999917</v>
      </c>
      <c r="P316">
        <v>9.1</v>
      </c>
    </row>
    <row r="317" spans="1:16" x14ac:dyDescent="0.2">
      <c r="A317">
        <v>14779.58</v>
      </c>
      <c r="B317">
        <v>102741.88</v>
      </c>
      <c r="C317" s="1">
        <v>8.4</v>
      </c>
      <c r="D317" s="1">
        <v>8.6</v>
      </c>
      <c r="F317">
        <f t="shared" si="16"/>
        <v>1238.9400000000005</v>
      </c>
      <c r="G317">
        <f t="shared" si="17"/>
        <v>6433.1030000000028</v>
      </c>
      <c r="H317" s="1">
        <v>8.4</v>
      </c>
      <c r="I317" s="1">
        <v>8.6</v>
      </c>
      <c r="J317">
        <f t="shared" si="18"/>
        <v>8.5</v>
      </c>
      <c r="L317">
        <f t="shared" si="19"/>
        <v>6551.3249638686857</v>
      </c>
      <c r="N317">
        <v>1238.9400000000005</v>
      </c>
      <c r="O317">
        <v>6433.1030000000028</v>
      </c>
      <c r="P317">
        <v>8.5</v>
      </c>
    </row>
    <row r="318" spans="1:16" x14ac:dyDescent="0.2">
      <c r="A318">
        <v>20743.677</v>
      </c>
      <c r="B318">
        <v>96330.922000000006</v>
      </c>
      <c r="C318" s="1">
        <v>6</v>
      </c>
      <c r="D318" s="1">
        <v>6.2</v>
      </c>
      <c r="F318">
        <f t="shared" si="16"/>
        <v>7203.0370000000003</v>
      </c>
      <c r="G318">
        <f t="shared" si="17"/>
        <v>22.145000000004075</v>
      </c>
      <c r="H318" s="1">
        <v>6</v>
      </c>
      <c r="I318" s="1">
        <v>6.2</v>
      </c>
      <c r="J318">
        <f t="shared" si="18"/>
        <v>6.1</v>
      </c>
      <c r="L318">
        <f t="shared" si="19"/>
        <v>7203.0736241131126</v>
      </c>
      <c r="N318">
        <v>7203.0370000000003</v>
      </c>
      <c r="O318">
        <v>22.145000000004075</v>
      </c>
      <c r="P318">
        <v>6.1</v>
      </c>
    </row>
    <row r="319" spans="1:16" x14ac:dyDescent="0.2">
      <c r="A319">
        <v>18866.79</v>
      </c>
      <c r="B319">
        <v>98167.42</v>
      </c>
      <c r="C319" s="1">
        <v>6.2</v>
      </c>
      <c r="D319" s="1">
        <v>6.4</v>
      </c>
      <c r="F319">
        <f t="shared" si="16"/>
        <v>5326.1500000000015</v>
      </c>
      <c r="G319">
        <f t="shared" si="17"/>
        <v>1858.6429999999964</v>
      </c>
      <c r="H319" s="1">
        <v>6.2</v>
      </c>
      <c r="I319" s="1">
        <v>6.4</v>
      </c>
      <c r="J319">
        <f t="shared" si="18"/>
        <v>6.3000000000000007</v>
      </c>
      <c r="L319">
        <f t="shared" si="19"/>
        <v>5641.1406039868398</v>
      </c>
      <c r="N319">
        <v>5326.1500000000015</v>
      </c>
      <c r="O319">
        <v>1858.6429999999964</v>
      </c>
      <c r="P319">
        <v>6.3000000000000007</v>
      </c>
    </row>
    <row r="320" spans="1:16" x14ac:dyDescent="0.2">
      <c r="A320">
        <v>14719.55</v>
      </c>
      <c r="B320">
        <v>102767.07</v>
      </c>
      <c r="C320" s="1">
        <v>11.4</v>
      </c>
      <c r="D320" s="1">
        <v>11.6</v>
      </c>
      <c r="F320">
        <f t="shared" si="16"/>
        <v>1178.9099999999999</v>
      </c>
      <c r="G320">
        <f t="shared" si="17"/>
        <v>6458.2930000000051</v>
      </c>
      <c r="H320" s="1">
        <v>11.4</v>
      </c>
      <c r="I320" s="1">
        <v>11.6</v>
      </c>
      <c r="J320">
        <f t="shared" si="18"/>
        <v>11.5</v>
      </c>
      <c r="L320">
        <f t="shared" si="19"/>
        <v>6565.0216688103219</v>
      </c>
      <c r="N320">
        <v>1178.9099999999999</v>
      </c>
      <c r="O320">
        <v>6458.2930000000051</v>
      </c>
      <c r="P320">
        <v>11.5</v>
      </c>
    </row>
    <row r="321" spans="1:16" x14ac:dyDescent="0.2">
      <c r="A321">
        <v>16400.417000000001</v>
      </c>
      <c r="B321">
        <v>102451.689</v>
      </c>
      <c r="C321" s="1">
        <v>10</v>
      </c>
      <c r="D321" s="1">
        <v>10.4</v>
      </c>
      <c r="F321">
        <f t="shared" si="16"/>
        <v>2859.7770000000019</v>
      </c>
      <c r="G321">
        <f t="shared" si="17"/>
        <v>6142.9119999999966</v>
      </c>
      <c r="H321" s="1">
        <v>10</v>
      </c>
      <c r="I321" s="1">
        <v>10.4</v>
      </c>
      <c r="J321">
        <f t="shared" si="18"/>
        <v>10.199999999999999</v>
      </c>
      <c r="L321">
        <f t="shared" si="19"/>
        <v>6775.9719870637718</v>
      </c>
      <c r="N321">
        <v>2859.7770000000019</v>
      </c>
      <c r="O321">
        <v>6142.9119999999966</v>
      </c>
      <c r="P321">
        <v>10.199999999999999</v>
      </c>
    </row>
    <row r="322" spans="1:16" x14ac:dyDescent="0.2">
      <c r="A322">
        <v>16400.417000000001</v>
      </c>
      <c r="B322">
        <v>102451.689</v>
      </c>
      <c r="C322" s="1">
        <v>10</v>
      </c>
      <c r="D322" s="1">
        <v>10.4</v>
      </c>
      <c r="F322">
        <f t="shared" si="16"/>
        <v>2859.7770000000019</v>
      </c>
      <c r="G322">
        <f t="shared" si="17"/>
        <v>6142.9119999999966</v>
      </c>
      <c r="H322" s="1">
        <v>10</v>
      </c>
      <c r="I322" s="1">
        <v>10.4</v>
      </c>
      <c r="J322">
        <f t="shared" si="18"/>
        <v>10.199999999999999</v>
      </c>
      <c r="L322">
        <f t="shared" si="19"/>
        <v>6775.9719870637718</v>
      </c>
      <c r="N322">
        <v>2859.7770000000019</v>
      </c>
      <c r="O322">
        <v>6142.9119999999966</v>
      </c>
      <c r="P322">
        <v>10.199999999999999</v>
      </c>
    </row>
    <row r="323" spans="1:16" x14ac:dyDescent="0.2">
      <c r="A323">
        <v>14637.1</v>
      </c>
      <c r="B323">
        <v>102847.49</v>
      </c>
      <c r="C323" s="1">
        <v>9.6999999999999993</v>
      </c>
      <c r="D323" s="1">
        <v>9.9</v>
      </c>
      <c r="F323">
        <f t="shared" ref="F323:F386" si="20">A323-$F$1</f>
        <v>1096.4600000000009</v>
      </c>
      <c r="G323">
        <f t="shared" ref="G323:G386" si="21">B323-$G$1</f>
        <v>6538.7130000000034</v>
      </c>
      <c r="H323" s="1">
        <v>9.6999999999999993</v>
      </c>
      <c r="I323" s="1">
        <v>9.9</v>
      </c>
      <c r="J323">
        <f t="shared" ref="J323:J386" si="22">(H323+I323)/2</f>
        <v>9.8000000000000007</v>
      </c>
      <c r="L323">
        <f t="shared" ref="L323:L386" si="23">SQRT(F323^2+G323^2+J323^2)</f>
        <v>6630.0141981725083</v>
      </c>
      <c r="N323">
        <v>1096.4600000000009</v>
      </c>
      <c r="O323">
        <v>6538.7130000000034</v>
      </c>
      <c r="P323">
        <v>9.8000000000000007</v>
      </c>
    </row>
    <row r="324" spans="1:16" x14ac:dyDescent="0.2">
      <c r="A324">
        <v>18073.34</v>
      </c>
      <c r="B324">
        <v>103326.3</v>
      </c>
      <c r="C324" s="1">
        <v>8.1</v>
      </c>
      <c r="D324" s="1">
        <v>8.6</v>
      </c>
      <c r="F324">
        <f t="shared" si="20"/>
        <v>4532.7000000000007</v>
      </c>
      <c r="G324">
        <f t="shared" si="21"/>
        <v>7017.523000000001</v>
      </c>
      <c r="H324" s="1">
        <v>8.1</v>
      </c>
      <c r="I324" s="1">
        <v>8.6</v>
      </c>
      <c r="J324">
        <f t="shared" si="22"/>
        <v>8.35</v>
      </c>
      <c r="L324">
        <f t="shared" si="23"/>
        <v>8354.1048633608261</v>
      </c>
      <c r="N324">
        <v>4532.7000000000007</v>
      </c>
      <c r="O324">
        <v>7017.523000000001</v>
      </c>
      <c r="P324">
        <v>8.35</v>
      </c>
    </row>
    <row r="325" spans="1:16" x14ac:dyDescent="0.2">
      <c r="A325">
        <v>19226.73</v>
      </c>
      <c r="B325">
        <v>98091.33</v>
      </c>
      <c r="C325" s="1">
        <v>10.7</v>
      </c>
      <c r="D325" s="1">
        <v>10.9</v>
      </c>
      <c r="F325">
        <f t="shared" si="20"/>
        <v>5686.09</v>
      </c>
      <c r="G325">
        <f t="shared" si="21"/>
        <v>1782.5529999999999</v>
      </c>
      <c r="H325" s="1">
        <v>10.7</v>
      </c>
      <c r="I325" s="1">
        <v>10.9</v>
      </c>
      <c r="J325">
        <f t="shared" si="22"/>
        <v>10.8</v>
      </c>
      <c r="L325">
        <f t="shared" si="23"/>
        <v>5958.9622692134071</v>
      </c>
      <c r="N325">
        <v>5686.09</v>
      </c>
      <c r="O325">
        <v>1782.5529999999999</v>
      </c>
      <c r="P325">
        <v>10.8</v>
      </c>
    </row>
    <row r="326" spans="1:16" x14ac:dyDescent="0.2">
      <c r="A326">
        <v>14826.91</v>
      </c>
      <c r="B326">
        <v>102858.79</v>
      </c>
      <c r="C326" s="1">
        <v>8.6</v>
      </c>
      <c r="D326" s="1">
        <v>8.8000000000000007</v>
      </c>
      <c r="F326">
        <f t="shared" si="20"/>
        <v>1286.2700000000004</v>
      </c>
      <c r="G326">
        <f t="shared" si="21"/>
        <v>6550.0129999999917</v>
      </c>
      <c r="H326" s="1">
        <v>8.6</v>
      </c>
      <c r="I326" s="1">
        <v>8.8000000000000007</v>
      </c>
      <c r="J326">
        <f t="shared" si="22"/>
        <v>8.6999999999999993</v>
      </c>
      <c r="L326">
        <f t="shared" si="23"/>
        <v>6675.1207107488999</v>
      </c>
      <c r="N326">
        <v>1286.2700000000004</v>
      </c>
      <c r="O326">
        <v>6550.0129999999917</v>
      </c>
      <c r="P326">
        <v>8.6999999999999993</v>
      </c>
    </row>
    <row r="327" spans="1:16" x14ac:dyDescent="0.2">
      <c r="A327">
        <v>17985.772000000001</v>
      </c>
      <c r="B327">
        <v>97556.074999999997</v>
      </c>
      <c r="C327" s="1">
        <v>12.7</v>
      </c>
      <c r="D327" s="1">
        <v>13.1</v>
      </c>
      <c r="F327">
        <f t="shared" si="20"/>
        <v>4445.1320000000014</v>
      </c>
      <c r="G327">
        <f t="shared" si="21"/>
        <v>1247.2979999999952</v>
      </c>
      <c r="H327" s="1">
        <v>12.7</v>
      </c>
      <c r="I327" s="1">
        <v>13.1</v>
      </c>
      <c r="J327">
        <f t="shared" si="22"/>
        <v>12.899999999999999</v>
      </c>
      <c r="L327">
        <f t="shared" si="23"/>
        <v>4616.8297789964063</v>
      </c>
      <c r="N327">
        <v>4445.1320000000014</v>
      </c>
      <c r="O327">
        <v>1247.2979999999952</v>
      </c>
      <c r="P327">
        <v>12.899999999999999</v>
      </c>
    </row>
    <row r="328" spans="1:16" x14ac:dyDescent="0.2">
      <c r="A328">
        <v>17385.227999999999</v>
      </c>
      <c r="B328">
        <v>105570.58900000001</v>
      </c>
      <c r="C328" s="1">
        <v>8</v>
      </c>
      <c r="D328" s="1">
        <v>8.4</v>
      </c>
      <c r="F328">
        <f t="shared" si="20"/>
        <v>3844.5879999999997</v>
      </c>
      <c r="G328">
        <f t="shared" si="21"/>
        <v>9261.8120000000054</v>
      </c>
      <c r="H328" s="1">
        <v>8</v>
      </c>
      <c r="I328" s="1">
        <v>8.4</v>
      </c>
      <c r="J328">
        <f t="shared" si="22"/>
        <v>8.1999999999999993</v>
      </c>
      <c r="L328">
        <f t="shared" si="23"/>
        <v>10028.064900721778</v>
      </c>
      <c r="N328">
        <v>3844.5879999999997</v>
      </c>
      <c r="O328">
        <v>9261.8120000000054</v>
      </c>
      <c r="P328">
        <v>8.1999999999999993</v>
      </c>
    </row>
    <row r="329" spans="1:16" x14ac:dyDescent="0.2">
      <c r="A329">
        <v>18104.8</v>
      </c>
      <c r="B329">
        <v>103301.96</v>
      </c>
      <c r="C329" s="1">
        <v>6.7</v>
      </c>
      <c r="D329" s="1">
        <v>7.7</v>
      </c>
      <c r="F329">
        <f t="shared" si="20"/>
        <v>4564.16</v>
      </c>
      <c r="G329">
        <f t="shared" si="21"/>
        <v>6993.1830000000045</v>
      </c>
      <c r="H329" s="1">
        <v>6.7</v>
      </c>
      <c r="I329" s="1">
        <v>7.7</v>
      </c>
      <c r="J329">
        <f t="shared" si="22"/>
        <v>7.2</v>
      </c>
      <c r="L329">
        <f t="shared" si="23"/>
        <v>8350.8213258989726</v>
      </c>
      <c r="N329">
        <v>4564.16</v>
      </c>
      <c r="O329">
        <v>6993.1830000000045</v>
      </c>
      <c r="P329">
        <v>7.2</v>
      </c>
    </row>
    <row r="330" spans="1:16" x14ac:dyDescent="0.2">
      <c r="A330">
        <v>16778.916000000001</v>
      </c>
      <c r="B330">
        <v>102558.07</v>
      </c>
      <c r="C330" s="1">
        <v>8</v>
      </c>
      <c r="D330" s="1">
        <v>8.5</v>
      </c>
      <c r="F330">
        <f t="shared" si="20"/>
        <v>3238.2760000000017</v>
      </c>
      <c r="G330">
        <f t="shared" si="21"/>
        <v>6249.2930000000051</v>
      </c>
      <c r="H330" s="1">
        <v>8</v>
      </c>
      <c r="I330" s="1">
        <v>8.5</v>
      </c>
      <c r="J330">
        <f t="shared" si="22"/>
        <v>8.25</v>
      </c>
      <c r="L330">
        <f t="shared" si="23"/>
        <v>7038.4772866384301</v>
      </c>
      <c r="N330">
        <v>3238.2760000000017</v>
      </c>
      <c r="O330">
        <v>6249.2930000000051</v>
      </c>
      <c r="P330">
        <v>8.25</v>
      </c>
    </row>
    <row r="331" spans="1:16" x14ac:dyDescent="0.2">
      <c r="A331">
        <v>14468.09</v>
      </c>
      <c r="B331">
        <v>102797.5</v>
      </c>
      <c r="C331" s="1">
        <v>11</v>
      </c>
      <c r="D331" s="1">
        <v>11.2</v>
      </c>
      <c r="F331">
        <f t="shared" si="20"/>
        <v>927.45000000000073</v>
      </c>
      <c r="G331">
        <f t="shared" si="21"/>
        <v>6488.7229999999981</v>
      </c>
      <c r="H331" s="1">
        <v>11</v>
      </c>
      <c r="I331" s="1">
        <v>11.2</v>
      </c>
      <c r="J331">
        <f t="shared" si="22"/>
        <v>11.1</v>
      </c>
      <c r="L331">
        <f t="shared" si="23"/>
        <v>6554.6787017541128</v>
      </c>
      <c r="N331">
        <v>927.45000000000073</v>
      </c>
      <c r="O331">
        <v>6488.7229999999981</v>
      </c>
      <c r="P331">
        <v>11.1</v>
      </c>
    </row>
    <row r="332" spans="1:16" x14ac:dyDescent="0.2">
      <c r="A332">
        <v>14395.905000000001</v>
      </c>
      <c r="B332">
        <v>102274.01300000001</v>
      </c>
      <c r="C332" s="1">
        <v>9.6</v>
      </c>
      <c r="D332" s="1">
        <v>9.8000000000000007</v>
      </c>
      <c r="F332">
        <f t="shared" si="20"/>
        <v>855.26500000000124</v>
      </c>
      <c r="G332">
        <f t="shared" si="21"/>
        <v>5965.2360000000044</v>
      </c>
      <c r="H332" s="1">
        <v>9.6</v>
      </c>
      <c r="I332" s="1">
        <v>9.8000000000000007</v>
      </c>
      <c r="J332">
        <f t="shared" si="22"/>
        <v>9.6999999999999993</v>
      </c>
      <c r="L332">
        <f t="shared" si="23"/>
        <v>6026.2436762813577</v>
      </c>
      <c r="N332">
        <v>855.26500000000124</v>
      </c>
      <c r="O332">
        <v>5965.2360000000044</v>
      </c>
      <c r="P332">
        <v>9.6999999999999993</v>
      </c>
    </row>
    <row r="333" spans="1:16" x14ac:dyDescent="0.2">
      <c r="A333">
        <v>18793.080000000002</v>
      </c>
      <c r="B333">
        <v>98113.16</v>
      </c>
      <c r="C333" s="1">
        <v>13</v>
      </c>
      <c r="D333" s="1">
        <v>13.2</v>
      </c>
      <c r="F333">
        <f t="shared" si="20"/>
        <v>5252.4400000000023</v>
      </c>
      <c r="G333">
        <f t="shared" si="21"/>
        <v>1804.3830000000016</v>
      </c>
      <c r="H333" s="1">
        <v>13</v>
      </c>
      <c r="I333" s="1">
        <v>13.2</v>
      </c>
      <c r="J333">
        <f t="shared" si="22"/>
        <v>13.1</v>
      </c>
      <c r="L333">
        <f t="shared" si="23"/>
        <v>5553.7460847871889</v>
      </c>
      <c r="N333">
        <v>5252.4400000000023</v>
      </c>
      <c r="O333">
        <v>1804.3830000000016</v>
      </c>
      <c r="P333">
        <v>13.1</v>
      </c>
    </row>
    <row r="334" spans="1:16" x14ac:dyDescent="0.2">
      <c r="A334">
        <v>14388.715</v>
      </c>
      <c r="B334">
        <v>102235.334</v>
      </c>
      <c r="C334" s="1">
        <v>9.6</v>
      </c>
      <c r="D334" s="1">
        <v>9.8000000000000007</v>
      </c>
      <c r="F334">
        <f t="shared" si="20"/>
        <v>848.07500000000073</v>
      </c>
      <c r="G334">
        <f t="shared" si="21"/>
        <v>5926.5570000000007</v>
      </c>
      <c r="H334" s="1">
        <v>9.6</v>
      </c>
      <c r="I334" s="1">
        <v>9.8000000000000007</v>
      </c>
      <c r="J334">
        <f t="shared" si="22"/>
        <v>9.6999999999999993</v>
      </c>
      <c r="L334">
        <f t="shared" si="23"/>
        <v>5986.9360419060777</v>
      </c>
      <c r="N334">
        <v>848.07500000000073</v>
      </c>
      <c r="O334">
        <v>5926.5570000000007</v>
      </c>
      <c r="P334">
        <v>9.6999999999999993</v>
      </c>
    </row>
    <row r="335" spans="1:16" x14ac:dyDescent="0.2">
      <c r="A335">
        <v>20250.864000000001</v>
      </c>
      <c r="B335">
        <v>97876.379000000001</v>
      </c>
      <c r="C335" s="1">
        <v>6</v>
      </c>
      <c r="D335" s="1">
        <v>6.4</v>
      </c>
      <c r="F335">
        <f t="shared" si="20"/>
        <v>6710.224000000002</v>
      </c>
      <c r="G335">
        <f t="shared" si="21"/>
        <v>1567.601999999999</v>
      </c>
      <c r="H335" s="1">
        <v>6</v>
      </c>
      <c r="I335" s="1">
        <v>6.4</v>
      </c>
      <c r="J335">
        <f t="shared" si="22"/>
        <v>6.2</v>
      </c>
      <c r="L335">
        <f t="shared" si="23"/>
        <v>6890.9012908748027</v>
      </c>
      <c r="N335">
        <v>6710.224000000002</v>
      </c>
      <c r="O335">
        <v>1567.601999999999</v>
      </c>
      <c r="P335">
        <v>6.2</v>
      </c>
    </row>
    <row r="336" spans="1:16" x14ac:dyDescent="0.2">
      <c r="A336">
        <v>17337.227999999999</v>
      </c>
      <c r="B336">
        <v>105381.428</v>
      </c>
      <c r="C336" s="1">
        <v>8.1</v>
      </c>
      <c r="D336" s="1">
        <v>8.3000000000000007</v>
      </c>
      <c r="F336">
        <f t="shared" si="20"/>
        <v>3796.5879999999997</v>
      </c>
      <c r="G336">
        <f t="shared" si="21"/>
        <v>9072.650999999998</v>
      </c>
      <c r="H336" s="1">
        <v>8.1</v>
      </c>
      <c r="I336" s="1">
        <v>8.3000000000000007</v>
      </c>
      <c r="J336">
        <f t="shared" si="22"/>
        <v>8.1999999999999993</v>
      </c>
      <c r="L336">
        <f t="shared" si="23"/>
        <v>9834.9958744040632</v>
      </c>
      <c r="N336">
        <v>3796.5879999999997</v>
      </c>
      <c r="O336">
        <v>9072.650999999998</v>
      </c>
      <c r="P336">
        <v>8.1999999999999993</v>
      </c>
    </row>
    <row r="337" spans="1:16" x14ac:dyDescent="0.2">
      <c r="A337">
        <v>14521.49</v>
      </c>
      <c r="B337">
        <v>102818.06</v>
      </c>
      <c r="C337" s="1">
        <v>9.5</v>
      </c>
      <c r="D337" s="1">
        <v>9.6999999999999993</v>
      </c>
      <c r="F337">
        <f t="shared" si="20"/>
        <v>980.85000000000036</v>
      </c>
      <c r="G337">
        <f t="shared" si="21"/>
        <v>6509.2829999999958</v>
      </c>
      <c r="H337" s="1">
        <v>9.5</v>
      </c>
      <c r="I337" s="1">
        <v>9.6999999999999993</v>
      </c>
      <c r="J337">
        <f t="shared" si="22"/>
        <v>9.6</v>
      </c>
      <c r="L337">
        <f t="shared" si="23"/>
        <v>6582.7747991700999</v>
      </c>
      <c r="N337">
        <v>980.85000000000036</v>
      </c>
      <c r="O337">
        <v>6509.2829999999958</v>
      </c>
      <c r="P337">
        <v>9.6</v>
      </c>
    </row>
    <row r="338" spans="1:16" x14ac:dyDescent="0.2">
      <c r="A338">
        <v>14810.63</v>
      </c>
      <c r="B338">
        <v>102756.26</v>
      </c>
      <c r="C338" s="1">
        <v>9.1</v>
      </c>
      <c r="D338" s="1">
        <v>9.3000000000000007</v>
      </c>
      <c r="F338">
        <f t="shared" si="20"/>
        <v>1269.9899999999998</v>
      </c>
      <c r="G338">
        <f t="shared" si="21"/>
        <v>6447.4829999999929</v>
      </c>
      <c r="H338" s="1">
        <v>9.1</v>
      </c>
      <c r="I338" s="1">
        <v>9.3000000000000007</v>
      </c>
      <c r="J338">
        <f t="shared" si="22"/>
        <v>9.1999999999999993</v>
      </c>
      <c r="L338">
        <f t="shared" si="23"/>
        <v>6571.3770455962203</v>
      </c>
      <c r="N338">
        <v>1269.9899999999998</v>
      </c>
      <c r="O338">
        <v>6447.4829999999929</v>
      </c>
      <c r="P338">
        <v>9.1999999999999993</v>
      </c>
    </row>
    <row r="339" spans="1:16" x14ac:dyDescent="0.2">
      <c r="A339">
        <v>20710.8</v>
      </c>
      <c r="B339">
        <v>96317.505000000005</v>
      </c>
      <c r="C339" s="1">
        <v>7</v>
      </c>
      <c r="D339" s="1">
        <v>7.2</v>
      </c>
      <c r="F339">
        <f t="shared" si="20"/>
        <v>7170.16</v>
      </c>
      <c r="G339">
        <f t="shared" si="21"/>
        <v>8.728000000002794</v>
      </c>
      <c r="H339" s="1">
        <v>7</v>
      </c>
      <c r="I339" s="1">
        <v>7.2</v>
      </c>
      <c r="J339">
        <f t="shared" si="22"/>
        <v>7.1</v>
      </c>
      <c r="L339">
        <f t="shared" si="23"/>
        <v>7170.1688274115277</v>
      </c>
      <c r="N339">
        <v>7170.16</v>
      </c>
      <c r="O339">
        <v>8.728000000002794</v>
      </c>
      <c r="P339">
        <v>7.1</v>
      </c>
    </row>
    <row r="340" spans="1:16" x14ac:dyDescent="0.2">
      <c r="A340">
        <v>19298.62</v>
      </c>
      <c r="B340">
        <v>98131.34</v>
      </c>
      <c r="C340" s="1">
        <v>5.8</v>
      </c>
      <c r="D340" s="1">
        <v>6</v>
      </c>
      <c r="F340">
        <f t="shared" si="20"/>
        <v>5757.98</v>
      </c>
      <c r="G340">
        <f t="shared" si="21"/>
        <v>1822.5629999999946</v>
      </c>
      <c r="H340" s="1">
        <v>5.8</v>
      </c>
      <c r="I340" s="1">
        <v>6</v>
      </c>
      <c r="J340">
        <f t="shared" si="22"/>
        <v>5.9</v>
      </c>
      <c r="L340">
        <f t="shared" si="23"/>
        <v>6039.5450473830379</v>
      </c>
      <c r="N340">
        <v>5757.98</v>
      </c>
      <c r="O340">
        <v>1822.5629999999946</v>
      </c>
      <c r="P340">
        <v>5.9</v>
      </c>
    </row>
    <row r="341" spans="1:16" x14ac:dyDescent="0.2">
      <c r="A341">
        <v>14672</v>
      </c>
      <c r="B341">
        <v>102764.56</v>
      </c>
      <c r="C341" s="1">
        <v>9.1999999999999993</v>
      </c>
      <c r="D341" s="1">
        <v>9.4</v>
      </c>
      <c r="F341">
        <f t="shared" si="20"/>
        <v>1131.3600000000006</v>
      </c>
      <c r="G341">
        <f t="shared" si="21"/>
        <v>6455.7829999999958</v>
      </c>
      <c r="H341" s="1">
        <v>9.1999999999999993</v>
      </c>
      <c r="I341" s="1">
        <v>9.4</v>
      </c>
      <c r="J341">
        <f t="shared" si="22"/>
        <v>9.3000000000000007</v>
      </c>
      <c r="L341">
        <f t="shared" si="23"/>
        <v>6554.1739435789277</v>
      </c>
      <c r="N341">
        <v>1131.3600000000006</v>
      </c>
      <c r="O341">
        <v>6455.7829999999958</v>
      </c>
      <c r="P341">
        <v>9.3000000000000007</v>
      </c>
    </row>
    <row r="342" spans="1:16" x14ac:dyDescent="0.2">
      <c r="A342">
        <v>16898.963</v>
      </c>
      <c r="B342">
        <v>102609.664</v>
      </c>
      <c r="C342" s="1">
        <v>9</v>
      </c>
      <c r="D342" s="1">
        <v>9.5</v>
      </c>
      <c r="F342">
        <f t="shared" si="20"/>
        <v>3358.3230000000003</v>
      </c>
      <c r="G342">
        <f t="shared" si="21"/>
        <v>6300.8870000000024</v>
      </c>
      <c r="H342" s="1">
        <v>9</v>
      </c>
      <c r="I342" s="1">
        <v>9.5</v>
      </c>
      <c r="J342">
        <f t="shared" si="22"/>
        <v>9.25</v>
      </c>
      <c r="L342">
        <f t="shared" si="23"/>
        <v>7139.9997143976152</v>
      </c>
      <c r="N342">
        <v>3358.3230000000003</v>
      </c>
      <c r="O342">
        <v>6300.8870000000024</v>
      </c>
      <c r="P342">
        <v>9.25</v>
      </c>
    </row>
    <row r="343" spans="1:16" x14ac:dyDescent="0.2">
      <c r="A343">
        <v>14576.98</v>
      </c>
      <c r="B343">
        <v>102795.35</v>
      </c>
      <c r="C343" s="1">
        <v>8.6999999999999993</v>
      </c>
      <c r="D343" s="1">
        <v>8.9</v>
      </c>
      <c r="F343">
        <f t="shared" si="20"/>
        <v>1036.3400000000001</v>
      </c>
      <c r="G343">
        <f t="shared" si="21"/>
        <v>6486.573000000004</v>
      </c>
      <c r="H343" s="1">
        <v>8.6999999999999993</v>
      </c>
      <c r="I343" s="1">
        <v>8.9</v>
      </c>
      <c r="J343">
        <f t="shared" si="22"/>
        <v>8.8000000000000007</v>
      </c>
      <c r="L343">
        <f t="shared" si="23"/>
        <v>6568.843682104869</v>
      </c>
      <c r="N343">
        <v>1036.3400000000001</v>
      </c>
      <c r="O343">
        <v>6486.573000000004</v>
      </c>
      <c r="P343">
        <v>8.8000000000000007</v>
      </c>
    </row>
    <row r="344" spans="1:16" x14ac:dyDescent="0.2">
      <c r="A344">
        <v>14426.893</v>
      </c>
      <c r="B344">
        <v>102203.037</v>
      </c>
      <c r="C344" s="1">
        <v>8.1999999999999993</v>
      </c>
      <c r="D344" s="1">
        <v>8.4</v>
      </c>
      <c r="F344">
        <f t="shared" si="20"/>
        <v>886.25300000000061</v>
      </c>
      <c r="G344">
        <f t="shared" si="21"/>
        <v>5894.2599999999948</v>
      </c>
      <c r="H344" s="1">
        <v>8.1999999999999993</v>
      </c>
      <c r="I344" s="1">
        <v>8.4</v>
      </c>
      <c r="J344">
        <f t="shared" si="22"/>
        <v>8.3000000000000007</v>
      </c>
      <c r="L344">
        <f t="shared" si="23"/>
        <v>5960.5213041821216</v>
      </c>
      <c r="N344">
        <v>886.25300000000061</v>
      </c>
      <c r="O344">
        <v>5894.2599999999948</v>
      </c>
      <c r="P344">
        <v>8.3000000000000007</v>
      </c>
    </row>
    <row r="345" spans="1:16" x14ac:dyDescent="0.2">
      <c r="A345">
        <v>17457.227999999999</v>
      </c>
      <c r="B345">
        <v>105570.58900000001</v>
      </c>
      <c r="C345" s="1">
        <v>8</v>
      </c>
      <c r="D345" s="1">
        <v>8.1999999999999993</v>
      </c>
      <c r="F345">
        <f t="shared" si="20"/>
        <v>3916.5879999999997</v>
      </c>
      <c r="G345">
        <f t="shared" si="21"/>
        <v>9261.8120000000054</v>
      </c>
      <c r="H345" s="1">
        <v>8</v>
      </c>
      <c r="I345" s="1">
        <v>8.1999999999999993</v>
      </c>
      <c r="J345">
        <f t="shared" si="22"/>
        <v>8.1</v>
      </c>
      <c r="L345">
        <f t="shared" si="23"/>
        <v>10055.888259874813</v>
      </c>
      <c r="N345">
        <v>3916.5879999999997</v>
      </c>
      <c r="O345">
        <v>9261.8120000000054</v>
      </c>
      <c r="P345">
        <v>8.1</v>
      </c>
    </row>
    <row r="346" spans="1:16" x14ac:dyDescent="0.2">
      <c r="A346">
        <v>19262.740000000002</v>
      </c>
      <c r="B346">
        <v>98167.32</v>
      </c>
      <c r="C346" s="1">
        <v>5.8</v>
      </c>
      <c r="D346" s="1">
        <v>6</v>
      </c>
      <c r="F346">
        <f t="shared" si="20"/>
        <v>5722.1000000000022</v>
      </c>
      <c r="G346">
        <f t="shared" si="21"/>
        <v>1858.5430000000051</v>
      </c>
      <c r="H346" s="1">
        <v>5.8</v>
      </c>
      <c r="I346" s="1">
        <v>6</v>
      </c>
      <c r="J346">
        <f t="shared" si="22"/>
        <v>5.9</v>
      </c>
      <c r="L346">
        <f t="shared" si="23"/>
        <v>6016.3647913710356</v>
      </c>
      <c r="N346">
        <v>5722.1000000000022</v>
      </c>
      <c r="O346">
        <v>1858.5430000000051</v>
      </c>
      <c r="P346">
        <v>5.9</v>
      </c>
    </row>
    <row r="347" spans="1:16" x14ac:dyDescent="0.2">
      <c r="A347">
        <v>16520.57</v>
      </c>
      <c r="B347">
        <v>102376.63</v>
      </c>
      <c r="C347" s="1">
        <v>11.7</v>
      </c>
      <c r="D347" s="1">
        <v>15.4</v>
      </c>
      <c r="F347">
        <f t="shared" si="20"/>
        <v>2979.9300000000003</v>
      </c>
      <c r="G347">
        <f t="shared" si="21"/>
        <v>6067.8530000000028</v>
      </c>
      <c r="H347" s="1">
        <v>11.7</v>
      </c>
      <c r="I347" s="1">
        <v>15.4</v>
      </c>
      <c r="J347">
        <f t="shared" si="22"/>
        <v>13.55</v>
      </c>
      <c r="L347">
        <f t="shared" si="23"/>
        <v>6760.1040256055994</v>
      </c>
      <c r="N347">
        <v>2979.9300000000003</v>
      </c>
      <c r="O347">
        <v>6067.8530000000028</v>
      </c>
      <c r="P347">
        <v>13.55</v>
      </c>
    </row>
    <row r="348" spans="1:16" x14ac:dyDescent="0.2">
      <c r="A348">
        <v>16320.11</v>
      </c>
      <c r="B348">
        <v>102293.63</v>
      </c>
      <c r="C348" s="1">
        <v>11.7</v>
      </c>
      <c r="D348" s="1">
        <v>15.4</v>
      </c>
      <c r="F348">
        <f t="shared" si="20"/>
        <v>2779.4700000000012</v>
      </c>
      <c r="G348">
        <f t="shared" si="21"/>
        <v>5984.8530000000028</v>
      </c>
      <c r="H348" s="1">
        <v>11.7</v>
      </c>
      <c r="I348" s="1">
        <v>15.4</v>
      </c>
      <c r="J348">
        <f t="shared" si="22"/>
        <v>13.55</v>
      </c>
      <c r="L348">
        <f t="shared" si="23"/>
        <v>6598.7955351722358</v>
      </c>
      <c r="N348">
        <v>2779.4700000000012</v>
      </c>
      <c r="O348">
        <v>5984.8530000000028</v>
      </c>
      <c r="P348">
        <v>13.55</v>
      </c>
    </row>
    <row r="349" spans="1:16" x14ac:dyDescent="0.2">
      <c r="A349">
        <v>16366.7</v>
      </c>
      <c r="B349">
        <v>102340.89</v>
      </c>
      <c r="C349" s="1">
        <v>11.7</v>
      </c>
      <c r="D349" s="1">
        <v>15.4</v>
      </c>
      <c r="F349">
        <f t="shared" si="20"/>
        <v>2826.0600000000013</v>
      </c>
      <c r="G349">
        <f t="shared" si="21"/>
        <v>6032.1129999999976</v>
      </c>
      <c r="H349" s="1">
        <v>11.7</v>
      </c>
      <c r="I349" s="1">
        <v>15.4</v>
      </c>
      <c r="J349">
        <f t="shared" si="22"/>
        <v>13.55</v>
      </c>
      <c r="L349">
        <f t="shared" si="23"/>
        <v>6661.3201372452422</v>
      </c>
      <c r="N349">
        <v>2826.0600000000013</v>
      </c>
      <c r="O349">
        <v>6032.1129999999976</v>
      </c>
      <c r="P349">
        <v>13.55</v>
      </c>
    </row>
    <row r="350" spans="1:16" x14ac:dyDescent="0.2">
      <c r="A350">
        <v>16406.14</v>
      </c>
      <c r="B350">
        <v>102329.87</v>
      </c>
      <c r="C350" s="1">
        <v>11.7</v>
      </c>
      <c r="D350" s="1">
        <v>15.4</v>
      </c>
      <c r="F350">
        <f t="shared" si="20"/>
        <v>2865.5</v>
      </c>
      <c r="G350">
        <f t="shared" si="21"/>
        <v>6021.0929999999935</v>
      </c>
      <c r="H350" s="1">
        <v>11.7</v>
      </c>
      <c r="I350" s="1">
        <v>15.4</v>
      </c>
      <c r="J350">
        <f t="shared" si="22"/>
        <v>13.55</v>
      </c>
      <c r="L350">
        <f t="shared" si="23"/>
        <v>6668.1957655087572</v>
      </c>
      <c r="N350">
        <v>2865.5</v>
      </c>
      <c r="O350">
        <v>6021.0929999999935</v>
      </c>
      <c r="P350">
        <v>13.55</v>
      </c>
    </row>
    <row r="351" spans="1:16" x14ac:dyDescent="0.2">
      <c r="A351">
        <v>16055.784</v>
      </c>
      <c r="B351">
        <v>102249.94500000001</v>
      </c>
      <c r="C351" s="1">
        <v>11.7</v>
      </c>
      <c r="D351" s="1">
        <v>15.4</v>
      </c>
      <c r="F351">
        <f t="shared" si="20"/>
        <v>2515.1440000000002</v>
      </c>
      <c r="G351">
        <f t="shared" si="21"/>
        <v>5941.1680000000051</v>
      </c>
      <c r="H351" s="1">
        <v>11.7</v>
      </c>
      <c r="I351" s="1">
        <v>15.4</v>
      </c>
      <c r="J351">
        <f t="shared" si="22"/>
        <v>13.55</v>
      </c>
      <c r="L351">
        <f t="shared" si="23"/>
        <v>6451.6362379988577</v>
      </c>
      <c r="N351">
        <v>2515.1440000000002</v>
      </c>
      <c r="O351">
        <v>5941.1680000000051</v>
      </c>
      <c r="P351">
        <v>13.55</v>
      </c>
    </row>
    <row r="352" spans="1:16" x14ac:dyDescent="0.2">
      <c r="A352">
        <v>16127.967000000001</v>
      </c>
      <c r="B352">
        <v>102322.47199999999</v>
      </c>
      <c r="C352" s="1">
        <v>11.7</v>
      </c>
      <c r="D352" s="1">
        <v>15.4</v>
      </c>
      <c r="F352">
        <f t="shared" si="20"/>
        <v>2587.3270000000011</v>
      </c>
      <c r="G352">
        <f t="shared" si="21"/>
        <v>6013.6949999999924</v>
      </c>
      <c r="H352" s="1">
        <v>11.7</v>
      </c>
      <c r="I352" s="1">
        <v>15.4</v>
      </c>
      <c r="J352">
        <f t="shared" si="22"/>
        <v>13.55</v>
      </c>
      <c r="L352">
        <f t="shared" si="23"/>
        <v>6546.6764209371095</v>
      </c>
      <c r="N352">
        <v>2587.3270000000011</v>
      </c>
      <c r="O352">
        <v>6013.6949999999924</v>
      </c>
      <c r="P352">
        <v>13.55</v>
      </c>
    </row>
    <row r="353" spans="1:16" x14ac:dyDescent="0.2">
      <c r="A353">
        <v>16162.54</v>
      </c>
      <c r="B353">
        <v>102283.53</v>
      </c>
      <c r="C353" s="1">
        <v>11.7</v>
      </c>
      <c r="D353" s="1">
        <v>15.4</v>
      </c>
      <c r="F353">
        <f t="shared" si="20"/>
        <v>2621.9000000000015</v>
      </c>
      <c r="G353">
        <f t="shared" si="21"/>
        <v>5974.752999999997</v>
      </c>
      <c r="H353" s="1">
        <v>11.7</v>
      </c>
      <c r="I353" s="1">
        <v>15.4</v>
      </c>
      <c r="J353">
        <f t="shared" si="22"/>
        <v>13.55</v>
      </c>
      <c r="L353">
        <f t="shared" si="23"/>
        <v>6524.7388164974827</v>
      </c>
      <c r="N353">
        <v>2621.9000000000015</v>
      </c>
      <c r="O353">
        <v>5974.752999999997</v>
      </c>
      <c r="P353">
        <v>13.55</v>
      </c>
    </row>
    <row r="354" spans="1:16" x14ac:dyDescent="0.2">
      <c r="A354">
        <v>15999.225</v>
      </c>
      <c r="B354">
        <v>102289.63499999999</v>
      </c>
      <c r="C354" s="1">
        <v>11.7</v>
      </c>
      <c r="D354" s="1">
        <v>15.4</v>
      </c>
      <c r="F354">
        <f t="shared" si="20"/>
        <v>2458.5850000000009</v>
      </c>
      <c r="G354">
        <f t="shared" si="21"/>
        <v>5980.8579999999929</v>
      </c>
      <c r="H354" s="1">
        <v>11.7</v>
      </c>
      <c r="I354" s="1">
        <v>15.4</v>
      </c>
      <c r="J354">
        <f t="shared" si="22"/>
        <v>13.55</v>
      </c>
      <c r="L354">
        <f t="shared" si="23"/>
        <v>6466.4894820055897</v>
      </c>
      <c r="N354">
        <v>2458.5850000000009</v>
      </c>
      <c r="O354">
        <v>5980.8579999999929</v>
      </c>
      <c r="P354">
        <v>13.55</v>
      </c>
    </row>
    <row r="355" spans="1:16" x14ac:dyDescent="0.2">
      <c r="A355">
        <v>19244.990000000002</v>
      </c>
      <c r="B355">
        <v>98113.43</v>
      </c>
      <c r="C355" s="1">
        <v>8.3000000000000007</v>
      </c>
      <c r="D355" s="1">
        <v>8.5</v>
      </c>
      <c r="F355">
        <f t="shared" si="20"/>
        <v>5704.3500000000022</v>
      </c>
      <c r="G355">
        <f t="shared" si="21"/>
        <v>1804.6529999999912</v>
      </c>
      <c r="H355" s="1">
        <v>8.3000000000000007</v>
      </c>
      <c r="I355" s="1">
        <v>8.5</v>
      </c>
      <c r="J355">
        <f t="shared" si="22"/>
        <v>8.4</v>
      </c>
      <c r="L355">
        <f t="shared" si="23"/>
        <v>5983.0136163065008</v>
      </c>
      <c r="N355">
        <v>5704.3500000000022</v>
      </c>
      <c r="O355">
        <v>1804.6529999999912</v>
      </c>
      <c r="P355">
        <v>8.4</v>
      </c>
    </row>
    <row r="356" spans="1:16" x14ac:dyDescent="0.2">
      <c r="A356">
        <v>16195.95</v>
      </c>
      <c r="B356">
        <v>102296.63</v>
      </c>
      <c r="C356" s="1">
        <v>11.7</v>
      </c>
      <c r="D356" s="1">
        <v>13.55</v>
      </c>
      <c r="F356">
        <f t="shared" si="20"/>
        <v>2655.3100000000013</v>
      </c>
      <c r="G356">
        <f t="shared" si="21"/>
        <v>5987.8530000000028</v>
      </c>
      <c r="H356" s="1">
        <v>11.7</v>
      </c>
      <c r="I356" s="1">
        <v>13.55</v>
      </c>
      <c r="J356">
        <f t="shared" si="22"/>
        <v>12.625</v>
      </c>
      <c r="L356">
        <f t="shared" si="23"/>
        <v>6550.2071827030049</v>
      </c>
      <c r="N356">
        <v>2655.3100000000013</v>
      </c>
      <c r="O356">
        <v>5987.8530000000028</v>
      </c>
      <c r="P356">
        <v>12.625</v>
      </c>
    </row>
    <row r="357" spans="1:16" x14ac:dyDescent="0.2">
      <c r="A357">
        <v>16488.47</v>
      </c>
      <c r="B357">
        <v>102353.12</v>
      </c>
      <c r="C357" s="1">
        <v>11.7</v>
      </c>
      <c r="D357" s="1">
        <v>13.55</v>
      </c>
      <c r="F357">
        <f t="shared" si="20"/>
        <v>2947.8300000000017</v>
      </c>
      <c r="G357">
        <f t="shared" si="21"/>
        <v>6044.3429999999935</v>
      </c>
      <c r="H357" s="1">
        <v>11.7</v>
      </c>
      <c r="I357" s="1">
        <v>13.55</v>
      </c>
      <c r="J357">
        <f t="shared" si="22"/>
        <v>12.625</v>
      </c>
      <c r="L357">
        <f t="shared" si="23"/>
        <v>6724.8749729027631</v>
      </c>
      <c r="N357">
        <v>2947.8300000000017</v>
      </c>
      <c r="O357">
        <v>6044.3429999999935</v>
      </c>
      <c r="P357">
        <v>12.625</v>
      </c>
    </row>
    <row r="358" spans="1:16" x14ac:dyDescent="0.2">
      <c r="A358">
        <v>16320.11</v>
      </c>
      <c r="B358">
        <v>102293.63</v>
      </c>
      <c r="C358" s="1">
        <v>11.7</v>
      </c>
      <c r="D358" s="1">
        <v>13.55</v>
      </c>
      <c r="F358">
        <f t="shared" si="20"/>
        <v>2779.4700000000012</v>
      </c>
      <c r="G358">
        <f t="shared" si="21"/>
        <v>5984.8530000000028</v>
      </c>
      <c r="H358" s="1">
        <v>11.7</v>
      </c>
      <c r="I358" s="1">
        <v>13.55</v>
      </c>
      <c r="J358">
        <f t="shared" si="22"/>
        <v>12.625</v>
      </c>
      <c r="L358">
        <f t="shared" si="23"/>
        <v>6598.7937006042275</v>
      </c>
      <c r="N358">
        <v>2779.4700000000012</v>
      </c>
      <c r="O358">
        <v>5984.8530000000028</v>
      </c>
      <c r="P358">
        <v>12.625</v>
      </c>
    </row>
    <row r="359" spans="1:16" x14ac:dyDescent="0.2">
      <c r="A359">
        <v>16366.7</v>
      </c>
      <c r="B359">
        <v>102340.89</v>
      </c>
      <c r="C359" s="1">
        <v>11.7</v>
      </c>
      <c r="D359" s="1">
        <v>13.55</v>
      </c>
      <c r="F359">
        <f t="shared" si="20"/>
        <v>2826.0600000000013</v>
      </c>
      <c r="G359">
        <f t="shared" si="21"/>
        <v>6032.1129999999976</v>
      </c>
      <c r="H359" s="1">
        <v>11.7</v>
      </c>
      <c r="I359" s="1">
        <v>13.55</v>
      </c>
      <c r="J359">
        <f t="shared" si="22"/>
        <v>12.625</v>
      </c>
      <c r="L359">
        <f t="shared" si="23"/>
        <v>6661.3183198968936</v>
      </c>
      <c r="N359">
        <v>2826.0600000000013</v>
      </c>
      <c r="O359">
        <v>6032.1129999999976</v>
      </c>
      <c r="P359">
        <v>12.625</v>
      </c>
    </row>
    <row r="360" spans="1:16" x14ac:dyDescent="0.2">
      <c r="A360">
        <v>16406.14</v>
      </c>
      <c r="B360">
        <v>102329.87</v>
      </c>
      <c r="C360" s="1">
        <v>11.7</v>
      </c>
      <c r="D360" s="1">
        <v>13.55</v>
      </c>
      <c r="F360">
        <f t="shared" si="20"/>
        <v>2865.5</v>
      </c>
      <c r="G360">
        <f t="shared" si="21"/>
        <v>6021.0929999999935</v>
      </c>
      <c r="H360" s="1">
        <v>11.7</v>
      </c>
      <c r="I360" s="1">
        <v>13.55</v>
      </c>
      <c r="J360">
        <f t="shared" si="22"/>
        <v>12.625</v>
      </c>
      <c r="L360">
        <f t="shared" si="23"/>
        <v>6668.1939500342905</v>
      </c>
      <c r="N360">
        <v>2865.5</v>
      </c>
      <c r="O360">
        <v>6021.0929999999935</v>
      </c>
      <c r="P360">
        <v>12.625</v>
      </c>
    </row>
    <row r="361" spans="1:16" x14ac:dyDescent="0.2">
      <c r="A361">
        <v>18245.11</v>
      </c>
      <c r="B361">
        <v>97471.73</v>
      </c>
      <c r="C361" s="1">
        <v>2</v>
      </c>
      <c r="D361" s="1">
        <v>2.2000000000000002</v>
      </c>
      <c r="F361">
        <f t="shared" si="20"/>
        <v>4704.4700000000012</v>
      </c>
      <c r="G361">
        <f t="shared" si="21"/>
        <v>1162.9529999999941</v>
      </c>
      <c r="H361" s="1">
        <v>2</v>
      </c>
      <c r="I361" s="1">
        <v>2.2000000000000002</v>
      </c>
      <c r="J361">
        <f t="shared" si="22"/>
        <v>2.1</v>
      </c>
      <c r="L361">
        <f t="shared" si="23"/>
        <v>4846.0811044708071</v>
      </c>
      <c r="N361">
        <v>4704.4700000000012</v>
      </c>
      <c r="O361">
        <v>1162.9529999999941</v>
      </c>
      <c r="P361">
        <v>2.1</v>
      </c>
    </row>
    <row r="362" spans="1:16" x14ac:dyDescent="0.2">
      <c r="A362">
        <v>18090.78</v>
      </c>
      <c r="B362">
        <v>103416.03</v>
      </c>
      <c r="C362" s="1">
        <v>7.2</v>
      </c>
      <c r="D362" s="1">
        <v>7.7</v>
      </c>
      <c r="F362">
        <f t="shared" si="20"/>
        <v>4550.1399999999994</v>
      </c>
      <c r="G362">
        <f t="shared" si="21"/>
        <v>7107.252999999997</v>
      </c>
      <c r="H362" s="1">
        <v>7.2</v>
      </c>
      <c r="I362" s="1">
        <v>7.7</v>
      </c>
      <c r="J362">
        <f t="shared" si="22"/>
        <v>7.45</v>
      </c>
      <c r="L362">
        <f t="shared" si="23"/>
        <v>8439.0091081897135</v>
      </c>
      <c r="N362">
        <v>4550.1399999999994</v>
      </c>
      <c r="O362">
        <v>7107.252999999997</v>
      </c>
      <c r="P362">
        <v>7.45</v>
      </c>
    </row>
    <row r="363" spans="1:16" x14ac:dyDescent="0.2">
      <c r="A363">
        <v>14709.83</v>
      </c>
      <c r="B363">
        <v>102869.63</v>
      </c>
      <c r="C363" s="1">
        <v>11</v>
      </c>
      <c r="D363" s="1">
        <v>11.2</v>
      </c>
      <c r="F363">
        <f t="shared" si="20"/>
        <v>1169.1900000000005</v>
      </c>
      <c r="G363">
        <f t="shared" si="21"/>
        <v>6560.8530000000028</v>
      </c>
      <c r="H363" s="1">
        <v>11</v>
      </c>
      <c r="I363" s="1">
        <v>11.2</v>
      </c>
      <c r="J363">
        <f t="shared" si="22"/>
        <v>11.1</v>
      </c>
      <c r="L363">
        <f t="shared" si="23"/>
        <v>6664.2269284373142</v>
      </c>
      <c r="N363">
        <v>1169.1900000000005</v>
      </c>
      <c r="O363">
        <v>6560.8530000000028</v>
      </c>
      <c r="P363">
        <v>11.1</v>
      </c>
    </row>
    <row r="364" spans="1:16" x14ac:dyDescent="0.2">
      <c r="A364">
        <v>17409.227999999999</v>
      </c>
      <c r="B364">
        <v>105477.08900000001</v>
      </c>
      <c r="C364" s="1">
        <v>9</v>
      </c>
      <c r="D364" s="1">
        <v>9.1999999999999993</v>
      </c>
      <c r="F364">
        <f t="shared" si="20"/>
        <v>3868.5879999999997</v>
      </c>
      <c r="G364">
        <f t="shared" si="21"/>
        <v>9168.3120000000054</v>
      </c>
      <c r="H364" s="1">
        <v>9</v>
      </c>
      <c r="I364" s="1">
        <v>9.1999999999999993</v>
      </c>
      <c r="J364">
        <f t="shared" si="22"/>
        <v>9.1</v>
      </c>
      <c r="L364">
        <f t="shared" si="23"/>
        <v>9951.0803862238045</v>
      </c>
      <c r="N364">
        <v>3868.5879999999997</v>
      </c>
      <c r="O364">
        <v>9168.3120000000054</v>
      </c>
      <c r="P364">
        <v>9.1</v>
      </c>
    </row>
    <row r="365" spans="1:16" x14ac:dyDescent="0.2">
      <c r="A365">
        <v>16358.225</v>
      </c>
      <c r="B365">
        <v>102640.077</v>
      </c>
      <c r="C365" s="1">
        <v>11</v>
      </c>
      <c r="D365" s="1">
        <v>11.2</v>
      </c>
      <c r="F365">
        <f t="shared" si="20"/>
        <v>2817.5850000000009</v>
      </c>
      <c r="G365">
        <f t="shared" si="21"/>
        <v>6331.3000000000029</v>
      </c>
      <c r="H365" s="1">
        <v>11</v>
      </c>
      <c r="I365" s="1">
        <v>11.2</v>
      </c>
      <c r="J365">
        <f t="shared" si="22"/>
        <v>11.1</v>
      </c>
      <c r="L365">
        <f t="shared" si="23"/>
        <v>6929.9544105444911</v>
      </c>
      <c r="N365">
        <v>2817.5850000000009</v>
      </c>
      <c r="O365">
        <v>6331.3000000000029</v>
      </c>
      <c r="P365">
        <v>11.1</v>
      </c>
    </row>
    <row r="366" spans="1:16" x14ac:dyDescent="0.2">
      <c r="A366">
        <v>16358.225</v>
      </c>
      <c r="B366">
        <v>102640.077</v>
      </c>
      <c r="C366" s="1">
        <v>11</v>
      </c>
      <c r="D366" s="1">
        <v>11.2</v>
      </c>
      <c r="F366">
        <f t="shared" si="20"/>
        <v>2817.5850000000009</v>
      </c>
      <c r="G366">
        <f t="shared" si="21"/>
        <v>6331.3000000000029</v>
      </c>
      <c r="H366" s="1">
        <v>11</v>
      </c>
      <c r="I366" s="1">
        <v>11.2</v>
      </c>
      <c r="J366">
        <f t="shared" si="22"/>
        <v>11.1</v>
      </c>
      <c r="L366">
        <f t="shared" si="23"/>
        <v>6929.9544105444911</v>
      </c>
      <c r="N366">
        <v>2817.5850000000009</v>
      </c>
      <c r="O366">
        <v>6331.3000000000029</v>
      </c>
      <c r="P366">
        <v>11.1</v>
      </c>
    </row>
    <row r="367" spans="1:16" x14ac:dyDescent="0.2">
      <c r="A367">
        <v>16358.225</v>
      </c>
      <c r="B367">
        <v>102640.077</v>
      </c>
      <c r="C367" s="1">
        <v>11</v>
      </c>
      <c r="D367" s="1">
        <v>11.2</v>
      </c>
      <c r="F367">
        <f t="shared" si="20"/>
        <v>2817.5850000000009</v>
      </c>
      <c r="G367">
        <f t="shared" si="21"/>
        <v>6331.3000000000029</v>
      </c>
      <c r="H367" s="1">
        <v>11</v>
      </c>
      <c r="I367" s="1">
        <v>11.2</v>
      </c>
      <c r="J367">
        <f t="shared" si="22"/>
        <v>11.1</v>
      </c>
      <c r="L367">
        <f t="shared" si="23"/>
        <v>6929.9544105444911</v>
      </c>
      <c r="N367">
        <v>2817.5850000000009</v>
      </c>
      <c r="O367">
        <v>6331.3000000000029</v>
      </c>
      <c r="P367">
        <v>11.1</v>
      </c>
    </row>
    <row r="368" spans="1:16" x14ac:dyDescent="0.2">
      <c r="A368">
        <v>16415.84</v>
      </c>
      <c r="B368">
        <v>102477.45299999999</v>
      </c>
      <c r="C368" s="1">
        <v>11</v>
      </c>
      <c r="D368" s="1">
        <v>11.2</v>
      </c>
      <c r="F368">
        <f t="shared" si="20"/>
        <v>2875.2000000000007</v>
      </c>
      <c r="G368">
        <f t="shared" si="21"/>
        <v>6168.6759999999922</v>
      </c>
      <c r="H368" s="1">
        <v>11</v>
      </c>
      <c r="I368" s="1">
        <v>11.2</v>
      </c>
      <c r="J368">
        <f t="shared" si="22"/>
        <v>11.1</v>
      </c>
      <c r="L368">
        <f t="shared" si="23"/>
        <v>6805.8402745712392</v>
      </c>
      <c r="N368">
        <v>2875.2000000000007</v>
      </c>
      <c r="O368">
        <v>6168.6759999999922</v>
      </c>
      <c r="P368">
        <v>11.1</v>
      </c>
    </row>
    <row r="369" spans="1:16" x14ac:dyDescent="0.2">
      <c r="A369">
        <v>16415.84</v>
      </c>
      <c r="B369">
        <v>102477.45299999999</v>
      </c>
      <c r="C369" s="1">
        <v>11</v>
      </c>
      <c r="D369" s="1">
        <v>11.2</v>
      </c>
      <c r="F369">
        <f t="shared" si="20"/>
        <v>2875.2000000000007</v>
      </c>
      <c r="G369">
        <f t="shared" si="21"/>
        <v>6168.6759999999922</v>
      </c>
      <c r="H369" s="1">
        <v>11</v>
      </c>
      <c r="I369" s="1">
        <v>11.2</v>
      </c>
      <c r="J369">
        <f t="shared" si="22"/>
        <v>11.1</v>
      </c>
      <c r="L369">
        <f t="shared" si="23"/>
        <v>6805.8402745712392</v>
      </c>
      <c r="N369">
        <v>2875.2000000000007</v>
      </c>
      <c r="O369">
        <v>6168.6759999999922</v>
      </c>
      <c r="P369">
        <v>11.1</v>
      </c>
    </row>
    <row r="370" spans="1:16" x14ac:dyDescent="0.2">
      <c r="A370">
        <v>14756.48</v>
      </c>
      <c r="B370">
        <v>102836.98</v>
      </c>
      <c r="C370" s="1">
        <v>8</v>
      </c>
      <c r="D370" s="1">
        <v>8.1999999999999993</v>
      </c>
      <c r="F370">
        <f t="shared" si="20"/>
        <v>1215.8400000000001</v>
      </c>
      <c r="G370">
        <f t="shared" si="21"/>
        <v>6528.2029999999941</v>
      </c>
      <c r="H370" s="1">
        <v>8</v>
      </c>
      <c r="I370" s="1">
        <v>8.1999999999999993</v>
      </c>
      <c r="J370">
        <f t="shared" si="22"/>
        <v>8.1</v>
      </c>
      <c r="L370">
        <f t="shared" si="23"/>
        <v>6640.4643606308837</v>
      </c>
      <c r="N370">
        <v>1215.8400000000001</v>
      </c>
      <c r="O370">
        <v>6528.2029999999941</v>
      </c>
      <c r="P370">
        <v>8.1</v>
      </c>
    </row>
    <row r="371" spans="1:16" x14ac:dyDescent="0.2">
      <c r="A371">
        <v>18015.504000000001</v>
      </c>
      <c r="B371">
        <v>97669.342000000004</v>
      </c>
      <c r="C371" s="1">
        <v>9.4</v>
      </c>
      <c r="D371" s="1">
        <v>9.6</v>
      </c>
      <c r="F371">
        <f t="shared" si="20"/>
        <v>4474.8640000000014</v>
      </c>
      <c r="G371">
        <f t="shared" si="21"/>
        <v>1360.5650000000023</v>
      </c>
      <c r="H371" s="1">
        <v>9.4</v>
      </c>
      <c r="I371" s="1">
        <v>9.6</v>
      </c>
      <c r="J371">
        <f t="shared" si="22"/>
        <v>9.5</v>
      </c>
      <c r="L371">
        <f t="shared" si="23"/>
        <v>4677.1396373981624</v>
      </c>
      <c r="N371">
        <v>4474.8640000000014</v>
      </c>
      <c r="O371">
        <v>1360.5650000000023</v>
      </c>
      <c r="P371">
        <v>9.5</v>
      </c>
    </row>
    <row r="372" spans="1:16" x14ac:dyDescent="0.2">
      <c r="A372">
        <v>18093.87</v>
      </c>
      <c r="B372">
        <v>103358.43</v>
      </c>
      <c r="C372" s="1">
        <v>6.4</v>
      </c>
      <c r="D372" s="1">
        <v>7.4</v>
      </c>
      <c r="F372">
        <f t="shared" si="20"/>
        <v>4553.2299999999996</v>
      </c>
      <c r="G372">
        <f t="shared" si="21"/>
        <v>7049.6529999999912</v>
      </c>
      <c r="H372" s="1">
        <v>6.4</v>
      </c>
      <c r="I372" s="1">
        <v>7.4</v>
      </c>
      <c r="J372">
        <f t="shared" si="22"/>
        <v>6.9</v>
      </c>
      <c r="L372">
        <f t="shared" si="23"/>
        <v>8392.2320310694977</v>
      </c>
      <c r="N372">
        <v>4553.2299999999996</v>
      </c>
      <c r="O372">
        <v>7049.6529999999912</v>
      </c>
      <c r="P372">
        <v>6.9</v>
      </c>
    </row>
    <row r="373" spans="1:16" x14ac:dyDescent="0.2">
      <c r="A373">
        <v>16399.07</v>
      </c>
      <c r="B373">
        <v>102381.966</v>
      </c>
      <c r="C373" s="1">
        <v>6.6</v>
      </c>
      <c r="D373" s="1">
        <v>6.8</v>
      </c>
      <c r="F373">
        <f t="shared" si="20"/>
        <v>2858.4300000000003</v>
      </c>
      <c r="G373">
        <f t="shared" si="21"/>
        <v>6073.1889999999985</v>
      </c>
      <c r="H373" s="1">
        <v>6.6</v>
      </c>
      <c r="I373" s="1">
        <v>6.8</v>
      </c>
      <c r="J373">
        <f t="shared" si="22"/>
        <v>6.6999999999999993</v>
      </c>
      <c r="L373">
        <f t="shared" si="23"/>
        <v>6712.2493684770816</v>
      </c>
      <c r="N373">
        <v>2858.4300000000003</v>
      </c>
      <c r="O373">
        <v>6073.1889999999985</v>
      </c>
      <c r="P373">
        <v>6.6999999999999993</v>
      </c>
    </row>
    <row r="374" spans="1:16" x14ac:dyDescent="0.2">
      <c r="A374">
        <v>16399.07</v>
      </c>
      <c r="B374">
        <v>102381.966</v>
      </c>
      <c r="C374" s="1">
        <v>6.6</v>
      </c>
      <c r="D374" s="1">
        <v>6.8</v>
      </c>
      <c r="F374">
        <f t="shared" si="20"/>
        <v>2858.4300000000003</v>
      </c>
      <c r="G374">
        <f t="shared" si="21"/>
        <v>6073.1889999999985</v>
      </c>
      <c r="H374" s="1">
        <v>6.6</v>
      </c>
      <c r="I374" s="1">
        <v>6.8</v>
      </c>
      <c r="J374">
        <f t="shared" si="22"/>
        <v>6.6999999999999993</v>
      </c>
      <c r="L374">
        <f t="shared" si="23"/>
        <v>6712.2493684770816</v>
      </c>
      <c r="N374">
        <v>2858.4300000000003</v>
      </c>
      <c r="O374">
        <v>6073.1889999999985</v>
      </c>
      <c r="P374">
        <v>6.6999999999999993</v>
      </c>
    </row>
    <row r="375" spans="1:16" x14ac:dyDescent="0.2">
      <c r="A375">
        <v>19352.72</v>
      </c>
      <c r="B375">
        <v>98091.4</v>
      </c>
      <c r="C375" s="1">
        <v>11.6</v>
      </c>
      <c r="D375" s="1">
        <v>11.8</v>
      </c>
      <c r="F375">
        <f t="shared" si="20"/>
        <v>5812.0800000000017</v>
      </c>
      <c r="G375">
        <f t="shared" si="21"/>
        <v>1782.6229999999923</v>
      </c>
      <c r="H375" s="1">
        <v>11.6</v>
      </c>
      <c r="I375" s="1">
        <v>11.8</v>
      </c>
      <c r="J375">
        <f t="shared" si="22"/>
        <v>11.7</v>
      </c>
      <c r="L375">
        <f t="shared" si="23"/>
        <v>6079.3219668421079</v>
      </c>
      <c r="N375">
        <v>5812.0800000000017</v>
      </c>
      <c r="O375">
        <v>1782.6229999999923</v>
      </c>
      <c r="P375">
        <v>11.7</v>
      </c>
    </row>
    <row r="376" spans="1:16" x14ac:dyDescent="0.2">
      <c r="A376">
        <v>14576.98</v>
      </c>
      <c r="B376">
        <v>102795.35</v>
      </c>
      <c r="C376" s="1">
        <v>8.5</v>
      </c>
      <c r="D376" s="1">
        <v>8.6999999999999993</v>
      </c>
      <c r="F376">
        <f t="shared" si="20"/>
        <v>1036.3400000000001</v>
      </c>
      <c r="G376">
        <f t="shared" si="21"/>
        <v>6486.573000000004</v>
      </c>
      <c r="H376" s="1">
        <v>8.5</v>
      </c>
      <c r="I376" s="1">
        <v>8.6999999999999993</v>
      </c>
      <c r="J376">
        <f t="shared" si="22"/>
        <v>8.6</v>
      </c>
      <c r="L376">
        <f t="shared" si="23"/>
        <v>6568.8434172180605</v>
      </c>
      <c r="N376">
        <v>1036.3400000000001</v>
      </c>
      <c r="O376">
        <v>6486.573000000004</v>
      </c>
      <c r="P376">
        <v>8.6</v>
      </c>
    </row>
    <row r="377" spans="1:16" x14ac:dyDescent="0.2">
      <c r="A377">
        <v>18070.169999999998</v>
      </c>
      <c r="B377">
        <v>103737.72</v>
      </c>
      <c r="C377" s="1">
        <v>11.8</v>
      </c>
      <c r="D377" s="1">
        <v>12.3</v>
      </c>
      <c r="F377">
        <f t="shared" si="20"/>
        <v>4529.5299999999988</v>
      </c>
      <c r="G377">
        <f t="shared" si="21"/>
        <v>7428.9429999999993</v>
      </c>
      <c r="H377" s="1">
        <v>11.8</v>
      </c>
      <c r="I377" s="1">
        <v>12.3</v>
      </c>
      <c r="J377">
        <f t="shared" si="22"/>
        <v>12.05</v>
      </c>
      <c r="L377">
        <f t="shared" si="23"/>
        <v>8700.9184182274112</v>
      </c>
      <c r="N377">
        <v>4529.5299999999988</v>
      </c>
      <c r="O377">
        <v>7428.9429999999993</v>
      </c>
      <c r="P377">
        <v>12.05</v>
      </c>
    </row>
    <row r="378" spans="1:16" x14ac:dyDescent="0.2">
      <c r="A378">
        <v>14367.227000000001</v>
      </c>
      <c r="B378">
        <v>102239.216</v>
      </c>
      <c r="C378" s="1">
        <v>6.5</v>
      </c>
      <c r="D378" s="1">
        <v>6.7</v>
      </c>
      <c r="F378">
        <f t="shared" si="20"/>
        <v>826.58700000000135</v>
      </c>
      <c r="G378">
        <f t="shared" si="21"/>
        <v>5930.4389999999985</v>
      </c>
      <c r="H378" s="1">
        <v>6.5</v>
      </c>
      <c r="I378" s="1">
        <v>6.7</v>
      </c>
      <c r="J378">
        <f t="shared" si="22"/>
        <v>6.6</v>
      </c>
      <c r="L378">
        <f t="shared" si="23"/>
        <v>5987.7705668545768</v>
      </c>
      <c r="N378">
        <v>826.58700000000135</v>
      </c>
      <c r="O378">
        <v>5930.4389999999985</v>
      </c>
      <c r="P378">
        <v>6.6</v>
      </c>
    </row>
    <row r="379" spans="1:16" x14ac:dyDescent="0.2">
      <c r="A379">
        <v>16863.761999999999</v>
      </c>
      <c r="B379">
        <v>102624.745</v>
      </c>
      <c r="C379" s="1">
        <v>11.6</v>
      </c>
      <c r="D379" s="1">
        <v>11.8</v>
      </c>
      <c r="F379">
        <f t="shared" si="20"/>
        <v>3323.1219999999994</v>
      </c>
      <c r="G379">
        <f t="shared" si="21"/>
        <v>6315.9679999999935</v>
      </c>
      <c r="H379" s="1">
        <v>11.6</v>
      </c>
      <c r="I379" s="1">
        <v>11.8</v>
      </c>
      <c r="J379">
        <f t="shared" si="22"/>
        <v>11.7</v>
      </c>
      <c r="L379">
        <f t="shared" si="23"/>
        <v>7136.8570459206985</v>
      </c>
      <c r="N379">
        <v>3323.1219999999994</v>
      </c>
      <c r="O379">
        <v>6315.9679999999935</v>
      </c>
      <c r="P379">
        <v>11.7</v>
      </c>
    </row>
    <row r="380" spans="1:16" x14ac:dyDescent="0.2">
      <c r="A380">
        <v>19496.885999999999</v>
      </c>
      <c r="B380">
        <v>98045.222999999998</v>
      </c>
      <c r="C380" s="1">
        <v>15.6</v>
      </c>
      <c r="D380" s="1">
        <v>16.100000000000001</v>
      </c>
      <c r="F380">
        <f t="shared" si="20"/>
        <v>5956.2459999999992</v>
      </c>
      <c r="G380">
        <f t="shared" si="21"/>
        <v>1736.4459999999963</v>
      </c>
      <c r="H380" s="1">
        <v>15.6</v>
      </c>
      <c r="I380" s="1">
        <v>16.100000000000001</v>
      </c>
      <c r="J380">
        <f t="shared" si="22"/>
        <v>15.850000000000001</v>
      </c>
      <c r="L380">
        <f t="shared" si="23"/>
        <v>6204.2213327646505</v>
      </c>
      <c r="N380">
        <v>5956.2459999999992</v>
      </c>
      <c r="O380">
        <v>1736.4459999999963</v>
      </c>
      <c r="P380">
        <v>15.850000000000001</v>
      </c>
    </row>
    <row r="381" spans="1:16" x14ac:dyDescent="0.2">
      <c r="A381">
        <v>17942.133999999998</v>
      </c>
      <c r="B381">
        <v>97532.629000000001</v>
      </c>
      <c r="C381" s="1">
        <v>11.5</v>
      </c>
      <c r="D381" s="1">
        <v>11.7</v>
      </c>
      <c r="F381">
        <f t="shared" si="20"/>
        <v>4401.4939999999988</v>
      </c>
      <c r="G381">
        <f t="shared" si="21"/>
        <v>1223.851999999999</v>
      </c>
      <c r="H381" s="1">
        <v>11.5</v>
      </c>
      <c r="I381" s="1">
        <v>11.7</v>
      </c>
      <c r="J381">
        <f t="shared" si="22"/>
        <v>11.6</v>
      </c>
      <c r="L381">
        <f t="shared" si="23"/>
        <v>4568.4896530407059</v>
      </c>
      <c r="N381">
        <v>4401.4939999999988</v>
      </c>
      <c r="O381">
        <v>1223.851999999999</v>
      </c>
      <c r="P381">
        <v>11.6</v>
      </c>
    </row>
    <row r="382" spans="1:16" x14ac:dyDescent="0.2">
      <c r="A382">
        <v>16808.011999999999</v>
      </c>
      <c r="B382">
        <v>102550.159</v>
      </c>
      <c r="C382" s="1">
        <v>7.9</v>
      </c>
      <c r="D382" s="1">
        <v>8.4</v>
      </c>
      <c r="F382">
        <f t="shared" si="20"/>
        <v>3267.3719999999994</v>
      </c>
      <c r="G382">
        <f t="shared" si="21"/>
        <v>6241.3819999999978</v>
      </c>
      <c r="H382" s="1">
        <v>7.9</v>
      </c>
      <c r="I382" s="1">
        <v>8.4</v>
      </c>
      <c r="J382">
        <f t="shared" si="22"/>
        <v>8.15</v>
      </c>
      <c r="L382">
        <f t="shared" si="23"/>
        <v>7044.9013817659625</v>
      </c>
      <c r="N382">
        <v>3267.3719999999994</v>
      </c>
      <c r="O382">
        <v>6241.3819999999978</v>
      </c>
      <c r="P382">
        <v>8.15</v>
      </c>
    </row>
    <row r="383" spans="1:16" x14ac:dyDescent="0.2">
      <c r="A383">
        <v>17529.227999999999</v>
      </c>
      <c r="B383">
        <v>105525.08900000001</v>
      </c>
      <c r="C383" s="1">
        <v>8.5</v>
      </c>
      <c r="D383" s="1">
        <v>8.6999999999999993</v>
      </c>
      <c r="F383">
        <f t="shared" si="20"/>
        <v>3988.5879999999997</v>
      </c>
      <c r="G383">
        <f t="shared" si="21"/>
        <v>9216.3120000000054</v>
      </c>
      <c r="H383" s="1">
        <v>8.5</v>
      </c>
      <c r="I383" s="1">
        <v>8.6999999999999993</v>
      </c>
      <c r="J383">
        <f t="shared" si="22"/>
        <v>8.6</v>
      </c>
      <c r="L383">
        <f t="shared" si="23"/>
        <v>10042.375967622806</v>
      </c>
      <c r="N383">
        <v>3988.5879999999997</v>
      </c>
      <c r="O383">
        <v>9216.3120000000054</v>
      </c>
      <c r="P383">
        <v>8.6</v>
      </c>
    </row>
    <row r="384" spans="1:16" x14ac:dyDescent="0.2">
      <c r="A384">
        <v>18196.555</v>
      </c>
      <c r="B384">
        <v>97582.485000000001</v>
      </c>
      <c r="C384" s="1">
        <v>8.6</v>
      </c>
      <c r="D384" s="1">
        <v>8.8000000000000007</v>
      </c>
      <c r="F384">
        <f t="shared" si="20"/>
        <v>4655.9150000000009</v>
      </c>
      <c r="G384">
        <f t="shared" si="21"/>
        <v>1273.7079999999987</v>
      </c>
      <c r="H384" s="1">
        <v>8.6</v>
      </c>
      <c r="I384" s="1">
        <v>8.8000000000000007</v>
      </c>
      <c r="J384">
        <f t="shared" si="22"/>
        <v>8.6999999999999993</v>
      </c>
      <c r="L384">
        <f t="shared" si="23"/>
        <v>4827.0024079638706</v>
      </c>
      <c r="N384">
        <v>4655.9150000000009</v>
      </c>
      <c r="O384">
        <v>1273.7079999999987</v>
      </c>
      <c r="P384">
        <v>8.6999999999999993</v>
      </c>
    </row>
    <row r="385" spans="1:16" x14ac:dyDescent="0.2">
      <c r="A385">
        <v>14810.63</v>
      </c>
      <c r="B385">
        <v>102756.26</v>
      </c>
      <c r="C385" s="1">
        <v>13</v>
      </c>
      <c r="D385" s="1">
        <v>13.2</v>
      </c>
      <c r="F385">
        <f t="shared" si="20"/>
        <v>1269.9899999999998</v>
      </c>
      <c r="G385">
        <f t="shared" si="21"/>
        <v>6447.4829999999929</v>
      </c>
      <c r="H385" s="1">
        <v>13</v>
      </c>
      <c r="I385" s="1">
        <v>13.2</v>
      </c>
      <c r="J385">
        <f t="shared" si="22"/>
        <v>13.1</v>
      </c>
      <c r="L385">
        <f t="shared" si="23"/>
        <v>6571.3836629273828</v>
      </c>
      <c r="N385">
        <v>1269.9899999999998</v>
      </c>
      <c r="O385">
        <v>6447.4829999999929</v>
      </c>
      <c r="P385">
        <v>13.1</v>
      </c>
    </row>
    <row r="386" spans="1:16" x14ac:dyDescent="0.2">
      <c r="A386">
        <v>16838.647000000001</v>
      </c>
      <c r="B386">
        <v>102588.414</v>
      </c>
      <c r="C386" s="1">
        <v>7.9</v>
      </c>
      <c r="D386" s="1">
        <v>8.4</v>
      </c>
      <c r="F386">
        <f t="shared" si="20"/>
        <v>3298.0070000000014</v>
      </c>
      <c r="G386">
        <f t="shared" si="21"/>
        <v>6279.6370000000024</v>
      </c>
      <c r="H386" s="1">
        <v>7.9</v>
      </c>
      <c r="I386" s="1">
        <v>8.4</v>
      </c>
      <c r="J386">
        <f t="shared" si="22"/>
        <v>8.15</v>
      </c>
      <c r="L386">
        <f t="shared" si="23"/>
        <v>7093.0076445974619</v>
      </c>
      <c r="N386">
        <v>3298.0070000000014</v>
      </c>
      <c r="O386">
        <v>6279.6370000000024</v>
      </c>
      <c r="P386">
        <v>8.15</v>
      </c>
    </row>
    <row r="387" spans="1:16" x14ac:dyDescent="0.2">
      <c r="A387">
        <v>20765.815999999999</v>
      </c>
      <c r="B387">
        <v>96355.661999999997</v>
      </c>
      <c r="C387" s="1">
        <v>6</v>
      </c>
      <c r="D387" s="1">
        <v>6.2</v>
      </c>
      <c r="F387">
        <f t="shared" ref="F387:F450" si="24">A387-$F$1</f>
        <v>7225.1759999999995</v>
      </c>
      <c r="G387">
        <f t="shared" ref="G387:G450" si="25">B387-$G$1</f>
        <v>46.884999999994761</v>
      </c>
      <c r="H387" s="1">
        <v>6</v>
      </c>
      <c r="I387" s="1">
        <v>6.2</v>
      </c>
      <c r="J387">
        <f t="shared" ref="J387:J450" si="26">(H387+I387)/2</f>
        <v>6.1</v>
      </c>
      <c r="L387">
        <f t="shared" ref="L387:L450" si="27">SQRT(F387^2+G387^2+J387^2)</f>
        <v>7225.3306944527458</v>
      </c>
      <c r="N387">
        <v>7225.1759999999995</v>
      </c>
      <c r="O387">
        <v>46.884999999994761</v>
      </c>
      <c r="P387">
        <v>6.1</v>
      </c>
    </row>
    <row r="388" spans="1:16" x14ac:dyDescent="0.2">
      <c r="A388">
        <v>17999.37</v>
      </c>
      <c r="B388">
        <v>97629.558000000005</v>
      </c>
      <c r="C388" s="1">
        <v>14.8</v>
      </c>
      <c r="D388" s="1">
        <v>15</v>
      </c>
      <c r="F388">
        <f t="shared" si="24"/>
        <v>4458.7299999999996</v>
      </c>
      <c r="G388">
        <f t="shared" si="25"/>
        <v>1320.7810000000027</v>
      </c>
      <c r="H388" s="1">
        <v>14.8</v>
      </c>
      <c r="I388" s="1">
        <v>15</v>
      </c>
      <c r="J388">
        <f t="shared" si="26"/>
        <v>14.9</v>
      </c>
      <c r="L388">
        <f t="shared" si="27"/>
        <v>4650.2642583901625</v>
      </c>
      <c r="N388">
        <v>4458.7299999999996</v>
      </c>
      <c r="O388">
        <v>1320.7810000000027</v>
      </c>
      <c r="P388">
        <v>14.9</v>
      </c>
    </row>
    <row r="389" spans="1:16" x14ac:dyDescent="0.2">
      <c r="A389">
        <v>16794.467000000001</v>
      </c>
      <c r="B389">
        <v>102600.531</v>
      </c>
      <c r="C389" s="1">
        <v>9.1999999999999993</v>
      </c>
      <c r="D389" s="1">
        <v>9.4</v>
      </c>
      <c r="F389">
        <f t="shared" si="24"/>
        <v>3253.8270000000011</v>
      </c>
      <c r="G389">
        <f t="shared" si="25"/>
        <v>6291.7540000000008</v>
      </c>
      <c r="H389" s="1">
        <v>9.1999999999999993</v>
      </c>
      <c r="I389" s="1">
        <v>9.4</v>
      </c>
      <c r="J389">
        <f t="shared" si="26"/>
        <v>9.3000000000000007</v>
      </c>
      <c r="L389">
        <f t="shared" si="27"/>
        <v>7083.3357277800278</v>
      </c>
      <c r="N389">
        <v>3253.8270000000011</v>
      </c>
      <c r="O389">
        <v>6291.7540000000008</v>
      </c>
      <c r="P389">
        <v>9.3000000000000007</v>
      </c>
    </row>
    <row r="390" spans="1:16" x14ac:dyDescent="0.2">
      <c r="A390">
        <v>17840.3</v>
      </c>
      <c r="B390">
        <v>105112.25</v>
      </c>
      <c r="C390" s="1">
        <v>6.66</v>
      </c>
      <c r="D390" s="1">
        <v>8.36</v>
      </c>
      <c r="F390">
        <f t="shared" si="24"/>
        <v>4299.66</v>
      </c>
      <c r="G390">
        <f t="shared" si="25"/>
        <v>8803.4729999999981</v>
      </c>
      <c r="H390" s="1">
        <v>6.66</v>
      </c>
      <c r="I390" s="1">
        <v>8.36</v>
      </c>
      <c r="J390">
        <f t="shared" si="26"/>
        <v>7.51</v>
      </c>
      <c r="L390">
        <f t="shared" si="27"/>
        <v>9797.3603270181375</v>
      </c>
      <c r="N390">
        <v>4299.66</v>
      </c>
      <c r="O390">
        <v>8803.4729999999981</v>
      </c>
      <c r="P390">
        <v>7.51</v>
      </c>
    </row>
    <row r="391" spans="1:16" x14ac:dyDescent="0.2">
      <c r="A391">
        <v>16794.467000000001</v>
      </c>
      <c r="B391">
        <v>102600.531</v>
      </c>
      <c r="C391" s="1">
        <v>9.4</v>
      </c>
      <c r="D391" s="1">
        <v>9.6</v>
      </c>
      <c r="F391">
        <f t="shared" si="24"/>
        <v>3253.8270000000011</v>
      </c>
      <c r="G391">
        <f t="shared" si="25"/>
        <v>6291.7540000000008</v>
      </c>
      <c r="H391" s="1">
        <v>9.4</v>
      </c>
      <c r="I391" s="1">
        <v>9.6</v>
      </c>
      <c r="J391">
        <f t="shared" si="26"/>
        <v>9.5</v>
      </c>
      <c r="L391">
        <f t="shared" si="27"/>
        <v>7083.3359931916984</v>
      </c>
      <c r="N391">
        <v>3253.8270000000011</v>
      </c>
      <c r="O391">
        <v>6291.7540000000008</v>
      </c>
      <c r="P391">
        <v>9.5</v>
      </c>
    </row>
    <row r="392" spans="1:16" x14ac:dyDescent="0.2">
      <c r="A392">
        <v>16893.509999999998</v>
      </c>
      <c r="B392">
        <v>102683.91099999999</v>
      </c>
      <c r="C392" s="1">
        <v>10.8</v>
      </c>
      <c r="D392" s="1">
        <v>11</v>
      </c>
      <c r="F392">
        <f t="shared" si="24"/>
        <v>3352.869999999999</v>
      </c>
      <c r="G392">
        <f t="shared" si="25"/>
        <v>6375.1339999999909</v>
      </c>
      <c r="H392" s="1">
        <v>10.8</v>
      </c>
      <c r="I392" s="1">
        <v>11</v>
      </c>
      <c r="J392">
        <f t="shared" si="26"/>
        <v>10.9</v>
      </c>
      <c r="L392">
        <f t="shared" si="27"/>
        <v>7203.0680660990483</v>
      </c>
      <c r="N392">
        <v>3352.869999999999</v>
      </c>
      <c r="O392">
        <v>6375.1339999999909</v>
      </c>
      <c r="P392">
        <v>10.9</v>
      </c>
    </row>
    <row r="393" spans="1:16" x14ac:dyDescent="0.2">
      <c r="A393">
        <v>14697.82</v>
      </c>
      <c r="B393">
        <v>102844.46</v>
      </c>
      <c r="C393" s="1">
        <v>11.8</v>
      </c>
      <c r="D393" s="1">
        <v>12</v>
      </c>
      <c r="F393">
        <f t="shared" si="24"/>
        <v>1157.1800000000003</v>
      </c>
      <c r="G393">
        <f t="shared" si="25"/>
        <v>6535.6830000000045</v>
      </c>
      <c r="H393" s="1">
        <v>11.8</v>
      </c>
      <c r="I393" s="1">
        <v>12</v>
      </c>
      <c r="J393">
        <f t="shared" si="26"/>
        <v>11.9</v>
      </c>
      <c r="L393">
        <f t="shared" si="27"/>
        <v>6637.3458128147167</v>
      </c>
      <c r="N393">
        <v>1157.1800000000003</v>
      </c>
      <c r="O393">
        <v>6535.6830000000045</v>
      </c>
      <c r="P393">
        <v>11.9</v>
      </c>
    </row>
    <row r="394" spans="1:16" x14ac:dyDescent="0.2">
      <c r="A394">
        <v>14709.55</v>
      </c>
      <c r="B394">
        <v>102818.79</v>
      </c>
      <c r="C394" s="1">
        <v>12.5</v>
      </c>
      <c r="D394" s="1">
        <v>12.7</v>
      </c>
      <c r="F394">
        <f t="shared" si="24"/>
        <v>1168.9099999999999</v>
      </c>
      <c r="G394">
        <f t="shared" si="25"/>
        <v>6510.0129999999917</v>
      </c>
      <c r="H394" s="1">
        <v>12.5</v>
      </c>
      <c r="I394" s="1">
        <v>12.7</v>
      </c>
      <c r="J394">
        <f t="shared" si="26"/>
        <v>12.6</v>
      </c>
      <c r="L394">
        <f t="shared" si="27"/>
        <v>6614.1347588531107</v>
      </c>
      <c r="N394">
        <v>1168.9099999999999</v>
      </c>
      <c r="O394">
        <v>6510.0129999999917</v>
      </c>
      <c r="P394">
        <v>12.6</v>
      </c>
    </row>
    <row r="395" spans="1:16" x14ac:dyDescent="0.2">
      <c r="A395">
        <v>18142.535</v>
      </c>
      <c r="B395">
        <v>97630.335999999996</v>
      </c>
      <c r="C395" s="1">
        <v>11</v>
      </c>
      <c r="D395" s="1">
        <v>11.2</v>
      </c>
      <c r="F395">
        <f t="shared" si="24"/>
        <v>4601.8950000000004</v>
      </c>
      <c r="G395">
        <f t="shared" si="25"/>
        <v>1321.5589999999938</v>
      </c>
      <c r="H395" s="1">
        <v>11</v>
      </c>
      <c r="I395" s="1">
        <v>11.2</v>
      </c>
      <c r="J395">
        <f t="shared" si="26"/>
        <v>11.1</v>
      </c>
      <c r="L395">
        <f t="shared" si="27"/>
        <v>4787.9096682692325</v>
      </c>
      <c r="N395">
        <v>4601.8950000000004</v>
      </c>
      <c r="O395">
        <v>1321.5589999999938</v>
      </c>
      <c r="P395">
        <v>11.1</v>
      </c>
    </row>
    <row r="396" spans="1:16" x14ac:dyDescent="0.2">
      <c r="A396">
        <v>17562.385999999999</v>
      </c>
      <c r="B396">
        <v>105403.41499999999</v>
      </c>
      <c r="C396" s="1">
        <v>10</v>
      </c>
      <c r="D396" s="1">
        <v>10.4</v>
      </c>
      <c r="F396">
        <f t="shared" si="24"/>
        <v>4021.7459999999992</v>
      </c>
      <c r="G396">
        <f t="shared" si="25"/>
        <v>9094.6379999999917</v>
      </c>
      <c r="H396" s="1">
        <v>10</v>
      </c>
      <c r="I396" s="1">
        <v>10.4</v>
      </c>
      <c r="J396">
        <f t="shared" si="26"/>
        <v>10.199999999999999</v>
      </c>
      <c r="L396">
        <f t="shared" si="27"/>
        <v>9944.1935459623801</v>
      </c>
      <c r="N396">
        <v>4021.7459999999992</v>
      </c>
      <c r="O396">
        <v>9094.6379999999917</v>
      </c>
      <c r="P396">
        <v>10.199999999999999</v>
      </c>
    </row>
    <row r="397" spans="1:16" x14ac:dyDescent="0.2">
      <c r="A397">
        <v>18642.28</v>
      </c>
      <c r="B397">
        <v>98566.493000000002</v>
      </c>
      <c r="C397" s="1">
        <v>9.6</v>
      </c>
      <c r="D397" s="1">
        <v>9.8000000000000007</v>
      </c>
      <c r="F397">
        <f t="shared" si="24"/>
        <v>5101.6399999999994</v>
      </c>
      <c r="G397">
        <f t="shared" si="25"/>
        <v>2257.7160000000003</v>
      </c>
      <c r="H397" s="1">
        <v>9.6</v>
      </c>
      <c r="I397" s="1">
        <v>9.8000000000000007</v>
      </c>
      <c r="J397">
        <f t="shared" si="26"/>
        <v>9.6999999999999993</v>
      </c>
      <c r="L397">
        <f t="shared" si="27"/>
        <v>5578.8983066781202</v>
      </c>
      <c r="N397">
        <v>5101.6399999999994</v>
      </c>
      <c r="O397">
        <v>2257.7160000000003</v>
      </c>
      <c r="P397">
        <v>9.6999999999999993</v>
      </c>
    </row>
    <row r="398" spans="1:16" x14ac:dyDescent="0.2">
      <c r="A398">
        <v>16864.714</v>
      </c>
      <c r="B398">
        <v>102597.005</v>
      </c>
      <c r="C398" s="1">
        <v>7.3</v>
      </c>
      <c r="D398" s="1">
        <v>7.5</v>
      </c>
      <c r="F398">
        <f t="shared" si="24"/>
        <v>3324.0740000000005</v>
      </c>
      <c r="G398">
        <f t="shared" si="25"/>
        <v>6288.2280000000028</v>
      </c>
      <c r="H398" s="1">
        <v>7.3</v>
      </c>
      <c r="I398" s="1">
        <v>7.5</v>
      </c>
      <c r="J398">
        <f t="shared" si="26"/>
        <v>7.4</v>
      </c>
      <c r="L398">
        <f t="shared" si="27"/>
        <v>7112.7585434527464</v>
      </c>
      <c r="N398">
        <v>3324.0740000000005</v>
      </c>
      <c r="O398">
        <v>6288.2280000000028</v>
      </c>
      <c r="P398">
        <v>7.4</v>
      </c>
    </row>
    <row r="399" spans="1:16" x14ac:dyDescent="0.2">
      <c r="A399">
        <v>17928.894</v>
      </c>
      <c r="B399">
        <v>97530.062000000005</v>
      </c>
      <c r="C399" s="1">
        <v>9.6</v>
      </c>
      <c r="D399" s="1">
        <v>9.8000000000000007</v>
      </c>
      <c r="F399">
        <f t="shared" si="24"/>
        <v>4388.2540000000008</v>
      </c>
      <c r="G399">
        <f t="shared" si="25"/>
        <v>1221.2850000000035</v>
      </c>
      <c r="H399" s="1">
        <v>9.6</v>
      </c>
      <c r="I399" s="1">
        <v>9.8000000000000007</v>
      </c>
      <c r="J399">
        <f t="shared" si="26"/>
        <v>9.6999999999999993</v>
      </c>
      <c r="L399">
        <f t="shared" si="27"/>
        <v>4555.0416364442835</v>
      </c>
      <c r="N399">
        <v>4388.2540000000008</v>
      </c>
      <c r="O399">
        <v>1221.2850000000035</v>
      </c>
      <c r="P399">
        <v>9.6999999999999993</v>
      </c>
    </row>
    <row r="400" spans="1:16" x14ac:dyDescent="0.2">
      <c r="A400">
        <v>14399.697</v>
      </c>
      <c r="B400">
        <v>102294.55899999999</v>
      </c>
      <c r="C400" s="1">
        <v>7.8</v>
      </c>
      <c r="D400" s="1">
        <v>8</v>
      </c>
      <c r="F400">
        <f t="shared" si="24"/>
        <v>859.0570000000007</v>
      </c>
      <c r="G400">
        <f t="shared" si="25"/>
        <v>5985.781999999992</v>
      </c>
      <c r="H400" s="1">
        <v>7.8</v>
      </c>
      <c r="I400" s="1">
        <v>8</v>
      </c>
      <c r="J400">
        <f t="shared" si="26"/>
        <v>7.9</v>
      </c>
      <c r="L400">
        <f t="shared" si="27"/>
        <v>6047.1172876646688</v>
      </c>
      <c r="N400">
        <v>859.0570000000007</v>
      </c>
      <c r="O400">
        <v>5985.781999999992</v>
      </c>
      <c r="P400">
        <v>7.9</v>
      </c>
    </row>
    <row r="401" spans="1:16" x14ac:dyDescent="0.2">
      <c r="A401">
        <v>17564.534</v>
      </c>
      <c r="B401">
        <v>105499.01300000001</v>
      </c>
      <c r="C401" s="1">
        <v>7.3</v>
      </c>
      <c r="D401" s="1">
        <v>7.4</v>
      </c>
      <c r="F401">
        <f t="shared" si="24"/>
        <v>4023.8940000000002</v>
      </c>
      <c r="G401">
        <f t="shared" si="25"/>
        <v>9190.2360000000044</v>
      </c>
      <c r="H401" s="1">
        <v>7.3</v>
      </c>
      <c r="I401" s="1">
        <v>7.4</v>
      </c>
      <c r="J401">
        <f t="shared" si="26"/>
        <v>7.35</v>
      </c>
      <c r="L401">
        <f t="shared" si="27"/>
        <v>10032.557733770191</v>
      </c>
      <c r="N401">
        <v>4023.8940000000002</v>
      </c>
      <c r="O401">
        <v>9190.2360000000044</v>
      </c>
      <c r="P401">
        <v>7.35</v>
      </c>
    </row>
    <row r="402" spans="1:16" x14ac:dyDescent="0.2">
      <c r="A402">
        <v>18642.151000000002</v>
      </c>
      <c r="B402">
        <v>98491.380999999994</v>
      </c>
      <c r="C402" s="1">
        <v>5.8</v>
      </c>
      <c r="D402" s="1">
        <v>6</v>
      </c>
      <c r="F402">
        <f t="shared" si="24"/>
        <v>5101.5110000000022</v>
      </c>
      <c r="G402">
        <f t="shared" si="25"/>
        <v>2182.6039999999921</v>
      </c>
      <c r="H402" s="1">
        <v>5.8</v>
      </c>
      <c r="I402" s="1">
        <v>6</v>
      </c>
      <c r="J402">
        <f t="shared" si="26"/>
        <v>5.9</v>
      </c>
      <c r="L402">
        <f t="shared" si="27"/>
        <v>5548.8025297299046</v>
      </c>
      <c r="N402">
        <v>5101.5110000000022</v>
      </c>
      <c r="O402">
        <v>2182.6039999999921</v>
      </c>
      <c r="P402">
        <v>5.9</v>
      </c>
    </row>
    <row r="403" spans="1:16" x14ac:dyDescent="0.2">
      <c r="A403">
        <v>18573.510999999999</v>
      </c>
      <c r="B403">
        <v>98390.831000000006</v>
      </c>
      <c r="C403" s="1">
        <v>6.5</v>
      </c>
      <c r="D403" s="1">
        <v>6.7</v>
      </c>
      <c r="F403">
        <f t="shared" si="24"/>
        <v>5032.8709999999992</v>
      </c>
      <c r="G403">
        <f t="shared" si="25"/>
        <v>2082.0540000000037</v>
      </c>
      <c r="H403" s="1">
        <v>6.5</v>
      </c>
      <c r="I403" s="1">
        <v>6.7</v>
      </c>
      <c r="J403">
        <f t="shared" si="26"/>
        <v>6.6</v>
      </c>
      <c r="L403">
        <f t="shared" si="27"/>
        <v>5446.5386183847995</v>
      </c>
      <c r="N403">
        <v>5032.8709999999992</v>
      </c>
      <c r="O403">
        <v>2082.0540000000037</v>
      </c>
      <c r="P403">
        <v>6.6</v>
      </c>
    </row>
    <row r="404" spans="1:16" x14ac:dyDescent="0.2">
      <c r="A404">
        <v>14768.71</v>
      </c>
      <c r="B404">
        <v>102798.08</v>
      </c>
      <c r="C404" s="1">
        <v>9.6</v>
      </c>
      <c r="D404" s="1">
        <v>9.8000000000000007</v>
      </c>
      <c r="F404">
        <f t="shared" si="24"/>
        <v>1228.0699999999997</v>
      </c>
      <c r="G404">
        <f t="shared" si="25"/>
        <v>6489.3029999999999</v>
      </c>
      <c r="H404" s="1">
        <v>9.6</v>
      </c>
      <c r="I404" s="1">
        <v>9.8000000000000007</v>
      </c>
      <c r="J404">
        <f t="shared" si="26"/>
        <v>9.6999999999999993</v>
      </c>
      <c r="L404">
        <f t="shared" si="27"/>
        <v>6604.4911568347943</v>
      </c>
      <c r="N404">
        <v>1228.0699999999997</v>
      </c>
      <c r="O404">
        <v>6489.3029999999999</v>
      </c>
      <c r="P404">
        <v>9.6999999999999993</v>
      </c>
    </row>
    <row r="405" spans="1:16" x14ac:dyDescent="0.2">
      <c r="A405">
        <v>20797.894</v>
      </c>
      <c r="B405">
        <v>96390.601999999999</v>
      </c>
      <c r="C405" s="1">
        <v>4.8</v>
      </c>
      <c r="D405" s="1">
        <v>5</v>
      </c>
      <c r="F405">
        <f t="shared" si="24"/>
        <v>7257.2540000000008</v>
      </c>
      <c r="G405">
        <f t="shared" si="25"/>
        <v>81.82499999999709</v>
      </c>
      <c r="H405" s="1">
        <v>4.8</v>
      </c>
      <c r="I405" s="1">
        <v>5</v>
      </c>
      <c r="J405">
        <f t="shared" si="26"/>
        <v>4.9000000000000004</v>
      </c>
      <c r="L405">
        <f t="shared" si="27"/>
        <v>7257.716924842206</v>
      </c>
      <c r="N405">
        <v>7257.2540000000008</v>
      </c>
      <c r="O405">
        <v>81.82499999999709</v>
      </c>
      <c r="P405">
        <v>4.9000000000000004</v>
      </c>
    </row>
    <row r="406" spans="1:16" x14ac:dyDescent="0.2">
      <c r="A406">
        <v>17011.169999999998</v>
      </c>
      <c r="B406">
        <v>102530.63</v>
      </c>
      <c r="C406" s="1">
        <v>7</v>
      </c>
      <c r="D406" s="1">
        <v>9.1999999999999993</v>
      </c>
      <c r="F406">
        <f t="shared" si="24"/>
        <v>3470.5299999999988</v>
      </c>
      <c r="G406">
        <f t="shared" si="25"/>
        <v>6221.8530000000028</v>
      </c>
      <c r="H406" s="1">
        <v>7</v>
      </c>
      <c r="I406" s="1">
        <v>9.1999999999999993</v>
      </c>
      <c r="J406">
        <f t="shared" si="26"/>
        <v>8.1</v>
      </c>
      <c r="L406">
        <f t="shared" si="27"/>
        <v>7124.3314664962791</v>
      </c>
      <c r="N406">
        <v>3470.5299999999988</v>
      </c>
      <c r="O406">
        <v>6221.8530000000028</v>
      </c>
      <c r="P406">
        <v>8.1</v>
      </c>
    </row>
    <row r="407" spans="1:16" x14ac:dyDescent="0.2">
      <c r="A407">
        <v>17100.75</v>
      </c>
      <c r="B407">
        <v>102607.16</v>
      </c>
      <c r="C407" s="1">
        <v>7</v>
      </c>
      <c r="D407" s="1">
        <v>9.1999999999999993</v>
      </c>
      <c r="F407">
        <f t="shared" si="24"/>
        <v>3560.1100000000006</v>
      </c>
      <c r="G407">
        <f t="shared" si="25"/>
        <v>6298.3830000000016</v>
      </c>
      <c r="H407" s="1">
        <v>7</v>
      </c>
      <c r="I407" s="1">
        <v>9.1999999999999993</v>
      </c>
      <c r="J407">
        <f t="shared" si="26"/>
        <v>8.1</v>
      </c>
      <c r="L407">
        <f t="shared" si="27"/>
        <v>7234.9206793709236</v>
      </c>
      <c r="N407">
        <v>3560.1100000000006</v>
      </c>
      <c r="O407">
        <v>6298.3830000000016</v>
      </c>
      <c r="P407">
        <v>8.1</v>
      </c>
    </row>
    <row r="408" spans="1:16" x14ac:dyDescent="0.2">
      <c r="A408">
        <v>14497.05</v>
      </c>
      <c r="B408">
        <v>102872.08</v>
      </c>
      <c r="C408" s="1">
        <v>10</v>
      </c>
      <c r="D408" s="1">
        <v>10.199999999999999</v>
      </c>
      <c r="F408">
        <f t="shared" si="24"/>
        <v>956.40999999999985</v>
      </c>
      <c r="G408">
        <f t="shared" si="25"/>
        <v>6563.3029999999999</v>
      </c>
      <c r="H408" s="1">
        <v>10</v>
      </c>
      <c r="I408" s="1">
        <v>10.199999999999999</v>
      </c>
      <c r="J408">
        <f t="shared" si="26"/>
        <v>10.1</v>
      </c>
      <c r="L408">
        <f t="shared" si="27"/>
        <v>6632.629069072761</v>
      </c>
      <c r="N408">
        <v>956.40999999999985</v>
      </c>
      <c r="O408">
        <v>6563.3029999999999</v>
      </c>
      <c r="P408">
        <v>10.1</v>
      </c>
    </row>
    <row r="409" spans="1:16" x14ac:dyDescent="0.2">
      <c r="A409">
        <v>16753.439999999999</v>
      </c>
      <c r="B409">
        <v>102651.2</v>
      </c>
      <c r="C409" s="1">
        <v>8</v>
      </c>
      <c r="D409" s="1">
        <v>8.1999999999999993</v>
      </c>
      <c r="F409">
        <f t="shared" si="24"/>
        <v>3212.7999999999993</v>
      </c>
      <c r="G409">
        <f t="shared" si="25"/>
        <v>6342.4229999999952</v>
      </c>
      <c r="H409" s="1">
        <v>8</v>
      </c>
      <c r="I409" s="1">
        <v>8.1999999999999993</v>
      </c>
      <c r="J409">
        <f t="shared" si="26"/>
        <v>8.1</v>
      </c>
      <c r="L409">
        <f t="shared" si="27"/>
        <v>7109.7453513419823</v>
      </c>
      <c r="N409">
        <v>3212.7999999999993</v>
      </c>
      <c r="O409">
        <v>6342.4229999999952</v>
      </c>
      <c r="P409">
        <v>8.1</v>
      </c>
    </row>
    <row r="410" spans="1:16" x14ac:dyDescent="0.2">
      <c r="A410">
        <v>16369.51</v>
      </c>
      <c r="B410">
        <v>102657.98</v>
      </c>
      <c r="C410" s="1">
        <v>9</v>
      </c>
      <c r="D410" s="1">
        <v>9.1999999999999993</v>
      </c>
      <c r="F410">
        <f t="shared" si="24"/>
        <v>2828.8700000000008</v>
      </c>
      <c r="G410">
        <f t="shared" si="25"/>
        <v>6349.2029999999941</v>
      </c>
      <c r="H410" s="1">
        <v>9</v>
      </c>
      <c r="I410" s="1">
        <v>9.1999999999999993</v>
      </c>
      <c r="J410">
        <f t="shared" si="26"/>
        <v>9.1</v>
      </c>
      <c r="L410">
        <f t="shared" si="27"/>
        <v>6950.8968501991831</v>
      </c>
      <c r="N410">
        <v>2828.8700000000008</v>
      </c>
      <c r="O410">
        <v>6349.2029999999941</v>
      </c>
      <c r="P410">
        <v>9.1</v>
      </c>
    </row>
    <row r="411" spans="1:16" x14ac:dyDescent="0.2">
      <c r="A411">
        <v>16369.51</v>
      </c>
      <c r="B411">
        <v>102657.98</v>
      </c>
      <c r="C411" s="1">
        <v>9</v>
      </c>
      <c r="D411" s="1">
        <v>9.1999999999999993</v>
      </c>
      <c r="F411">
        <f t="shared" si="24"/>
        <v>2828.8700000000008</v>
      </c>
      <c r="G411">
        <f t="shared" si="25"/>
        <v>6349.2029999999941</v>
      </c>
      <c r="H411" s="1">
        <v>9</v>
      </c>
      <c r="I411" s="1">
        <v>9.1999999999999993</v>
      </c>
      <c r="J411">
        <f t="shared" si="26"/>
        <v>9.1</v>
      </c>
      <c r="L411">
        <f t="shared" si="27"/>
        <v>6950.8968501991831</v>
      </c>
      <c r="N411">
        <v>2828.8700000000008</v>
      </c>
      <c r="O411">
        <v>6349.2029999999941</v>
      </c>
      <c r="P411">
        <v>9.1</v>
      </c>
    </row>
    <row r="412" spans="1:16" x14ac:dyDescent="0.2">
      <c r="A412">
        <v>16369.51</v>
      </c>
      <c r="B412">
        <v>102657.98</v>
      </c>
      <c r="C412" s="1">
        <v>9</v>
      </c>
      <c r="D412" s="1">
        <v>9.1999999999999993</v>
      </c>
      <c r="F412">
        <f t="shared" si="24"/>
        <v>2828.8700000000008</v>
      </c>
      <c r="G412">
        <f t="shared" si="25"/>
        <v>6349.2029999999941</v>
      </c>
      <c r="H412" s="1">
        <v>9</v>
      </c>
      <c r="I412" s="1">
        <v>9.1999999999999993</v>
      </c>
      <c r="J412">
        <f t="shared" si="26"/>
        <v>9.1</v>
      </c>
      <c r="L412">
        <f t="shared" si="27"/>
        <v>6950.8968501991831</v>
      </c>
      <c r="N412">
        <v>2828.8700000000008</v>
      </c>
      <c r="O412">
        <v>6349.2029999999941</v>
      </c>
      <c r="P412">
        <v>9.1</v>
      </c>
    </row>
    <row r="413" spans="1:16" x14ac:dyDescent="0.2">
      <c r="A413">
        <v>16526.969000000001</v>
      </c>
      <c r="B413">
        <v>102466.667</v>
      </c>
      <c r="C413" s="1">
        <v>9</v>
      </c>
      <c r="D413" s="1">
        <v>9.1999999999999993</v>
      </c>
      <c r="F413">
        <f t="shared" si="24"/>
        <v>2986.3290000000015</v>
      </c>
      <c r="G413">
        <f t="shared" si="25"/>
        <v>6157.8899999999994</v>
      </c>
      <c r="H413" s="1">
        <v>9</v>
      </c>
      <c r="I413" s="1">
        <v>9.1999999999999993</v>
      </c>
      <c r="J413">
        <f t="shared" si="26"/>
        <v>9.1</v>
      </c>
      <c r="L413">
        <f t="shared" si="27"/>
        <v>6843.8185947861739</v>
      </c>
      <c r="N413">
        <v>2986.3290000000015</v>
      </c>
      <c r="O413">
        <v>6157.8899999999994</v>
      </c>
      <c r="P413">
        <v>9.1</v>
      </c>
    </row>
    <row r="414" spans="1:16" x14ac:dyDescent="0.2">
      <c r="A414">
        <v>16526.969000000001</v>
      </c>
      <c r="B414">
        <v>102466.667</v>
      </c>
      <c r="C414" s="1">
        <v>9</v>
      </c>
      <c r="D414" s="1">
        <v>9.1999999999999993</v>
      </c>
      <c r="F414">
        <f t="shared" si="24"/>
        <v>2986.3290000000015</v>
      </c>
      <c r="G414">
        <f t="shared" si="25"/>
        <v>6157.8899999999994</v>
      </c>
      <c r="H414" s="1">
        <v>9</v>
      </c>
      <c r="I414" s="1">
        <v>9.1999999999999993</v>
      </c>
      <c r="J414">
        <f t="shared" si="26"/>
        <v>9.1</v>
      </c>
      <c r="L414">
        <f t="shared" si="27"/>
        <v>6843.8185947861739</v>
      </c>
      <c r="N414">
        <v>2986.3290000000015</v>
      </c>
      <c r="O414">
        <v>6157.8899999999994</v>
      </c>
      <c r="P414">
        <v>9.1</v>
      </c>
    </row>
    <row r="415" spans="1:16" x14ac:dyDescent="0.2">
      <c r="A415">
        <v>16863.761999999999</v>
      </c>
      <c r="B415">
        <v>102624.745</v>
      </c>
      <c r="C415" s="1">
        <v>50</v>
      </c>
      <c r="D415" s="1">
        <v>50.2</v>
      </c>
      <c r="F415">
        <f t="shared" si="24"/>
        <v>3323.1219999999994</v>
      </c>
      <c r="G415">
        <f t="shared" si="25"/>
        <v>6315.9679999999935</v>
      </c>
      <c r="H415" s="1">
        <v>50</v>
      </c>
      <c r="I415" s="1">
        <v>50.2</v>
      </c>
      <c r="J415">
        <f t="shared" si="26"/>
        <v>50.1</v>
      </c>
      <c r="L415">
        <f t="shared" si="27"/>
        <v>7137.0233020432206</v>
      </c>
      <c r="N415">
        <v>3323.1219999999994</v>
      </c>
      <c r="O415">
        <v>6315.9679999999935</v>
      </c>
      <c r="P415">
        <v>50.1</v>
      </c>
    </row>
    <row r="416" spans="1:16" x14ac:dyDescent="0.2">
      <c r="A416">
        <v>16939.574000000001</v>
      </c>
      <c r="B416">
        <v>102623.414</v>
      </c>
      <c r="C416" s="1">
        <v>7.5</v>
      </c>
      <c r="D416" s="1">
        <v>8</v>
      </c>
      <c r="F416">
        <f t="shared" si="24"/>
        <v>3398.9340000000011</v>
      </c>
      <c r="G416">
        <f t="shared" si="25"/>
        <v>6314.6370000000024</v>
      </c>
      <c r="H416" s="1">
        <v>7.5</v>
      </c>
      <c r="I416" s="1">
        <v>8</v>
      </c>
      <c r="J416">
        <f t="shared" si="26"/>
        <v>7.75</v>
      </c>
      <c r="L416">
        <f t="shared" si="27"/>
        <v>7171.2936657638729</v>
      </c>
      <c r="N416">
        <v>3398.9340000000011</v>
      </c>
      <c r="O416">
        <v>6314.6370000000024</v>
      </c>
      <c r="P416">
        <v>7.75</v>
      </c>
    </row>
    <row r="417" spans="1:16" x14ac:dyDescent="0.2">
      <c r="A417">
        <v>18035.653999999999</v>
      </c>
      <c r="B417">
        <v>97637.240999999995</v>
      </c>
      <c r="C417" s="1">
        <v>7.3</v>
      </c>
      <c r="D417" s="1">
        <v>7.5</v>
      </c>
      <c r="F417">
        <f t="shared" si="24"/>
        <v>4495.0139999999992</v>
      </c>
      <c r="G417">
        <f t="shared" si="25"/>
        <v>1328.4639999999927</v>
      </c>
      <c r="H417" s="1">
        <v>7.3</v>
      </c>
      <c r="I417" s="1">
        <v>7.5</v>
      </c>
      <c r="J417">
        <f t="shared" si="26"/>
        <v>7.4</v>
      </c>
      <c r="L417">
        <f t="shared" si="27"/>
        <v>4687.219028325002</v>
      </c>
      <c r="N417">
        <v>4495.0139999999992</v>
      </c>
      <c r="O417">
        <v>1328.4639999999927</v>
      </c>
      <c r="P417">
        <v>7.4</v>
      </c>
    </row>
    <row r="418" spans="1:16" x14ac:dyDescent="0.2">
      <c r="A418">
        <v>18687.208999999999</v>
      </c>
      <c r="B418">
        <v>98587.626999999993</v>
      </c>
      <c r="C418" s="1">
        <v>9.8000000000000007</v>
      </c>
      <c r="D418" s="1">
        <v>10</v>
      </c>
      <c r="F418">
        <f t="shared" si="24"/>
        <v>5146.5689999999995</v>
      </c>
      <c r="G418">
        <f t="shared" si="25"/>
        <v>2278.8499999999913</v>
      </c>
      <c r="H418" s="1">
        <v>9.8000000000000007</v>
      </c>
      <c r="I418" s="1">
        <v>10</v>
      </c>
      <c r="J418">
        <f t="shared" si="26"/>
        <v>9.9</v>
      </c>
      <c r="L418">
        <f t="shared" si="27"/>
        <v>5628.5369150660244</v>
      </c>
      <c r="N418">
        <v>5146.5689999999995</v>
      </c>
      <c r="O418">
        <v>2278.8499999999913</v>
      </c>
      <c r="P418">
        <v>9.9</v>
      </c>
    </row>
    <row r="419" spans="1:16" x14ac:dyDescent="0.2">
      <c r="A419">
        <v>16369.51</v>
      </c>
      <c r="B419">
        <v>102657.98</v>
      </c>
      <c r="C419" s="1">
        <v>26.6</v>
      </c>
      <c r="D419" s="1">
        <v>26.8</v>
      </c>
      <c r="F419">
        <f t="shared" si="24"/>
        <v>2828.8700000000008</v>
      </c>
      <c r="G419">
        <f t="shared" si="25"/>
        <v>6349.2029999999941</v>
      </c>
      <c r="H419" s="1">
        <v>26.6</v>
      </c>
      <c r="I419" s="1">
        <v>26.8</v>
      </c>
      <c r="J419">
        <f t="shared" si="26"/>
        <v>26.700000000000003</v>
      </c>
      <c r="L419">
        <f t="shared" si="27"/>
        <v>6950.9421736991117</v>
      </c>
      <c r="N419">
        <v>2828.8700000000008</v>
      </c>
      <c r="O419">
        <v>6349.2029999999941</v>
      </c>
      <c r="P419">
        <v>26.700000000000003</v>
      </c>
    </row>
    <row r="420" spans="1:16" x14ac:dyDescent="0.2">
      <c r="A420">
        <v>16369.51</v>
      </c>
      <c r="B420">
        <v>102657.98</v>
      </c>
      <c r="C420" s="1">
        <v>26.6</v>
      </c>
      <c r="D420" s="1">
        <v>26.8</v>
      </c>
      <c r="F420">
        <f t="shared" si="24"/>
        <v>2828.8700000000008</v>
      </c>
      <c r="G420">
        <f t="shared" si="25"/>
        <v>6349.2029999999941</v>
      </c>
      <c r="H420" s="1">
        <v>26.6</v>
      </c>
      <c r="I420" s="1">
        <v>26.8</v>
      </c>
      <c r="J420">
        <f t="shared" si="26"/>
        <v>26.700000000000003</v>
      </c>
      <c r="L420">
        <f t="shared" si="27"/>
        <v>6950.9421736991117</v>
      </c>
      <c r="N420">
        <v>2828.8700000000008</v>
      </c>
      <c r="O420">
        <v>6349.2029999999941</v>
      </c>
      <c r="P420">
        <v>26.700000000000003</v>
      </c>
    </row>
    <row r="421" spans="1:16" x14ac:dyDescent="0.2">
      <c r="A421">
        <v>16369.51</v>
      </c>
      <c r="B421">
        <v>102657.98</v>
      </c>
      <c r="C421" s="1">
        <v>26.6</v>
      </c>
      <c r="D421" s="1">
        <v>26.8</v>
      </c>
      <c r="F421">
        <f t="shared" si="24"/>
        <v>2828.8700000000008</v>
      </c>
      <c r="G421">
        <f t="shared" si="25"/>
        <v>6349.2029999999941</v>
      </c>
      <c r="H421" s="1">
        <v>26.6</v>
      </c>
      <c r="I421" s="1">
        <v>26.8</v>
      </c>
      <c r="J421">
        <f t="shared" si="26"/>
        <v>26.700000000000003</v>
      </c>
      <c r="L421">
        <f t="shared" si="27"/>
        <v>6950.9421736991117</v>
      </c>
      <c r="N421">
        <v>2828.8700000000008</v>
      </c>
      <c r="O421">
        <v>6349.2029999999941</v>
      </c>
      <c r="P421">
        <v>26.700000000000003</v>
      </c>
    </row>
    <row r="422" spans="1:16" x14ac:dyDescent="0.2">
      <c r="A422">
        <v>16526.969000000001</v>
      </c>
      <c r="B422">
        <v>102466.667</v>
      </c>
      <c r="C422" s="1">
        <v>26.6</v>
      </c>
      <c r="D422" s="1">
        <v>26.8</v>
      </c>
      <c r="F422">
        <f t="shared" si="24"/>
        <v>2986.3290000000015</v>
      </c>
      <c r="G422">
        <f t="shared" si="25"/>
        <v>6157.8899999999994</v>
      </c>
      <c r="H422" s="1">
        <v>26.6</v>
      </c>
      <c r="I422" s="1">
        <v>26.8</v>
      </c>
      <c r="J422">
        <f t="shared" si="26"/>
        <v>26.700000000000003</v>
      </c>
      <c r="L422">
        <f t="shared" si="27"/>
        <v>6843.8646274119856</v>
      </c>
      <c r="N422">
        <v>2986.3290000000015</v>
      </c>
      <c r="O422">
        <v>6157.8899999999994</v>
      </c>
      <c r="P422">
        <v>26.700000000000003</v>
      </c>
    </row>
    <row r="423" spans="1:16" x14ac:dyDescent="0.2">
      <c r="A423">
        <v>16526.969000000001</v>
      </c>
      <c r="B423">
        <v>102466.667</v>
      </c>
      <c r="C423" s="1">
        <v>26.6</v>
      </c>
      <c r="D423" s="1">
        <v>26.8</v>
      </c>
      <c r="F423">
        <f t="shared" si="24"/>
        <v>2986.3290000000015</v>
      </c>
      <c r="G423">
        <f t="shared" si="25"/>
        <v>6157.8899999999994</v>
      </c>
      <c r="H423" s="1">
        <v>26.6</v>
      </c>
      <c r="I423" s="1">
        <v>26.8</v>
      </c>
      <c r="J423">
        <f t="shared" si="26"/>
        <v>26.700000000000003</v>
      </c>
      <c r="L423">
        <f t="shared" si="27"/>
        <v>6843.8646274119856</v>
      </c>
      <c r="N423">
        <v>2986.3290000000015</v>
      </c>
      <c r="O423">
        <v>6157.8899999999994</v>
      </c>
      <c r="P423">
        <v>26.700000000000003</v>
      </c>
    </row>
    <row r="424" spans="1:16" x14ac:dyDescent="0.2">
      <c r="A424">
        <v>18087.88</v>
      </c>
      <c r="B424">
        <v>103591.44</v>
      </c>
      <c r="C424" s="1">
        <v>7.5</v>
      </c>
      <c r="D424" s="1">
        <v>8</v>
      </c>
      <c r="F424">
        <f t="shared" si="24"/>
        <v>4547.2400000000016</v>
      </c>
      <c r="G424">
        <f t="shared" si="25"/>
        <v>7282.6630000000005</v>
      </c>
      <c r="H424" s="1">
        <v>7.5</v>
      </c>
      <c r="I424" s="1">
        <v>8</v>
      </c>
      <c r="J424">
        <f t="shared" si="26"/>
        <v>7.75</v>
      </c>
      <c r="L424">
        <f t="shared" si="27"/>
        <v>8585.7225701550033</v>
      </c>
      <c r="N424">
        <v>4547.2400000000016</v>
      </c>
      <c r="O424">
        <v>7282.6630000000005</v>
      </c>
      <c r="P424">
        <v>7.75</v>
      </c>
    </row>
    <row r="425" spans="1:16" x14ac:dyDescent="0.2">
      <c r="A425">
        <v>16778.916000000001</v>
      </c>
      <c r="B425">
        <v>102558.07</v>
      </c>
      <c r="C425" s="1">
        <v>47.5</v>
      </c>
      <c r="D425" s="1">
        <v>47.7</v>
      </c>
      <c r="F425">
        <f t="shared" si="24"/>
        <v>3238.2760000000017</v>
      </c>
      <c r="G425">
        <f t="shared" si="25"/>
        <v>6249.2930000000051</v>
      </c>
      <c r="H425" s="1">
        <v>47.5</v>
      </c>
      <c r="I425" s="1">
        <v>47.7</v>
      </c>
      <c r="J425">
        <f t="shared" si="26"/>
        <v>47.6</v>
      </c>
      <c r="L425">
        <f t="shared" si="27"/>
        <v>7038.6334051451404</v>
      </c>
      <c r="N425">
        <v>3238.2760000000017</v>
      </c>
      <c r="O425">
        <v>6249.2930000000051</v>
      </c>
      <c r="P425">
        <v>47.6</v>
      </c>
    </row>
    <row r="426" spans="1:16" x14ac:dyDescent="0.2">
      <c r="A426">
        <v>17870.010999999999</v>
      </c>
      <c r="B426">
        <v>104773.84699999999</v>
      </c>
      <c r="C426" s="1">
        <v>7.15</v>
      </c>
      <c r="D426" s="1">
        <v>8.15</v>
      </c>
      <c r="F426">
        <f t="shared" si="24"/>
        <v>4329.3709999999992</v>
      </c>
      <c r="G426">
        <f t="shared" si="25"/>
        <v>8465.0699999999924</v>
      </c>
      <c r="H426" s="1">
        <v>7.15</v>
      </c>
      <c r="I426" s="1">
        <v>8.15</v>
      </c>
      <c r="J426">
        <f t="shared" si="26"/>
        <v>7.65</v>
      </c>
      <c r="L426">
        <f t="shared" si="27"/>
        <v>9507.9399389689497</v>
      </c>
      <c r="N426">
        <v>4329.3709999999992</v>
      </c>
      <c r="O426">
        <v>8465.0699999999924</v>
      </c>
      <c r="P426">
        <v>7.65</v>
      </c>
    </row>
    <row r="427" spans="1:16" x14ac:dyDescent="0.2">
      <c r="A427">
        <v>17457.227999999999</v>
      </c>
      <c r="B427">
        <v>105381.428</v>
      </c>
      <c r="C427" s="1">
        <v>9</v>
      </c>
      <c r="D427" s="1">
        <v>9.4</v>
      </c>
      <c r="F427">
        <f t="shared" si="24"/>
        <v>3916.5879999999997</v>
      </c>
      <c r="G427">
        <f t="shared" si="25"/>
        <v>9072.650999999998</v>
      </c>
      <c r="H427" s="1">
        <v>9</v>
      </c>
      <c r="I427" s="1">
        <v>9.4</v>
      </c>
      <c r="J427">
        <f t="shared" si="26"/>
        <v>9.1999999999999993</v>
      </c>
      <c r="L427">
        <f t="shared" si="27"/>
        <v>9881.9402128096772</v>
      </c>
      <c r="N427">
        <v>3916.5879999999997</v>
      </c>
      <c r="O427">
        <v>9072.650999999998</v>
      </c>
      <c r="P427">
        <v>9.1999999999999993</v>
      </c>
    </row>
    <row r="428" spans="1:16" x14ac:dyDescent="0.2">
      <c r="A428">
        <v>18090.78</v>
      </c>
      <c r="B428">
        <v>103416.03</v>
      </c>
      <c r="C428" s="1">
        <v>8.1</v>
      </c>
      <c r="D428" s="1">
        <v>8.6</v>
      </c>
      <c r="F428">
        <f t="shared" si="24"/>
        <v>4550.1399999999994</v>
      </c>
      <c r="G428">
        <f t="shared" si="25"/>
        <v>7107.252999999997</v>
      </c>
      <c r="H428" s="1">
        <v>8.1</v>
      </c>
      <c r="I428" s="1">
        <v>8.6</v>
      </c>
      <c r="J428">
        <f t="shared" si="26"/>
        <v>8.35</v>
      </c>
      <c r="L428">
        <f t="shared" si="27"/>
        <v>8439.0099507056475</v>
      </c>
      <c r="N428">
        <v>4550.1399999999994</v>
      </c>
      <c r="O428">
        <v>7107.252999999997</v>
      </c>
      <c r="P428">
        <v>8.35</v>
      </c>
    </row>
    <row r="429" spans="1:16" x14ac:dyDescent="0.2">
      <c r="A429">
        <v>16896.046999999999</v>
      </c>
      <c r="B429">
        <v>102656.689</v>
      </c>
      <c r="C429" s="1">
        <v>47.9</v>
      </c>
      <c r="D429" s="1">
        <v>48.1</v>
      </c>
      <c r="F429">
        <f t="shared" si="24"/>
        <v>3355.4069999999992</v>
      </c>
      <c r="G429">
        <f t="shared" si="25"/>
        <v>6347.9119999999966</v>
      </c>
      <c r="H429" s="1">
        <v>47.9</v>
      </c>
      <c r="I429" s="1">
        <v>48.1</v>
      </c>
      <c r="J429">
        <f t="shared" si="26"/>
        <v>48</v>
      </c>
      <c r="L429">
        <f t="shared" si="27"/>
        <v>7180.3235926657899</v>
      </c>
      <c r="N429">
        <v>3355.4069999999992</v>
      </c>
      <c r="O429">
        <v>6347.9119999999966</v>
      </c>
      <c r="P429">
        <v>48</v>
      </c>
    </row>
    <row r="430" spans="1:16" x14ac:dyDescent="0.2">
      <c r="A430">
        <v>19352.86</v>
      </c>
      <c r="B430">
        <v>98131.35</v>
      </c>
      <c r="C430" s="1">
        <v>8.1999999999999993</v>
      </c>
      <c r="D430" s="1">
        <v>8.4</v>
      </c>
      <c r="F430">
        <f t="shared" si="24"/>
        <v>5812.2200000000012</v>
      </c>
      <c r="G430">
        <f t="shared" si="25"/>
        <v>1822.573000000004</v>
      </c>
      <c r="H430" s="1">
        <v>8.1999999999999993</v>
      </c>
      <c r="I430" s="1">
        <v>8.4</v>
      </c>
      <c r="J430">
        <f t="shared" si="26"/>
        <v>8.3000000000000007</v>
      </c>
      <c r="L430">
        <f t="shared" si="27"/>
        <v>6091.284146937247</v>
      </c>
      <c r="N430">
        <v>5812.2200000000012</v>
      </c>
      <c r="O430">
        <v>1822.573000000004</v>
      </c>
      <c r="P430">
        <v>8.3000000000000007</v>
      </c>
    </row>
    <row r="431" spans="1:16" x14ac:dyDescent="0.2">
      <c r="A431">
        <v>18052.432000000001</v>
      </c>
      <c r="B431">
        <v>97471.929000000004</v>
      </c>
      <c r="C431" s="1">
        <v>12.4</v>
      </c>
      <c r="D431" s="1">
        <v>12.6</v>
      </c>
      <c r="F431">
        <f t="shared" si="24"/>
        <v>4511.7920000000013</v>
      </c>
      <c r="G431">
        <f t="shared" si="25"/>
        <v>1163.1520000000019</v>
      </c>
      <c r="H431" s="1">
        <v>12.4</v>
      </c>
      <c r="I431" s="1">
        <v>12.6</v>
      </c>
      <c r="J431">
        <f t="shared" si="26"/>
        <v>12.5</v>
      </c>
      <c r="L431">
        <f t="shared" si="27"/>
        <v>4659.3289083695317</v>
      </c>
      <c r="N431">
        <v>4511.7920000000013</v>
      </c>
      <c r="O431">
        <v>1163.1520000000019</v>
      </c>
      <c r="P431">
        <v>12.5</v>
      </c>
    </row>
    <row r="432" spans="1:16" x14ac:dyDescent="0.2">
      <c r="A432">
        <v>17529.227999999999</v>
      </c>
      <c r="B432">
        <v>105381.428</v>
      </c>
      <c r="C432" s="1">
        <v>11</v>
      </c>
      <c r="D432" s="1">
        <v>11.4</v>
      </c>
      <c r="F432">
        <f t="shared" si="24"/>
        <v>3988.5879999999997</v>
      </c>
      <c r="G432">
        <f t="shared" si="25"/>
        <v>9072.650999999998</v>
      </c>
      <c r="H432" s="1">
        <v>11</v>
      </c>
      <c r="I432" s="1">
        <v>11.4</v>
      </c>
      <c r="J432">
        <f t="shared" si="26"/>
        <v>11.2</v>
      </c>
      <c r="L432">
        <f t="shared" si="27"/>
        <v>9910.6990591756421</v>
      </c>
      <c r="N432">
        <v>3988.5879999999997</v>
      </c>
      <c r="O432">
        <v>9072.650999999998</v>
      </c>
      <c r="P432">
        <v>11.2</v>
      </c>
    </row>
    <row r="433" spans="1:16" x14ac:dyDescent="0.2">
      <c r="A433">
        <v>18001.743999999999</v>
      </c>
      <c r="B433">
        <v>104390.14</v>
      </c>
      <c r="C433" s="1">
        <v>8.3000000000000007</v>
      </c>
      <c r="D433" s="1">
        <v>11</v>
      </c>
      <c r="F433">
        <f t="shared" si="24"/>
        <v>4461.1039999999994</v>
      </c>
      <c r="G433">
        <f t="shared" si="25"/>
        <v>8081.3629999999976</v>
      </c>
      <c r="H433" s="1">
        <v>8.3000000000000007</v>
      </c>
      <c r="I433" s="1">
        <v>11</v>
      </c>
      <c r="J433">
        <f t="shared" si="26"/>
        <v>9.65</v>
      </c>
      <c r="L433">
        <f t="shared" si="27"/>
        <v>9230.9246535265884</v>
      </c>
      <c r="N433">
        <v>4461.1039999999994</v>
      </c>
      <c r="O433">
        <v>8081.3629999999976</v>
      </c>
      <c r="P433">
        <v>9.65</v>
      </c>
    </row>
    <row r="434" spans="1:16" x14ac:dyDescent="0.2">
      <c r="A434">
        <v>14384.295</v>
      </c>
      <c r="B434">
        <v>102211.091</v>
      </c>
      <c r="C434" s="1">
        <v>8.1999999999999993</v>
      </c>
      <c r="D434" s="1">
        <v>8.4</v>
      </c>
      <c r="F434">
        <f t="shared" si="24"/>
        <v>843.65500000000065</v>
      </c>
      <c r="G434">
        <f t="shared" si="25"/>
        <v>5902.3139999999985</v>
      </c>
      <c r="H434" s="1">
        <v>8.1999999999999993</v>
      </c>
      <c r="I434" s="1">
        <v>8.4</v>
      </c>
      <c r="J434">
        <f t="shared" si="26"/>
        <v>8.3000000000000007</v>
      </c>
      <c r="L434">
        <f t="shared" si="27"/>
        <v>5962.3093850974374</v>
      </c>
      <c r="N434">
        <v>843.65500000000065</v>
      </c>
      <c r="O434">
        <v>5902.3139999999985</v>
      </c>
      <c r="P434">
        <v>8.3000000000000007</v>
      </c>
    </row>
    <row r="435" spans="1:16" x14ac:dyDescent="0.2">
      <c r="A435">
        <v>18070.169999999998</v>
      </c>
      <c r="B435">
        <v>103737.72</v>
      </c>
      <c r="C435" s="1">
        <v>8.9</v>
      </c>
      <c r="D435" s="1">
        <v>9.4</v>
      </c>
      <c r="F435">
        <f t="shared" si="24"/>
        <v>4529.5299999999988</v>
      </c>
      <c r="G435">
        <f t="shared" si="25"/>
        <v>7428.9429999999993</v>
      </c>
      <c r="H435" s="1">
        <v>8.9</v>
      </c>
      <c r="I435" s="1">
        <v>9.4</v>
      </c>
      <c r="J435">
        <f t="shared" si="26"/>
        <v>9.15</v>
      </c>
      <c r="L435">
        <f t="shared" si="27"/>
        <v>8700.9148852663184</v>
      </c>
      <c r="N435">
        <v>4529.5299999999988</v>
      </c>
      <c r="O435">
        <v>7428.9429999999993</v>
      </c>
      <c r="P435">
        <v>9.15</v>
      </c>
    </row>
    <row r="436" spans="1:16" x14ac:dyDescent="0.2">
      <c r="A436">
        <v>17992.721000000001</v>
      </c>
      <c r="B436">
        <v>97446.51</v>
      </c>
      <c r="C436" s="1">
        <v>12.6</v>
      </c>
      <c r="D436" s="1">
        <v>12.8</v>
      </c>
      <c r="F436">
        <f t="shared" si="24"/>
        <v>4452.0810000000019</v>
      </c>
      <c r="G436">
        <f t="shared" si="25"/>
        <v>1137.7329999999929</v>
      </c>
      <c r="H436" s="1">
        <v>12.6</v>
      </c>
      <c r="I436" s="1">
        <v>12.8</v>
      </c>
      <c r="J436">
        <f t="shared" si="26"/>
        <v>12.7</v>
      </c>
      <c r="L436">
        <f t="shared" si="27"/>
        <v>4595.1738704699737</v>
      </c>
      <c r="N436">
        <v>4452.0810000000019</v>
      </c>
      <c r="O436">
        <v>1137.7329999999929</v>
      </c>
      <c r="P436">
        <v>12.7</v>
      </c>
    </row>
    <row r="437" spans="1:16" x14ac:dyDescent="0.2">
      <c r="A437">
        <v>20105.204000000002</v>
      </c>
      <c r="B437">
        <v>97892.373999999996</v>
      </c>
      <c r="C437" s="1">
        <v>10</v>
      </c>
      <c r="D437" s="1">
        <v>10.4</v>
      </c>
      <c r="F437">
        <f t="shared" si="24"/>
        <v>6564.5640000000021</v>
      </c>
      <c r="G437">
        <f t="shared" si="25"/>
        <v>1583.5969999999943</v>
      </c>
      <c r="H437" s="1">
        <v>10</v>
      </c>
      <c r="I437" s="1">
        <v>10.4</v>
      </c>
      <c r="J437">
        <f t="shared" si="26"/>
        <v>10.199999999999999</v>
      </c>
      <c r="L437">
        <f t="shared" si="27"/>
        <v>6752.8796826616872</v>
      </c>
      <c r="N437">
        <v>6564.5640000000021</v>
      </c>
      <c r="O437">
        <v>1583.5969999999943</v>
      </c>
      <c r="P437">
        <v>10.199999999999999</v>
      </c>
    </row>
    <row r="438" spans="1:16" x14ac:dyDescent="0.2">
      <c r="A438">
        <v>16955.901000000002</v>
      </c>
      <c r="B438">
        <v>102628.66499999999</v>
      </c>
      <c r="C438" s="1">
        <v>9.4</v>
      </c>
      <c r="D438" s="1">
        <v>9.6</v>
      </c>
      <c r="F438">
        <f t="shared" si="24"/>
        <v>3415.2610000000022</v>
      </c>
      <c r="G438">
        <f t="shared" si="25"/>
        <v>6319.8879999999917</v>
      </c>
      <c r="H438" s="1">
        <v>9.4</v>
      </c>
      <c r="I438" s="1">
        <v>9.6</v>
      </c>
      <c r="J438">
        <f t="shared" si="26"/>
        <v>9.5</v>
      </c>
      <c r="L438">
        <f t="shared" si="27"/>
        <v>7183.6677457037858</v>
      </c>
      <c r="N438">
        <v>3415.2610000000022</v>
      </c>
      <c r="O438">
        <v>6319.8879999999917</v>
      </c>
      <c r="P438">
        <v>9.5</v>
      </c>
    </row>
    <row r="439" spans="1:16" x14ac:dyDescent="0.2">
      <c r="A439">
        <v>18073.560000000001</v>
      </c>
      <c r="B439">
        <v>103619.12</v>
      </c>
      <c r="C439" s="1">
        <v>5.8</v>
      </c>
      <c r="D439" s="1">
        <v>6.8</v>
      </c>
      <c r="F439">
        <f t="shared" si="24"/>
        <v>4532.9200000000019</v>
      </c>
      <c r="G439">
        <f t="shared" si="25"/>
        <v>7310.3429999999935</v>
      </c>
      <c r="H439" s="1">
        <v>5.8</v>
      </c>
      <c r="I439" s="1">
        <v>6.8</v>
      </c>
      <c r="J439">
        <f t="shared" si="26"/>
        <v>6.3</v>
      </c>
      <c r="L439">
        <f t="shared" si="27"/>
        <v>8601.6578747383883</v>
      </c>
      <c r="N439">
        <v>4532.9200000000019</v>
      </c>
      <c r="O439">
        <v>7310.3429999999935</v>
      </c>
      <c r="P439">
        <v>6.3</v>
      </c>
    </row>
    <row r="440" spans="1:16" x14ac:dyDescent="0.2">
      <c r="A440">
        <v>17451.939999999999</v>
      </c>
      <c r="B440">
        <v>102678.51</v>
      </c>
      <c r="C440" s="1">
        <v>4.7</v>
      </c>
      <c r="D440" s="1">
        <v>7.2</v>
      </c>
      <c r="F440">
        <f t="shared" si="24"/>
        <v>3911.2999999999993</v>
      </c>
      <c r="G440">
        <f t="shared" si="25"/>
        <v>6369.7329999999929</v>
      </c>
      <c r="H440" s="1">
        <v>4.7</v>
      </c>
      <c r="I440" s="1">
        <v>7.2</v>
      </c>
      <c r="J440">
        <f t="shared" si="26"/>
        <v>5.95</v>
      </c>
      <c r="L440">
        <f t="shared" si="27"/>
        <v>7474.7442487210828</v>
      </c>
      <c r="N440">
        <v>3911.2999999999993</v>
      </c>
      <c r="O440">
        <v>6369.7329999999929</v>
      </c>
      <c r="P440">
        <v>5.95</v>
      </c>
    </row>
    <row r="441" spans="1:16" x14ac:dyDescent="0.2">
      <c r="A441">
        <v>17618.05</v>
      </c>
      <c r="B441">
        <v>102675.2</v>
      </c>
      <c r="C441" s="1">
        <v>4.7</v>
      </c>
      <c r="D441" s="1">
        <v>7.2</v>
      </c>
      <c r="F441">
        <f t="shared" si="24"/>
        <v>4077.41</v>
      </c>
      <c r="G441">
        <f t="shared" si="25"/>
        <v>6366.4229999999952</v>
      </c>
      <c r="H441" s="1">
        <v>4.7</v>
      </c>
      <c r="I441" s="1">
        <v>7.2</v>
      </c>
      <c r="J441">
        <f t="shared" si="26"/>
        <v>5.95</v>
      </c>
      <c r="L441">
        <f t="shared" si="27"/>
        <v>7560.2016855060783</v>
      </c>
      <c r="N441">
        <v>4077.41</v>
      </c>
      <c r="O441">
        <v>6366.4229999999952</v>
      </c>
      <c r="P441">
        <v>5.95</v>
      </c>
    </row>
    <row r="442" spans="1:16" x14ac:dyDescent="0.2">
      <c r="A442">
        <v>17647.23</v>
      </c>
      <c r="B442">
        <v>102706.45</v>
      </c>
      <c r="C442" s="1">
        <v>4.7</v>
      </c>
      <c r="D442" s="1">
        <v>7.2</v>
      </c>
      <c r="F442">
        <f t="shared" si="24"/>
        <v>4106.59</v>
      </c>
      <c r="G442">
        <f t="shared" si="25"/>
        <v>6397.6729999999952</v>
      </c>
      <c r="H442" s="1">
        <v>4.7</v>
      </c>
      <c r="I442" s="1">
        <v>7.2</v>
      </c>
      <c r="J442">
        <f t="shared" si="26"/>
        <v>5.95</v>
      </c>
      <c r="L442">
        <f t="shared" si="27"/>
        <v>7602.2586542111903</v>
      </c>
      <c r="N442">
        <v>4106.59</v>
      </c>
      <c r="O442">
        <v>6397.6729999999952</v>
      </c>
      <c r="P442">
        <v>5.95</v>
      </c>
    </row>
    <row r="443" spans="1:16" x14ac:dyDescent="0.2">
      <c r="A443">
        <v>17745.330000000002</v>
      </c>
      <c r="B443">
        <v>102693.69</v>
      </c>
      <c r="C443" s="1">
        <v>4.7</v>
      </c>
      <c r="D443" s="1">
        <v>7.2</v>
      </c>
      <c r="F443">
        <f t="shared" si="24"/>
        <v>4204.6900000000023</v>
      </c>
      <c r="G443">
        <f t="shared" si="25"/>
        <v>6384.9130000000005</v>
      </c>
      <c r="H443" s="1">
        <v>4.7</v>
      </c>
      <c r="I443" s="1">
        <v>7.2</v>
      </c>
      <c r="J443">
        <f t="shared" si="26"/>
        <v>5.95</v>
      </c>
      <c r="L443">
        <f t="shared" si="27"/>
        <v>7645.0354751413042</v>
      </c>
      <c r="N443">
        <v>4204.6900000000023</v>
      </c>
      <c r="O443">
        <v>6384.9130000000005</v>
      </c>
      <c r="P443">
        <v>5.95</v>
      </c>
    </row>
    <row r="444" spans="1:16" x14ac:dyDescent="0.2">
      <c r="A444">
        <v>17770.05</v>
      </c>
      <c r="B444">
        <v>102727.14</v>
      </c>
      <c r="C444" s="1">
        <v>4.7</v>
      </c>
      <c r="D444" s="1">
        <v>7.2</v>
      </c>
      <c r="F444">
        <f t="shared" si="24"/>
        <v>4229.41</v>
      </c>
      <c r="G444">
        <f t="shared" si="25"/>
        <v>6418.3629999999976</v>
      </c>
      <c r="H444" s="1">
        <v>4.7</v>
      </c>
      <c r="I444" s="1">
        <v>7.2</v>
      </c>
      <c r="J444">
        <f t="shared" si="26"/>
        <v>5.95</v>
      </c>
      <c r="L444">
        <f t="shared" si="27"/>
        <v>7686.5680215795246</v>
      </c>
      <c r="N444">
        <v>4229.41</v>
      </c>
      <c r="O444">
        <v>6418.3629999999976</v>
      </c>
      <c r="P444">
        <v>5.95</v>
      </c>
    </row>
    <row r="445" spans="1:16" x14ac:dyDescent="0.2">
      <c r="A445">
        <v>18034.13</v>
      </c>
      <c r="B445">
        <v>102946.64</v>
      </c>
      <c r="C445" s="1">
        <v>4.7</v>
      </c>
      <c r="D445" s="1">
        <v>7.2</v>
      </c>
      <c r="F445">
        <f t="shared" si="24"/>
        <v>4493.4900000000016</v>
      </c>
      <c r="G445">
        <f t="shared" si="25"/>
        <v>6637.8629999999976</v>
      </c>
      <c r="H445" s="1">
        <v>4.7</v>
      </c>
      <c r="I445" s="1">
        <v>7.2</v>
      </c>
      <c r="J445">
        <f t="shared" si="26"/>
        <v>5.95</v>
      </c>
      <c r="L445">
        <f t="shared" si="27"/>
        <v>8015.7790007814583</v>
      </c>
      <c r="N445">
        <v>4493.4900000000016</v>
      </c>
      <c r="O445">
        <v>6637.8629999999976</v>
      </c>
      <c r="P445">
        <v>5.95</v>
      </c>
    </row>
    <row r="446" spans="1:16" x14ac:dyDescent="0.2">
      <c r="A446">
        <v>17400.25</v>
      </c>
      <c r="B446">
        <v>102644.06</v>
      </c>
      <c r="C446" s="1">
        <v>4.7</v>
      </c>
      <c r="D446" s="1">
        <v>7.2</v>
      </c>
      <c r="F446">
        <f t="shared" si="24"/>
        <v>3859.6100000000006</v>
      </c>
      <c r="G446">
        <f t="shared" si="25"/>
        <v>6335.2829999999958</v>
      </c>
      <c r="H446" s="1">
        <v>4.7</v>
      </c>
      <c r="I446" s="1">
        <v>7.2</v>
      </c>
      <c r="J446">
        <f t="shared" si="26"/>
        <v>5.95</v>
      </c>
      <c r="L446">
        <f t="shared" si="27"/>
        <v>7418.3849620176061</v>
      </c>
      <c r="N446">
        <v>3859.6100000000006</v>
      </c>
      <c r="O446">
        <v>6335.2829999999958</v>
      </c>
      <c r="P446">
        <v>5.95</v>
      </c>
    </row>
    <row r="447" spans="1:16" x14ac:dyDescent="0.2">
      <c r="A447">
        <v>16919.133000000002</v>
      </c>
      <c r="B447">
        <v>102616.59299999999</v>
      </c>
      <c r="C447" s="1">
        <v>9.1</v>
      </c>
      <c r="D447" s="1">
        <v>9.6</v>
      </c>
      <c r="F447">
        <f t="shared" si="24"/>
        <v>3378.4930000000022</v>
      </c>
      <c r="G447">
        <f t="shared" si="25"/>
        <v>6307.8159999999916</v>
      </c>
      <c r="H447" s="1">
        <v>9.1</v>
      </c>
      <c r="I447" s="1">
        <v>9.6</v>
      </c>
      <c r="J447">
        <f t="shared" si="26"/>
        <v>9.35</v>
      </c>
      <c r="L447">
        <f t="shared" si="27"/>
        <v>7155.616330086802</v>
      </c>
      <c r="N447">
        <v>3378.4930000000022</v>
      </c>
      <c r="O447">
        <v>6307.8159999999916</v>
      </c>
      <c r="P447">
        <v>9.35</v>
      </c>
    </row>
    <row r="448" spans="1:16" x14ac:dyDescent="0.2">
      <c r="A448">
        <v>18567.276999999998</v>
      </c>
      <c r="B448">
        <v>98466.642999999996</v>
      </c>
      <c r="C448" s="1">
        <v>13</v>
      </c>
      <c r="D448" s="1">
        <v>13.4</v>
      </c>
      <c r="F448">
        <f t="shared" si="24"/>
        <v>5026.6369999999988</v>
      </c>
      <c r="G448">
        <f t="shared" si="25"/>
        <v>2157.8659999999945</v>
      </c>
      <c r="H448" s="1">
        <v>13</v>
      </c>
      <c r="I448" s="1">
        <v>13.4</v>
      </c>
      <c r="J448">
        <f t="shared" si="26"/>
        <v>13.2</v>
      </c>
      <c r="L448">
        <f t="shared" si="27"/>
        <v>5470.2504004592847</v>
      </c>
      <c r="N448">
        <v>5026.6369999999988</v>
      </c>
      <c r="O448">
        <v>2157.8659999999945</v>
      </c>
      <c r="P448">
        <v>13.2</v>
      </c>
    </row>
    <row r="449" spans="1:16" x14ac:dyDescent="0.2">
      <c r="A449">
        <v>18133.544000000002</v>
      </c>
      <c r="B449">
        <v>97680.065000000002</v>
      </c>
      <c r="C449" s="1">
        <v>10.5</v>
      </c>
      <c r="D449" s="1">
        <v>10.7</v>
      </c>
      <c r="F449">
        <f t="shared" si="24"/>
        <v>4592.9040000000023</v>
      </c>
      <c r="G449">
        <f t="shared" si="25"/>
        <v>1371.2880000000005</v>
      </c>
      <c r="H449" s="1">
        <v>10.5</v>
      </c>
      <c r="I449" s="1">
        <v>10.7</v>
      </c>
      <c r="J449">
        <f t="shared" si="26"/>
        <v>10.6</v>
      </c>
      <c r="L449">
        <f t="shared" si="27"/>
        <v>4793.2567521633991</v>
      </c>
      <c r="N449">
        <v>4592.9040000000023</v>
      </c>
      <c r="O449">
        <v>1371.2880000000005</v>
      </c>
      <c r="P449">
        <v>10.6</v>
      </c>
    </row>
    <row r="450" spans="1:16" x14ac:dyDescent="0.2">
      <c r="A450">
        <v>17899.169000000002</v>
      </c>
      <c r="B450">
        <v>97496.421000000002</v>
      </c>
      <c r="C450" s="1">
        <v>11.2</v>
      </c>
      <c r="D450" s="1">
        <v>11.6</v>
      </c>
      <c r="F450">
        <f t="shared" si="24"/>
        <v>4358.5290000000023</v>
      </c>
      <c r="G450">
        <f t="shared" si="25"/>
        <v>1187.6440000000002</v>
      </c>
      <c r="H450" s="1">
        <v>11.2</v>
      </c>
      <c r="I450" s="1">
        <v>11.6</v>
      </c>
      <c r="J450">
        <f t="shared" si="26"/>
        <v>11.399999999999999</v>
      </c>
      <c r="L450">
        <f t="shared" si="27"/>
        <v>4517.4553981834752</v>
      </c>
      <c r="N450">
        <v>4358.5290000000023</v>
      </c>
      <c r="O450">
        <v>1187.6440000000002</v>
      </c>
      <c r="P450">
        <v>11.399999999999999</v>
      </c>
    </row>
    <row r="451" spans="1:16" x14ac:dyDescent="0.2">
      <c r="A451">
        <v>17876.109</v>
      </c>
      <c r="B451">
        <v>97523.297999999995</v>
      </c>
      <c r="C451" s="1">
        <v>23.8</v>
      </c>
      <c r="D451" s="1">
        <v>24</v>
      </c>
      <c r="F451">
        <f t="shared" ref="F451:F514" si="28">A451-$F$1</f>
        <v>4335.469000000001</v>
      </c>
      <c r="G451">
        <f t="shared" ref="G451:G514" si="29">B451-$G$1</f>
        <v>1214.5209999999934</v>
      </c>
      <c r="H451" s="1">
        <v>23.8</v>
      </c>
      <c r="I451" s="1">
        <v>24</v>
      </c>
      <c r="J451">
        <f t="shared" ref="J451:J514" si="30">(H451+I451)/2</f>
        <v>23.9</v>
      </c>
      <c r="L451">
        <f t="shared" ref="L451:L514" si="31">SQRT(F451^2+G451^2+J451^2)</f>
        <v>4502.4353320621931</v>
      </c>
      <c r="N451">
        <v>4335.469000000001</v>
      </c>
      <c r="O451">
        <v>1214.5209999999934</v>
      </c>
      <c r="P451">
        <v>23.9</v>
      </c>
    </row>
    <row r="452" spans="1:16" x14ac:dyDescent="0.2">
      <c r="A452">
        <v>18091.599999999999</v>
      </c>
      <c r="B452">
        <v>103826.71400000001</v>
      </c>
      <c r="C452" s="1">
        <v>5</v>
      </c>
      <c r="D452" s="1">
        <v>6</v>
      </c>
      <c r="F452">
        <f t="shared" si="28"/>
        <v>4550.9599999999991</v>
      </c>
      <c r="G452">
        <f t="shared" si="29"/>
        <v>7517.9370000000054</v>
      </c>
      <c r="H452" s="1">
        <v>5</v>
      </c>
      <c r="I452" s="1">
        <v>6</v>
      </c>
      <c r="J452">
        <f t="shared" si="30"/>
        <v>5.5</v>
      </c>
      <c r="L452">
        <f t="shared" si="31"/>
        <v>8788.0967170126823</v>
      </c>
      <c r="N452">
        <v>4550.9599999999991</v>
      </c>
      <c r="O452">
        <v>7517.9370000000054</v>
      </c>
      <c r="P452">
        <v>5.5</v>
      </c>
    </row>
    <row r="453" spans="1:16" x14ac:dyDescent="0.2">
      <c r="A453">
        <v>20219.469000000001</v>
      </c>
      <c r="B453">
        <v>97841.259000000005</v>
      </c>
      <c r="C453" s="1">
        <v>8</v>
      </c>
      <c r="D453" s="1">
        <v>8.4</v>
      </c>
      <c r="F453">
        <f t="shared" si="28"/>
        <v>6678.8290000000015</v>
      </c>
      <c r="G453">
        <f t="shared" si="29"/>
        <v>1532.4820000000036</v>
      </c>
      <c r="H453" s="1">
        <v>8</v>
      </c>
      <c r="I453" s="1">
        <v>8.4</v>
      </c>
      <c r="J453">
        <f t="shared" si="30"/>
        <v>8.1999999999999993</v>
      </c>
      <c r="L453">
        <f t="shared" si="31"/>
        <v>6852.3955761153366</v>
      </c>
      <c r="N453">
        <v>6678.8290000000015</v>
      </c>
      <c r="O453">
        <v>1532.4820000000036</v>
      </c>
      <c r="P453">
        <v>8.1999999999999993</v>
      </c>
    </row>
    <row r="454" spans="1:16" x14ac:dyDescent="0.2">
      <c r="A454">
        <v>16787.129000000001</v>
      </c>
      <c r="B454">
        <v>102627.071</v>
      </c>
      <c r="C454" s="1">
        <v>8.6</v>
      </c>
      <c r="D454" s="1">
        <v>8.8000000000000007</v>
      </c>
      <c r="F454">
        <f t="shared" si="28"/>
        <v>3246.4890000000014</v>
      </c>
      <c r="G454">
        <f t="shared" si="29"/>
        <v>6318.2939999999944</v>
      </c>
      <c r="H454" s="1">
        <v>8.6</v>
      </c>
      <c r="I454" s="1">
        <v>8.8000000000000007</v>
      </c>
      <c r="J454">
        <f t="shared" si="30"/>
        <v>8.6999999999999993</v>
      </c>
      <c r="L454">
        <f t="shared" si="31"/>
        <v>7103.5628798200223</v>
      </c>
      <c r="N454">
        <v>3246.4890000000014</v>
      </c>
      <c r="O454">
        <v>6318.2939999999944</v>
      </c>
      <c r="P454">
        <v>8.6999999999999993</v>
      </c>
    </row>
    <row r="455" spans="1:16" x14ac:dyDescent="0.2">
      <c r="A455">
        <v>17648.599999999999</v>
      </c>
      <c r="B455">
        <v>102738.59</v>
      </c>
      <c r="C455" s="1">
        <v>4.95</v>
      </c>
      <c r="D455" s="1">
        <v>5.45</v>
      </c>
      <c r="F455">
        <f t="shared" si="28"/>
        <v>4107.9599999999991</v>
      </c>
      <c r="G455">
        <f t="shared" si="29"/>
        <v>6429.8129999999946</v>
      </c>
      <c r="H455" s="1">
        <v>4.95</v>
      </c>
      <c r="I455" s="1">
        <v>5.45</v>
      </c>
      <c r="J455">
        <f t="shared" si="30"/>
        <v>5.2</v>
      </c>
      <c r="L455">
        <f t="shared" si="31"/>
        <v>7630.0627531212958</v>
      </c>
      <c r="N455">
        <v>4107.9599999999991</v>
      </c>
      <c r="O455">
        <v>6429.8129999999946</v>
      </c>
      <c r="P455">
        <v>5.2</v>
      </c>
    </row>
    <row r="456" spans="1:16" x14ac:dyDescent="0.2">
      <c r="A456">
        <v>19370.919999999998</v>
      </c>
      <c r="B456">
        <v>98113.53</v>
      </c>
      <c r="C456" s="1">
        <v>12</v>
      </c>
      <c r="D456" s="1">
        <v>12.2</v>
      </c>
      <c r="F456">
        <f t="shared" si="28"/>
        <v>5830.2799999999988</v>
      </c>
      <c r="G456">
        <f t="shared" si="29"/>
        <v>1804.752999999997</v>
      </c>
      <c r="H456" s="1">
        <v>12</v>
      </c>
      <c r="I456" s="1">
        <v>12.2</v>
      </c>
      <c r="J456">
        <f t="shared" si="30"/>
        <v>12.1</v>
      </c>
      <c r="L456">
        <f t="shared" si="31"/>
        <v>6103.2323140618664</v>
      </c>
      <c r="N456">
        <v>5830.2799999999988</v>
      </c>
      <c r="O456">
        <v>1804.752999999997</v>
      </c>
      <c r="P456">
        <v>12.1</v>
      </c>
    </row>
    <row r="457" spans="1:16" x14ac:dyDescent="0.2">
      <c r="A457">
        <v>14727.12</v>
      </c>
      <c r="B457">
        <v>102820.39</v>
      </c>
      <c r="C457" s="1">
        <v>9.6</v>
      </c>
      <c r="D457" s="1">
        <v>9.8000000000000007</v>
      </c>
      <c r="F457">
        <f t="shared" si="28"/>
        <v>1186.4800000000014</v>
      </c>
      <c r="G457">
        <f t="shared" si="29"/>
        <v>6511.6129999999976</v>
      </c>
      <c r="H457" s="1">
        <v>9.6</v>
      </c>
      <c r="I457" s="1">
        <v>9.8000000000000007</v>
      </c>
      <c r="J457">
        <f t="shared" si="30"/>
        <v>9.6999999999999993</v>
      </c>
      <c r="L457">
        <f t="shared" si="31"/>
        <v>6618.8316750140257</v>
      </c>
      <c r="N457">
        <v>1186.4800000000014</v>
      </c>
      <c r="O457">
        <v>6511.6129999999976</v>
      </c>
      <c r="P457">
        <v>9.6999999999999993</v>
      </c>
    </row>
    <row r="458" spans="1:16" x14ac:dyDescent="0.2">
      <c r="A458">
        <v>16778.916000000001</v>
      </c>
      <c r="B458">
        <v>102558.07</v>
      </c>
      <c r="C458" s="1">
        <v>7.5</v>
      </c>
      <c r="D458" s="1">
        <v>8</v>
      </c>
      <c r="F458">
        <f t="shared" si="28"/>
        <v>3238.2760000000017</v>
      </c>
      <c r="G458">
        <f t="shared" si="29"/>
        <v>6249.2930000000051</v>
      </c>
      <c r="H458" s="1">
        <v>7.5</v>
      </c>
      <c r="I458" s="1">
        <v>8</v>
      </c>
      <c r="J458">
        <f t="shared" si="30"/>
        <v>7.75</v>
      </c>
      <c r="L458">
        <f t="shared" si="31"/>
        <v>7038.476718333668</v>
      </c>
      <c r="N458">
        <v>3238.2760000000017</v>
      </c>
      <c r="O458">
        <v>6249.2930000000051</v>
      </c>
      <c r="P458">
        <v>7.75</v>
      </c>
    </row>
    <row r="459" spans="1:16" x14ac:dyDescent="0.2">
      <c r="A459">
        <v>15951.285</v>
      </c>
      <c r="B459">
        <v>102246.065</v>
      </c>
      <c r="C459" s="1">
        <v>26.3</v>
      </c>
      <c r="D459" s="1">
        <v>30.5</v>
      </c>
      <c r="F459">
        <f t="shared" si="28"/>
        <v>2410.6450000000004</v>
      </c>
      <c r="G459">
        <f t="shared" si="29"/>
        <v>5937.2880000000005</v>
      </c>
      <c r="H459" s="1">
        <v>26.3</v>
      </c>
      <c r="I459" s="1">
        <v>30.5</v>
      </c>
      <c r="J459">
        <f t="shared" si="30"/>
        <v>28.4</v>
      </c>
      <c r="L459">
        <f t="shared" si="31"/>
        <v>6408.0733977513873</v>
      </c>
      <c r="N459">
        <v>2410.6450000000004</v>
      </c>
      <c r="O459">
        <v>5937.2880000000005</v>
      </c>
      <c r="P459">
        <v>28.4</v>
      </c>
    </row>
    <row r="460" spans="1:16" x14ac:dyDescent="0.2">
      <c r="A460">
        <v>16055.784</v>
      </c>
      <c r="B460">
        <v>102249.94500000001</v>
      </c>
      <c r="C460" s="1">
        <v>26.3</v>
      </c>
      <c r="D460" s="1">
        <v>30.5</v>
      </c>
      <c r="F460">
        <f t="shared" si="28"/>
        <v>2515.1440000000002</v>
      </c>
      <c r="G460">
        <f t="shared" si="29"/>
        <v>5941.1680000000051</v>
      </c>
      <c r="H460" s="1">
        <v>26.3</v>
      </c>
      <c r="I460" s="1">
        <v>30.5</v>
      </c>
      <c r="J460">
        <f t="shared" si="30"/>
        <v>28.4</v>
      </c>
      <c r="L460">
        <f t="shared" si="31"/>
        <v>6451.6845168498485</v>
      </c>
      <c r="N460">
        <v>2515.1440000000002</v>
      </c>
      <c r="O460">
        <v>5941.1680000000051</v>
      </c>
      <c r="P460">
        <v>28.4</v>
      </c>
    </row>
    <row r="461" spans="1:16" x14ac:dyDescent="0.2">
      <c r="A461">
        <v>14070.26</v>
      </c>
      <c r="B461">
        <v>102399.64</v>
      </c>
      <c r="C461" s="1">
        <v>6.73</v>
      </c>
      <c r="D461" s="1">
        <v>7.23</v>
      </c>
      <c r="F461">
        <f t="shared" si="28"/>
        <v>529.6200000000008</v>
      </c>
      <c r="G461">
        <f t="shared" si="29"/>
        <v>6090.8629999999976</v>
      </c>
      <c r="H461" s="1">
        <v>6.73</v>
      </c>
      <c r="I461" s="1">
        <v>7.23</v>
      </c>
      <c r="J461">
        <f t="shared" si="30"/>
        <v>6.98</v>
      </c>
      <c r="L461">
        <f t="shared" si="31"/>
        <v>6113.8496996220783</v>
      </c>
      <c r="N461">
        <v>529.6200000000008</v>
      </c>
      <c r="O461">
        <v>6090.8629999999976</v>
      </c>
      <c r="P461">
        <v>6.98</v>
      </c>
    </row>
    <row r="462" spans="1:16" x14ac:dyDescent="0.2">
      <c r="A462">
        <v>13956.8</v>
      </c>
      <c r="B462">
        <v>102386.59</v>
      </c>
      <c r="C462" s="1">
        <v>7.5</v>
      </c>
      <c r="D462" s="1">
        <v>7.7</v>
      </c>
      <c r="F462">
        <f t="shared" si="28"/>
        <v>416.15999999999985</v>
      </c>
      <c r="G462">
        <f t="shared" si="29"/>
        <v>6077.8129999999946</v>
      </c>
      <c r="H462" s="1">
        <v>7.5</v>
      </c>
      <c r="I462" s="1">
        <v>7.7</v>
      </c>
      <c r="J462">
        <f t="shared" si="30"/>
        <v>7.6</v>
      </c>
      <c r="L462">
        <f t="shared" si="31"/>
        <v>6092.0487332726525</v>
      </c>
      <c r="N462">
        <v>416.15999999999985</v>
      </c>
      <c r="O462">
        <v>6077.8129999999946</v>
      </c>
      <c r="P462">
        <v>7.6</v>
      </c>
    </row>
    <row r="463" spans="1:16" x14ac:dyDescent="0.2">
      <c r="A463">
        <v>14011.18</v>
      </c>
      <c r="B463">
        <v>102410.58</v>
      </c>
      <c r="C463" s="1">
        <v>7.5</v>
      </c>
      <c r="D463" s="1">
        <v>7.7</v>
      </c>
      <c r="F463">
        <f t="shared" si="28"/>
        <v>470.54000000000087</v>
      </c>
      <c r="G463">
        <f t="shared" si="29"/>
        <v>6101.8029999999999</v>
      </c>
      <c r="H463" s="1">
        <v>7.5</v>
      </c>
      <c r="I463" s="1">
        <v>7.7</v>
      </c>
      <c r="J463">
        <f t="shared" si="30"/>
        <v>7.6</v>
      </c>
      <c r="L463">
        <f t="shared" si="31"/>
        <v>6119.9236516813671</v>
      </c>
      <c r="N463">
        <v>470.54000000000087</v>
      </c>
      <c r="O463">
        <v>6101.8029999999999</v>
      </c>
      <c r="P463">
        <v>7.6</v>
      </c>
    </row>
    <row r="464" spans="1:16" x14ac:dyDescent="0.2">
      <c r="A464">
        <v>14697.25</v>
      </c>
      <c r="B464">
        <v>102784.76</v>
      </c>
      <c r="C464" s="1">
        <v>11.6</v>
      </c>
      <c r="D464" s="1">
        <v>11.8</v>
      </c>
      <c r="F464">
        <f t="shared" si="28"/>
        <v>1156.6100000000006</v>
      </c>
      <c r="G464">
        <f t="shared" si="29"/>
        <v>6475.9829999999929</v>
      </c>
      <c r="H464" s="1">
        <v>11.6</v>
      </c>
      <c r="I464" s="1">
        <v>11.8</v>
      </c>
      <c r="J464">
        <f t="shared" si="30"/>
        <v>11.7</v>
      </c>
      <c r="L464">
        <f t="shared" si="31"/>
        <v>6578.4678610136052</v>
      </c>
      <c r="N464">
        <v>1156.6100000000006</v>
      </c>
      <c r="O464">
        <v>6475.9829999999929</v>
      </c>
      <c r="P464">
        <v>11.7</v>
      </c>
    </row>
    <row r="465" spans="1:16" x14ac:dyDescent="0.2">
      <c r="A465">
        <v>17409.227999999999</v>
      </c>
      <c r="B465">
        <v>105477.08900000001</v>
      </c>
      <c r="C465" s="1">
        <v>18.600000000000001</v>
      </c>
      <c r="D465" s="1">
        <v>18.8</v>
      </c>
      <c r="F465">
        <f t="shared" si="28"/>
        <v>3868.5879999999997</v>
      </c>
      <c r="G465">
        <f t="shared" si="29"/>
        <v>9168.3120000000054</v>
      </c>
      <c r="H465" s="1">
        <v>18.600000000000001</v>
      </c>
      <c r="I465" s="1">
        <v>18.8</v>
      </c>
      <c r="J465">
        <f t="shared" si="30"/>
        <v>18.700000000000003</v>
      </c>
      <c r="L465">
        <f t="shared" si="31"/>
        <v>9951.0937958140112</v>
      </c>
      <c r="N465">
        <v>3868.5879999999997</v>
      </c>
      <c r="O465">
        <v>9168.3120000000054</v>
      </c>
      <c r="P465">
        <v>18.700000000000003</v>
      </c>
    </row>
    <row r="466" spans="1:16" x14ac:dyDescent="0.2">
      <c r="A466">
        <v>16863.761999999999</v>
      </c>
      <c r="B466">
        <v>102624.745</v>
      </c>
      <c r="C466" s="1">
        <v>11.4</v>
      </c>
      <c r="D466" s="1">
        <v>11.6</v>
      </c>
      <c r="F466">
        <f t="shared" si="28"/>
        <v>3323.1219999999994</v>
      </c>
      <c r="G466">
        <f t="shared" si="29"/>
        <v>6315.9679999999935</v>
      </c>
      <c r="H466" s="1">
        <v>11.4</v>
      </c>
      <c r="I466" s="1">
        <v>11.6</v>
      </c>
      <c r="J466">
        <f t="shared" si="30"/>
        <v>11.5</v>
      </c>
      <c r="L466">
        <f t="shared" si="31"/>
        <v>7136.8567208476252</v>
      </c>
      <c r="N466">
        <v>3323.1219999999994</v>
      </c>
      <c r="O466">
        <v>6315.9679999999935</v>
      </c>
      <c r="P466">
        <v>11.5</v>
      </c>
    </row>
    <row r="467" spans="1:16" x14ac:dyDescent="0.2">
      <c r="A467">
        <v>17597.537</v>
      </c>
      <c r="B467">
        <v>105620.247</v>
      </c>
      <c r="C467" s="1">
        <v>3</v>
      </c>
      <c r="D467" s="1">
        <v>3.2</v>
      </c>
      <c r="F467">
        <f t="shared" si="28"/>
        <v>4056.8970000000008</v>
      </c>
      <c r="G467">
        <f t="shared" si="29"/>
        <v>9311.4700000000012</v>
      </c>
      <c r="H467" s="1">
        <v>3</v>
      </c>
      <c r="I467" s="1">
        <v>3.2</v>
      </c>
      <c r="J467">
        <f t="shared" si="30"/>
        <v>3.1</v>
      </c>
      <c r="L467">
        <f t="shared" si="31"/>
        <v>10156.864498432034</v>
      </c>
      <c r="N467">
        <v>4056.8970000000008</v>
      </c>
      <c r="O467">
        <v>9311.4700000000012</v>
      </c>
      <c r="P467">
        <v>3.1</v>
      </c>
    </row>
    <row r="468" spans="1:16" x14ac:dyDescent="0.2">
      <c r="A468">
        <v>17609.233</v>
      </c>
      <c r="B468">
        <v>105579.00599999999</v>
      </c>
      <c r="C468" s="1">
        <v>5</v>
      </c>
      <c r="D468" s="1">
        <v>5.2</v>
      </c>
      <c r="F468">
        <f t="shared" si="28"/>
        <v>4068.5930000000008</v>
      </c>
      <c r="G468">
        <f t="shared" si="29"/>
        <v>9270.2289999999921</v>
      </c>
      <c r="H468" s="1">
        <v>5</v>
      </c>
      <c r="I468" s="1">
        <v>5.2</v>
      </c>
      <c r="J468">
        <f t="shared" si="30"/>
        <v>5.0999999999999996</v>
      </c>
      <c r="L468">
        <f t="shared" si="31"/>
        <v>10123.765145541942</v>
      </c>
      <c r="N468">
        <v>4068.5930000000008</v>
      </c>
      <c r="O468">
        <v>9270.2289999999921</v>
      </c>
      <c r="P468">
        <v>5.0999999999999996</v>
      </c>
    </row>
    <row r="469" spans="1:16" x14ac:dyDescent="0.2">
      <c r="A469">
        <v>16855.432000000001</v>
      </c>
      <c r="B469">
        <v>103727.47</v>
      </c>
      <c r="C469" s="1">
        <v>11.5</v>
      </c>
      <c r="D469" s="1">
        <v>11.9</v>
      </c>
      <c r="F469">
        <f t="shared" si="28"/>
        <v>3314.7920000000013</v>
      </c>
      <c r="G469">
        <f t="shared" si="29"/>
        <v>7418.6929999999993</v>
      </c>
      <c r="H469" s="1">
        <v>11.5</v>
      </c>
      <c r="I469" s="1">
        <v>11.9</v>
      </c>
      <c r="J469">
        <f t="shared" si="30"/>
        <v>11.7</v>
      </c>
      <c r="L469">
        <f t="shared" si="31"/>
        <v>8125.5762085844108</v>
      </c>
      <c r="N469">
        <v>3314.7920000000013</v>
      </c>
      <c r="O469">
        <v>7418.6929999999993</v>
      </c>
      <c r="P469">
        <v>11.7</v>
      </c>
    </row>
    <row r="470" spans="1:16" x14ac:dyDescent="0.2">
      <c r="A470">
        <v>18092.900000000001</v>
      </c>
      <c r="B470">
        <v>103258.51</v>
      </c>
      <c r="C470" s="1">
        <v>6.4</v>
      </c>
      <c r="D470" s="1">
        <v>6.9</v>
      </c>
      <c r="F470">
        <f t="shared" si="28"/>
        <v>4552.260000000002</v>
      </c>
      <c r="G470">
        <f t="shared" si="29"/>
        <v>6949.7329999999929</v>
      </c>
      <c r="H470" s="1">
        <v>6.4</v>
      </c>
      <c r="I470" s="1">
        <v>6.9</v>
      </c>
      <c r="J470">
        <f t="shared" si="30"/>
        <v>6.65</v>
      </c>
      <c r="L470">
        <f t="shared" si="31"/>
        <v>8307.9422302630937</v>
      </c>
      <c r="N470">
        <v>4552.260000000002</v>
      </c>
      <c r="O470">
        <v>6949.7329999999929</v>
      </c>
      <c r="P470">
        <v>6.65</v>
      </c>
    </row>
    <row r="471" spans="1:16" x14ac:dyDescent="0.2">
      <c r="A471">
        <v>14792.56</v>
      </c>
      <c r="B471">
        <v>102845.17</v>
      </c>
      <c r="C471" s="1">
        <v>10.7</v>
      </c>
      <c r="D471" s="1">
        <v>10.9</v>
      </c>
      <c r="F471">
        <f t="shared" si="28"/>
        <v>1251.92</v>
      </c>
      <c r="G471">
        <f t="shared" si="29"/>
        <v>6536.3929999999964</v>
      </c>
      <c r="H471" s="1">
        <v>10.7</v>
      </c>
      <c r="I471" s="1">
        <v>10.9</v>
      </c>
      <c r="J471">
        <f t="shared" si="30"/>
        <v>10.8</v>
      </c>
      <c r="L471">
        <f t="shared" si="31"/>
        <v>6655.2125267979955</v>
      </c>
      <c r="N471">
        <v>1251.92</v>
      </c>
      <c r="O471">
        <v>6536.3929999999964</v>
      </c>
      <c r="P471">
        <v>10.8</v>
      </c>
    </row>
    <row r="472" spans="1:16" x14ac:dyDescent="0.2">
      <c r="A472">
        <v>20723.18</v>
      </c>
      <c r="B472">
        <v>96308.777000000002</v>
      </c>
      <c r="C472" s="1">
        <v>19.8</v>
      </c>
      <c r="D472" s="1">
        <v>20</v>
      </c>
      <c r="F472">
        <f t="shared" si="28"/>
        <v>7182.5400000000009</v>
      </c>
      <c r="G472">
        <f t="shared" si="29"/>
        <v>0</v>
      </c>
      <c r="H472" s="1">
        <v>19.8</v>
      </c>
      <c r="I472" s="1">
        <v>20</v>
      </c>
      <c r="J472">
        <f t="shared" si="30"/>
        <v>19.899999999999999</v>
      </c>
      <c r="L472">
        <f t="shared" si="31"/>
        <v>7182.5675674928398</v>
      </c>
      <c r="N472">
        <v>7182.5400000000009</v>
      </c>
      <c r="O472">
        <v>0</v>
      </c>
      <c r="P472">
        <v>19.899999999999999</v>
      </c>
    </row>
    <row r="473" spans="1:16" x14ac:dyDescent="0.2">
      <c r="A473">
        <v>17953.101999999999</v>
      </c>
      <c r="B473">
        <v>97469.600999999995</v>
      </c>
      <c r="C473" s="1">
        <v>9.1</v>
      </c>
      <c r="D473" s="1">
        <v>9.5</v>
      </c>
      <c r="F473">
        <f t="shared" si="28"/>
        <v>4412.4619999999995</v>
      </c>
      <c r="G473">
        <f t="shared" si="29"/>
        <v>1160.8239999999932</v>
      </c>
      <c r="H473" s="1">
        <v>9.1</v>
      </c>
      <c r="I473" s="1">
        <v>9.5</v>
      </c>
      <c r="J473">
        <f t="shared" si="30"/>
        <v>9.3000000000000007</v>
      </c>
      <c r="L473">
        <f t="shared" si="31"/>
        <v>4562.6110671872939</v>
      </c>
      <c r="N473">
        <v>4412.4619999999995</v>
      </c>
      <c r="O473">
        <v>1160.8239999999932</v>
      </c>
      <c r="P473">
        <v>9.3000000000000007</v>
      </c>
    </row>
    <row r="474" spans="1:16" x14ac:dyDescent="0.2">
      <c r="A474">
        <v>17895.662</v>
      </c>
      <c r="B474">
        <v>97517.043999999994</v>
      </c>
      <c r="C474" s="1">
        <v>9.6</v>
      </c>
      <c r="D474" s="1">
        <v>10</v>
      </c>
      <c r="F474">
        <f t="shared" si="28"/>
        <v>4355.0220000000008</v>
      </c>
      <c r="G474">
        <f t="shared" si="29"/>
        <v>1208.2669999999925</v>
      </c>
      <c r="H474" s="1">
        <v>9.6</v>
      </c>
      <c r="I474" s="1">
        <v>10</v>
      </c>
      <c r="J474">
        <f t="shared" si="30"/>
        <v>9.8000000000000007</v>
      </c>
      <c r="L474">
        <f t="shared" si="31"/>
        <v>4519.5377865189912</v>
      </c>
      <c r="N474">
        <v>4355.0220000000008</v>
      </c>
      <c r="O474">
        <v>1208.2669999999925</v>
      </c>
      <c r="P474">
        <v>9.8000000000000007</v>
      </c>
    </row>
    <row r="475" spans="1:16" x14ac:dyDescent="0.2">
      <c r="A475">
        <v>16863.761999999999</v>
      </c>
      <c r="B475">
        <v>102624.745</v>
      </c>
      <c r="C475" s="1">
        <v>38</v>
      </c>
      <c r="D475" s="1">
        <v>38.200000000000003</v>
      </c>
      <c r="F475">
        <f t="shared" si="28"/>
        <v>3323.1219999999994</v>
      </c>
      <c r="G475">
        <f t="shared" si="29"/>
        <v>6315.9679999999935</v>
      </c>
      <c r="H475" s="1">
        <v>38</v>
      </c>
      <c r="I475" s="1">
        <v>38.200000000000003</v>
      </c>
      <c r="J475">
        <f t="shared" si="30"/>
        <v>38.1</v>
      </c>
      <c r="L475">
        <f t="shared" si="31"/>
        <v>7136.9491530981159</v>
      </c>
      <c r="N475">
        <v>3323.1219999999994</v>
      </c>
      <c r="O475">
        <v>6315.9679999999935</v>
      </c>
      <c r="P475">
        <v>38.1</v>
      </c>
    </row>
    <row r="476" spans="1:16" x14ac:dyDescent="0.2">
      <c r="A476">
        <v>18090.759999999998</v>
      </c>
      <c r="B476">
        <v>103442.76</v>
      </c>
      <c r="C476" s="1">
        <v>8.4</v>
      </c>
      <c r="D476" s="1">
        <v>8.8000000000000007</v>
      </c>
      <c r="F476">
        <f t="shared" si="28"/>
        <v>4550.119999999999</v>
      </c>
      <c r="G476">
        <f t="shared" si="29"/>
        <v>7133.9829999999929</v>
      </c>
      <c r="H476" s="1">
        <v>8.4</v>
      </c>
      <c r="I476" s="1">
        <v>8.8000000000000007</v>
      </c>
      <c r="J476">
        <f t="shared" si="30"/>
        <v>8.6000000000000014</v>
      </c>
      <c r="L476">
        <f t="shared" si="31"/>
        <v>8461.5234691330188</v>
      </c>
      <c r="N476">
        <v>4550.119999999999</v>
      </c>
      <c r="O476">
        <v>7133.9829999999929</v>
      </c>
      <c r="P476">
        <v>8.6000000000000014</v>
      </c>
    </row>
    <row r="477" spans="1:16" x14ac:dyDescent="0.2">
      <c r="A477">
        <v>17916.5</v>
      </c>
      <c r="B477">
        <v>102803.86</v>
      </c>
      <c r="C477" s="1">
        <v>6.1</v>
      </c>
      <c r="D477" s="1">
        <v>8</v>
      </c>
      <c r="F477">
        <f t="shared" si="28"/>
        <v>4375.8600000000006</v>
      </c>
      <c r="G477">
        <f t="shared" si="29"/>
        <v>6495.0829999999987</v>
      </c>
      <c r="H477" s="1">
        <v>6.1</v>
      </c>
      <c r="I477" s="1">
        <v>8</v>
      </c>
      <c r="J477">
        <f t="shared" si="30"/>
        <v>7.05</v>
      </c>
      <c r="L477">
        <f t="shared" si="31"/>
        <v>7831.6220298855706</v>
      </c>
      <c r="N477">
        <v>4375.8600000000006</v>
      </c>
      <c r="O477">
        <v>6495.0829999999987</v>
      </c>
      <c r="P477">
        <v>7.05</v>
      </c>
    </row>
    <row r="478" spans="1:16" x14ac:dyDescent="0.2">
      <c r="A478">
        <v>17450.990000000002</v>
      </c>
      <c r="B478">
        <v>102650.9</v>
      </c>
      <c r="C478" s="1">
        <v>6.1</v>
      </c>
      <c r="D478" s="1">
        <v>8</v>
      </c>
      <c r="F478">
        <f t="shared" si="28"/>
        <v>3910.3500000000022</v>
      </c>
      <c r="G478">
        <f t="shared" si="29"/>
        <v>6342.1229999999923</v>
      </c>
      <c r="H478" s="1">
        <v>6.1</v>
      </c>
      <c r="I478" s="1">
        <v>8</v>
      </c>
      <c r="J478">
        <f t="shared" si="30"/>
        <v>7.05</v>
      </c>
      <c r="L478">
        <f t="shared" si="31"/>
        <v>7450.7322440233293</v>
      </c>
      <c r="N478">
        <v>3910.3500000000022</v>
      </c>
      <c r="O478">
        <v>6342.1229999999923</v>
      </c>
      <c r="P478">
        <v>7.05</v>
      </c>
    </row>
    <row r="479" spans="1:16" x14ac:dyDescent="0.2">
      <c r="A479">
        <v>17451.939999999999</v>
      </c>
      <c r="B479">
        <v>102678.51</v>
      </c>
      <c r="C479" s="1">
        <v>6.1</v>
      </c>
      <c r="D479" s="1">
        <v>8</v>
      </c>
      <c r="F479">
        <f t="shared" si="28"/>
        <v>3911.2999999999993</v>
      </c>
      <c r="G479">
        <f t="shared" si="29"/>
        <v>6369.7329999999929</v>
      </c>
      <c r="H479" s="1">
        <v>6.1</v>
      </c>
      <c r="I479" s="1">
        <v>8</v>
      </c>
      <c r="J479">
        <f t="shared" si="30"/>
        <v>7.05</v>
      </c>
      <c r="L479">
        <f t="shared" si="31"/>
        <v>7474.7452052754879</v>
      </c>
      <c r="N479">
        <v>3911.2999999999993</v>
      </c>
      <c r="O479">
        <v>6369.7329999999929</v>
      </c>
      <c r="P479">
        <v>7.05</v>
      </c>
    </row>
    <row r="480" spans="1:16" x14ac:dyDescent="0.2">
      <c r="A480">
        <v>17498.53</v>
      </c>
      <c r="B480">
        <v>102684.74</v>
      </c>
      <c r="C480" s="1">
        <v>6.1</v>
      </c>
      <c r="D480" s="1">
        <v>8</v>
      </c>
      <c r="F480">
        <f t="shared" si="28"/>
        <v>3957.8899999999994</v>
      </c>
      <c r="G480">
        <f t="shared" si="29"/>
        <v>6375.9630000000034</v>
      </c>
      <c r="H480" s="1">
        <v>6.1</v>
      </c>
      <c r="I480" s="1">
        <v>8</v>
      </c>
      <c r="J480">
        <f t="shared" si="30"/>
        <v>7.05</v>
      </c>
      <c r="L480">
        <f t="shared" si="31"/>
        <v>7504.5217790322276</v>
      </c>
      <c r="N480">
        <v>3957.8899999999994</v>
      </c>
      <c r="O480">
        <v>6375.9630000000034</v>
      </c>
      <c r="P480">
        <v>7.05</v>
      </c>
    </row>
    <row r="481" spans="1:16" x14ac:dyDescent="0.2">
      <c r="A481">
        <v>17618.05</v>
      </c>
      <c r="B481">
        <v>102675.2</v>
      </c>
      <c r="C481" s="1">
        <v>6.1</v>
      </c>
      <c r="D481" s="1">
        <v>8</v>
      </c>
      <c r="F481">
        <f t="shared" si="28"/>
        <v>4077.41</v>
      </c>
      <c r="G481">
        <f t="shared" si="29"/>
        <v>6366.4229999999952</v>
      </c>
      <c r="H481" s="1">
        <v>6.1</v>
      </c>
      <c r="I481" s="1">
        <v>8</v>
      </c>
      <c r="J481">
        <f t="shared" si="30"/>
        <v>7.05</v>
      </c>
      <c r="L481">
        <f t="shared" si="31"/>
        <v>7560.2026312479838</v>
      </c>
      <c r="N481">
        <v>4077.41</v>
      </c>
      <c r="O481">
        <v>6366.4229999999952</v>
      </c>
      <c r="P481">
        <v>7.05</v>
      </c>
    </row>
    <row r="482" spans="1:16" x14ac:dyDescent="0.2">
      <c r="A482">
        <v>17647.23</v>
      </c>
      <c r="B482">
        <v>102706.45</v>
      </c>
      <c r="C482" s="1">
        <v>6.1</v>
      </c>
      <c r="D482" s="1">
        <v>8</v>
      </c>
      <c r="F482">
        <f t="shared" si="28"/>
        <v>4106.59</v>
      </c>
      <c r="G482">
        <f t="shared" si="29"/>
        <v>6397.6729999999952</v>
      </c>
      <c r="H482" s="1">
        <v>6.1</v>
      </c>
      <c r="I482" s="1">
        <v>8</v>
      </c>
      <c r="J482">
        <f t="shared" si="30"/>
        <v>7.05</v>
      </c>
      <c r="L482">
        <f t="shared" si="31"/>
        <v>7602.2595947210948</v>
      </c>
      <c r="N482">
        <v>4106.59</v>
      </c>
      <c r="O482">
        <v>6397.6729999999952</v>
      </c>
      <c r="P482">
        <v>7.05</v>
      </c>
    </row>
    <row r="483" spans="1:16" x14ac:dyDescent="0.2">
      <c r="A483">
        <v>17770.05</v>
      </c>
      <c r="B483">
        <v>102727.14</v>
      </c>
      <c r="C483" s="1">
        <v>6.1</v>
      </c>
      <c r="D483" s="1">
        <v>8</v>
      </c>
      <c r="F483">
        <f t="shared" si="28"/>
        <v>4229.41</v>
      </c>
      <c r="G483">
        <f t="shared" si="29"/>
        <v>6418.3629999999976</v>
      </c>
      <c r="H483" s="1">
        <v>6.1</v>
      </c>
      <c r="I483" s="1">
        <v>8</v>
      </c>
      <c r="J483">
        <f t="shared" si="30"/>
        <v>7.05</v>
      </c>
      <c r="L483">
        <f t="shared" si="31"/>
        <v>7686.5689517735391</v>
      </c>
      <c r="N483">
        <v>4229.41</v>
      </c>
      <c r="O483">
        <v>6418.3629999999976</v>
      </c>
      <c r="P483">
        <v>7.05</v>
      </c>
    </row>
    <row r="484" spans="1:16" x14ac:dyDescent="0.2">
      <c r="A484">
        <v>17400.25</v>
      </c>
      <c r="B484">
        <v>102644.06</v>
      </c>
      <c r="C484" s="1">
        <v>6.1</v>
      </c>
      <c r="D484" s="1">
        <v>8</v>
      </c>
      <c r="F484">
        <f t="shared" si="28"/>
        <v>3859.6100000000006</v>
      </c>
      <c r="G484">
        <f t="shared" si="29"/>
        <v>6335.2829999999958</v>
      </c>
      <c r="H484" s="1">
        <v>6.1</v>
      </c>
      <c r="I484" s="1">
        <v>8</v>
      </c>
      <c r="J484">
        <f t="shared" si="30"/>
        <v>7.05</v>
      </c>
      <c r="L484">
        <f t="shared" si="31"/>
        <v>7418.3859258391885</v>
      </c>
      <c r="N484">
        <v>3859.6100000000006</v>
      </c>
      <c r="O484">
        <v>6335.2829999999958</v>
      </c>
      <c r="P484">
        <v>7.05</v>
      </c>
    </row>
    <row r="485" spans="1:16" x14ac:dyDescent="0.2">
      <c r="A485">
        <v>19901.759999999998</v>
      </c>
      <c r="B485">
        <v>98355.71</v>
      </c>
      <c r="C485" s="1">
        <v>17.5</v>
      </c>
      <c r="D485" s="1">
        <v>17.7</v>
      </c>
      <c r="F485">
        <f t="shared" si="28"/>
        <v>6361.119999999999</v>
      </c>
      <c r="G485">
        <f t="shared" si="29"/>
        <v>2046.9330000000045</v>
      </c>
      <c r="H485" s="1">
        <v>17.5</v>
      </c>
      <c r="I485" s="1">
        <v>17.7</v>
      </c>
      <c r="J485">
        <f t="shared" si="30"/>
        <v>17.600000000000001</v>
      </c>
      <c r="L485">
        <f t="shared" si="31"/>
        <v>6682.3717436916813</v>
      </c>
      <c r="N485">
        <v>6361.119999999999</v>
      </c>
      <c r="O485">
        <v>2046.9330000000045</v>
      </c>
      <c r="P485">
        <v>17.600000000000001</v>
      </c>
    </row>
    <row r="486" spans="1:16" x14ac:dyDescent="0.2">
      <c r="A486">
        <v>16394.602999999999</v>
      </c>
      <c r="B486">
        <v>102471.41899999999</v>
      </c>
      <c r="C486" s="1">
        <v>10.9</v>
      </c>
      <c r="D486" s="1">
        <v>11.1</v>
      </c>
      <c r="F486">
        <f t="shared" si="28"/>
        <v>2853.9629999999997</v>
      </c>
      <c r="G486">
        <f t="shared" si="29"/>
        <v>6162.6419999999925</v>
      </c>
      <c r="H486" s="1">
        <v>10.9</v>
      </c>
      <c r="I486" s="1">
        <v>11.1</v>
      </c>
      <c r="J486">
        <f t="shared" si="30"/>
        <v>11</v>
      </c>
      <c r="L486">
        <f t="shared" si="31"/>
        <v>6791.419750356541</v>
      </c>
      <c r="N486">
        <v>2853.9629999999997</v>
      </c>
      <c r="O486">
        <v>6162.6419999999925</v>
      </c>
      <c r="P486">
        <v>11</v>
      </c>
    </row>
    <row r="487" spans="1:16" x14ac:dyDescent="0.2">
      <c r="A487">
        <v>16394.602999999999</v>
      </c>
      <c r="B487">
        <v>102471.41899999999</v>
      </c>
      <c r="C487" s="1">
        <v>10.9</v>
      </c>
      <c r="D487" s="1">
        <v>11.1</v>
      </c>
      <c r="F487">
        <f t="shared" si="28"/>
        <v>2853.9629999999997</v>
      </c>
      <c r="G487">
        <f t="shared" si="29"/>
        <v>6162.6419999999925</v>
      </c>
      <c r="H487" s="1">
        <v>10.9</v>
      </c>
      <c r="I487" s="1">
        <v>11.1</v>
      </c>
      <c r="J487">
        <f t="shared" si="30"/>
        <v>11</v>
      </c>
      <c r="L487">
        <f t="shared" si="31"/>
        <v>6791.419750356541</v>
      </c>
      <c r="N487">
        <v>2853.9629999999997</v>
      </c>
      <c r="O487">
        <v>6162.6419999999925</v>
      </c>
      <c r="P487">
        <v>11</v>
      </c>
    </row>
    <row r="488" spans="1:16" x14ac:dyDescent="0.2">
      <c r="A488">
        <v>18004.278999999999</v>
      </c>
      <c r="B488">
        <v>97430.532000000007</v>
      </c>
      <c r="C488" s="1">
        <v>12.2</v>
      </c>
      <c r="D488" s="1">
        <v>12.6</v>
      </c>
      <c r="F488">
        <f t="shared" si="28"/>
        <v>4463.6389999999992</v>
      </c>
      <c r="G488">
        <f t="shared" si="29"/>
        <v>1121.7550000000047</v>
      </c>
      <c r="H488" s="1">
        <v>12.2</v>
      </c>
      <c r="I488" s="1">
        <v>12.6</v>
      </c>
      <c r="J488">
        <f t="shared" si="30"/>
        <v>12.399999999999999</v>
      </c>
      <c r="L488">
        <f t="shared" si="31"/>
        <v>4602.4516469318833</v>
      </c>
      <c r="N488">
        <v>4463.6389999999992</v>
      </c>
      <c r="O488">
        <v>1121.7550000000047</v>
      </c>
      <c r="P488">
        <v>12.399999999999999</v>
      </c>
    </row>
    <row r="489" spans="1:16" x14ac:dyDescent="0.2">
      <c r="A489">
        <v>18015.504000000001</v>
      </c>
      <c r="B489">
        <v>97669.342000000004</v>
      </c>
      <c r="C489" s="1">
        <v>20.399999999999999</v>
      </c>
      <c r="D489" s="1">
        <v>20.6</v>
      </c>
      <c r="F489">
        <f t="shared" si="28"/>
        <v>4474.8640000000014</v>
      </c>
      <c r="G489">
        <f t="shared" si="29"/>
        <v>1360.5650000000023</v>
      </c>
      <c r="H489" s="1">
        <v>20.399999999999999</v>
      </c>
      <c r="I489" s="1">
        <v>20.6</v>
      </c>
      <c r="J489">
        <f t="shared" si="30"/>
        <v>20.5</v>
      </c>
      <c r="L489">
        <f t="shared" si="31"/>
        <v>4677.1749152368693</v>
      </c>
      <c r="N489">
        <v>4474.8640000000014</v>
      </c>
      <c r="O489">
        <v>1360.5650000000023</v>
      </c>
      <c r="P489">
        <v>20.5</v>
      </c>
    </row>
    <row r="490" spans="1:16" x14ac:dyDescent="0.2">
      <c r="A490">
        <v>14843.93</v>
      </c>
      <c r="B490">
        <v>102858.38</v>
      </c>
      <c r="C490" s="1">
        <v>15.1</v>
      </c>
      <c r="D490" s="1">
        <v>15.3</v>
      </c>
      <c r="F490">
        <f t="shared" si="28"/>
        <v>1303.2900000000009</v>
      </c>
      <c r="G490">
        <f t="shared" si="29"/>
        <v>6549.6030000000028</v>
      </c>
      <c r="H490" s="1">
        <v>15.1</v>
      </c>
      <c r="I490" s="1">
        <v>15.3</v>
      </c>
      <c r="J490">
        <f t="shared" si="30"/>
        <v>15.2</v>
      </c>
      <c r="L490">
        <f t="shared" si="31"/>
        <v>6678.0307967026502</v>
      </c>
      <c r="N490">
        <v>1303.2900000000009</v>
      </c>
      <c r="O490">
        <v>6549.6030000000028</v>
      </c>
      <c r="P490">
        <v>15.2</v>
      </c>
    </row>
    <row r="491" spans="1:16" x14ac:dyDescent="0.2">
      <c r="A491">
        <v>18071.112000000001</v>
      </c>
      <c r="B491">
        <v>97471.986999999994</v>
      </c>
      <c r="C491" s="1">
        <v>21.1</v>
      </c>
      <c r="D491" s="1">
        <v>21.3</v>
      </c>
      <c r="F491">
        <f t="shared" si="28"/>
        <v>4530.4720000000016</v>
      </c>
      <c r="G491">
        <f t="shared" si="29"/>
        <v>1163.2099999999919</v>
      </c>
      <c r="H491" s="1">
        <v>21.1</v>
      </c>
      <c r="I491" s="1">
        <v>21.3</v>
      </c>
      <c r="J491">
        <f t="shared" si="30"/>
        <v>21.200000000000003</v>
      </c>
      <c r="L491">
        <f t="shared" si="31"/>
        <v>4677.4654982034872</v>
      </c>
      <c r="N491">
        <v>4530.4720000000016</v>
      </c>
      <c r="O491">
        <v>1163.2099999999919</v>
      </c>
      <c r="P491">
        <v>21.200000000000003</v>
      </c>
    </row>
    <row r="492" spans="1:16" x14ac:dyDescent="0.2">
      <c r="A492">
        <v>18173.117999999999</v>
      </c>
      <c r="B492">
        <v>97587.614000000001</v>
      </c>
      <c r="C492" s="1">
        <v>21.5</v>
      </c>
      <c r="D492" s="1">
        <v>21.7</v>
      </c>
      <c r="F492">
        <f t="shared" si="28"/>
        <v>4632.4779999999992</v>
      </c>
      <c r="G492">
        <f t="shared" si="29"/>
        <v>1278.8369999999995</v>
      </c>
      <c r="H492" s="1">
        <v>21.5</v>
      </c>
      <c r="I492" s="1">
        <v>21.7</v>
      </c>
      <c r="J492">
        <f t="shared" si="30"/>
        <v>21.6</v>
      </c>
      <c r="L492">
        <f t="shared" si="31"/>
        <v>4805.8030601610162</v>
      </c>
      <c r="N492">
        <v>4632.4779999999992</v>
      </c>
      <c r="O492">
        <v>1278.8369999999995</v>
      </c>
      <c r="P492">
        <v>21.6</v>
      </c>
    </row>
    <row r="493" spans="1:16" x14ac:dyDescent="0.2">
      <c r="A493">
        <v>18057.46</v>
      </c>
      <c r="B493">
        <v>103140.84</v>
      </c>
      <c r="C493" s="1">
        <v>6.3</v>
      </c>
      <c r="D493" s="1">
        <v>6.8</v>
      </c>
      <c r="F493">
        <f t="shared" si="28"/>
        <v>4516.82</v>
      </c>
      <c r="G493">
        <f t="shared" si="29"/>
        <v>6832.0629999999946</v>
      </c>
      <c r="H493" s="1">
        <v>6.3</v>
      </c>
      <c r="I493" s="1">
        <v>6.8</v>
      </c>
      <c r="J493">
        <f t="shared" si="30"/>
        <v>6.55</v>
      </c>
      <c r="L493">
        <f t="shared" si="31"/>
        <v>8190.1642627525443</v>
      </c>
      <c r="N493">
        <v>4516.82</v>
      </c>
      <c r="O493">
        <v>6832.0629999999946</v>
      </c>
      <c r="P493">
        <v>6.55</v>
      </c>
    </row>
    <row r="494" spans="1:16" x14ac:dyDescent="0.2">
      <c r="A494">
        <v>20777.57</v>
      </c>
      <c r="B494">
        <v>96367.236000000004</v>
      </c>
      <c r="C494" s="1">
        <v>17.399999999999999</v>
      </c>
      <c r="D494" s="1">
        <v>17.600000000000001</v>
      </c>
      <c r="F494">
        <f t="shared" si="28"/>
        <v>7236.93</v>
      </c>
      <c r="G494">
        <f t="shared" si="29"/>
        <v>58.459000000002561</v>
      </c>
      <c r="H494" s="1">
        <v>17.399999999999999</v>
      </c>
      <c r="I494" s="1">
        <v>17.600000000000001</v>
      </c>
      <c r="J494">
        <f t="shared" si="30"/>
        <v>17.5</v>
      </c>
      <c r="L494">
        <f t="shared" si="31"/>
        <v>7237.1872664441262</v>
      </c>
      <c r="N494">
        <v>7236.93</v>
      </c>
      <c r="O494">
        <v>58.459000000002561</v>
      </c>
      <c r="P494">
        <v>17.5</v>
      </c>
    </row>
    <row r="495" spans="1:16" x14ac:dyDescent="0.2">
      <c r="A495">
        <v>16870.056</v>
      </c>
      <c r="B495">
        <v>102704.43399999999</v>
      </c>
      <c r="C495" s="1">
        <v>11.4</v>
      </c>
      <c r="D495" s="1">
        <v>11.6</v>
      </c>
      <c r="F495">
        <f t="shared" si="28"/>
        <v>3329.4160000000011</v>
      </c>
      <c r="G495">
        <f t="shared" si="29"/>
        <v>6395.656999999992</v>
      </c>
      <c r="H495" s="1">
        <v>11.4</v>
      </c>
      <c r="I495" s="1">
        <v>11.6</v>
      </c>
      <c r="J495">
        <f t="shared" si="30"/>
        <v>11.5</v>
      </c>
      <c r="L495">
        <f t="shared" si="31"/>
        <v>7210.379436111868</v>
      </c>
      <c r="N495">
        <v>3329.4160000000011</v>
      </c>
      <c r="O495">
        <v>6395.656999999992</v>
      </c>
      <c r="P495">
        <v>11.5</v>
      </c>
    </row>
    <row r="496" spans="1:16" x14ac:dyDescent="0.2">
      <c r="A496">
        <v>16394.602999999999</v>
      </c>
      <c r="B496">
        <v>102471.41899999999</v>
      </c>
      <c r="C496" s="1">
        <v>16.899999999999999</v>
      </c>
      <c r="D496" s="1">
        <v>17.100000000000001</v>
      </c>
      <c r="F496">
        <f t="shared" si="28"/>
        <v>2853.9629999999997</v>
      </c>
      <c r="G496">
        <f t="shared" si="29"/>
        <v>6162.6419999999925</v>
      </c>
      <c r="H496" s="1">
        <v>16.899999999999999</v>
      </c>
      <c r="I496" s="1">
        <v>17.100000000000001</v>
      </c>
      <c r="J496">
        <f t="shared" si="30"/>
        <v>17</v>
      </c>
      <c r="L496">
        <f t="shared" si="31"/>
        <v>6791.4321188931062</v>
      </c>
      <c r="N496">
        <v>2853.9629999999997</v>
      </c>
      <c r="O496">
        <v>6162.6419999999925</v>
      </c>
      <c r="P496">
        <v>17</v>
      </c>
    </row>
    <row r="497" spans="1:16" x14ac:dyDescent="0.2">
      <c r="A497">
        <v>16394.602999999999</v>
      </c>
      <c r="B497">
        <v>102471.41899999999</v>
      </c>
      <c r="C497" s="1">
        <v>16.899999999999999</v>
      </c>
      <c r="D497" s="1">
        <v>17.100000000000001</v>
      </c>
      <c r="F497">
        <f t="shared" si="28"/>
        <v>2853.9629999999997</v>
      </c>
      <c r="G497">
        <f t="shared" si="29"/>
        <v>6162.6419999999925</v>
      </c>
      <c r="H497" s="1">
        <v>16.899999999999999</v>
      </c>
      <c r="I497" s="1">
        <v>17.100000000000001</v>
      </c>
      <c r="J497">
        <f t="shared" si="30"/>
        <v>17</v>
      </c>
      <c r="L497">
        <f t="shared" si="31"/>
        <v>6791.4321188931062</v>
      </c>
      <c r="N497">
        <v>2853.9629999999997</v>
      </c>
      <c r="O497">
        <v>6162.6419999999925</v>
      </c>
      <c r="P497">
        <v>17</v>
      </c>
    </row>
    <row r="498" spans="1:16" x14ac:dyDescent="0.2">
      <c r="A498">
        <v>16913.692999999999</v>
      </c>
      <c r="B498">
        <v>102696.856</v>
      </c>
      <c r="C498" s="1">
        <v>44.8</v>
      </c>
      <c r="D498" s="1">
        <v>45</v>
      </c>
      <c r="F498">
        <f t="shared" si="28"/>
        <v>3373.0529999999999</v>
      </c>
      <c r="G498">
        <f t="shared" si="29"/>
        <v>6388.0789999999979</v>
      </c>
      <c r="H498" s="1">
        <v>44.8</v>
      </c>
      <c r="I498" s="1">
        <v>45</v>
      </c>
      <c r="J498">
        <f t="shared" si="30"/>
        <v>44.9</v>
      </c>
      <c r="L498">
        <f t="shared" si="31"/>
        <v>7224.0608982102285</v>
      </c>
      <c r="N498">
        <v>3373.0529999999999</v>
      </c>
      <c r="O498">
        <v>6388.0789999999979</v>
      </c>
      <c r="P498">
        <v>44.9</v>
      </c>
    </row>
    <row r="499" spans="1:16" x14ac:dyDescent="0.2">
      <c r="A499">
        <v>18091.599999999999</v>
      </c>
      <c r="B499">
        <v>103826.71400000001</v>
      </c>
      <c r="C499" s="1">
        <v>15</v>
      </c>
      <c r="D499" s="1">
        <v>15.4</v>
      </c>
      <c r="F499">
        <f t="shared" si="28"/>
        <v>4550.9599999999991</v>
      </c>
      <c r="G499">
        <f t="shared" si="29"/>
        <v>7517.9370000000054</v>
      </c>
      <c r="H499" s="1">
        <v>15</v>
      </c>
      <c r="I499" s="1">
        <v>15.4</v>
      </c>
      <c r="J499">
        <f t="shared" si="30"/>
        <v>15.2</v>
      </c>
      <c r="L499">
        <f t="shared" si="31"/>
        <v>8788.1081409805774</v>
      </c>
      <c r="N499">
        <v>4550.9599999999991</v>
      </c>
      <c r="O499">
        <v>7517.9370000000054</v>
      </c>
      <c r="P499">
        <v>15.2</v>
      </c>
    </row>
    <row r="500" spans="1:16" x14ac:dyDescent="0.2">
      <c r="A500">
        <v>16919.133000000002</v>
      </c>
      <c r="B500">
        <v>102616.59299999999</v>
      </c>
      <c r="C500" s="1">
        <v>25</v>
      </c>
      <c r="D500" s="1">
        <v>25.2</v>
      </c>
      <c r="F500">
        <f t="shared" si="28"/>
        <v>3378.4930000000022</v>
      </c>
      <c r="G500">
        <f t="shared" si="29"/>
        <v>6307.8159999999916</v>
      </c>
      <c r="H500" s="1">
        <v>25</v>
      </c>
      <c r="I500" s="1">
        <v>25.2</v>
      </c>
      <c r="J500">
        <f t="shared" si="30"/>
        <v>25.1</v>
      </c>
      <c r="L500">
        <f t="shared" si="31"/>
        <v>7155.6542433871764</v>
      </c>
      <c r="N500">
        <v>3378.4930000000022</v>
      </c>
      <c r="O500">
        <v>6307.8159999999916</v>
      </c>
      <c r="P500">
        <v>25.1</v>
      </c>
    </row>
    <row r="501" spans="1:16" x14ac:dyDescent="0.2">
      <c r="A501">
        <v>16930.739000000001</v>
      </c>
      <c r="B501">
        <v>102669.13400000001</v>
      </c>
      <c r="C501" s="1">
        <v>37.9</v>
      </c>
      <c r="D501" s="1">
        <v>38.1</v>
      </c>
      <c r="F501">
        <f t="shared" si="28"/>
        <v>3390.099000000002</v>
      </c>
      <c r="G501">
        <f t="shared" si="29"/>
        <v>6360.3570000000036</v>
      </c>
      <c r="H501" s="1">
        <v>37.9</v>
      </c>
      <c r="I501" s="1">
        <v>38.1</v>
      </c>
      <c r="J501">
        <f t="shared" si="30"/>
        <v>38</v>
      </c>
      <c r="L501">
        <f t="shared" si="31"/>
        <v>7207.5208218395082</v>
      </c>
      <c r="N501">
        <v>3390.099000000002</v>
      </c>
      <c r="O501">
        <v>6360.3570000000036</v>
      </c>
      <c r="P501">
        <v>38</v>
      </c>
    </row>
    <row r="502" spans="1:16" x14ac:dyDescent="0.2">
      <c r="A502">
        <v>14843.93</v>
      </c>
      <c r="B502">
        <v>102858.38</v>
      </c>
      <c r="C502" s="1">
        <v>9.1999999999999993</v>
      </c>
      <c r="D502" s="1">
        <v>9.4</v>
      </c>
      <c r="F502">
        <f t="shared" si="28"/>
        <v>1303.2900000000009</v>
      </c>
      <c r="G502">
        <f t="shared" si="29"/>
        <v>6549.6030000000028</v>
      </c>
      <c r="H502" s="1">
        <v>9.1999999999999993</v>
      </c>
      <c r="I502" s="1">
        <v>9.4</v>
      </c>
      <c r="J502">
        <f t="shared" si="30"/>
        <v>9.3000000000000007</v>
      </c>
      <c r="L502">
        <f t="shared" si="31"/>
        <v>6678.0199738926385</v>
      </c>
      <c r="N502">
        <v>1303.2900000000009</v>
      </c>
      <c r="O502">
        <v>6549.6030000000028</v>
      </c>
      <c r="P502">
        <v>9.3000000000000007</v>
      </c>
    </row>
    <row r="503" spans="1:16" x14ac:dyDescent="0.2">
      <c r="A503">
        <v>14610.51</v>
      </c>
      <c r="B503">
        <v>102817.67</v>
      </c>
      <c r="C503" s="1">
        <v>10</v>
      </c>
      <c r="D503" s="1">
        <v>10.199999999999999</v>
      </c>
      <c r="F503">
        <f t="shared" si="28"/>
        <v>1069.8700000000008</v>
      </c>
      <c r="G503">
        <f t="shared" si="29"/>
        <v>6508.8929999999964</v>
      </c>
      <c r="H503" s="1">
        <v>10</v>
      </c>
      <c r="I503" s="1">
        <v>10.199999999999999</v>
      </c>
      <c r="J503">
        <f t="shared" si="30"/>
        <v>10.1</v>
      </c>
      <c r="L503">
        <f t="shared" si="31"/>
        <v>6596.2422569481896</v>
      </c>
      <c r="N503">
        <v>1069.8700000000008</v>
      </c>
      <c r="O503">
        <v>6508.8929999999964</v>
      </c>
      <c r="P503">
        <v>10.1</v>
      </c>
    </row>
    <row r="504" spans="1:16" x14ac:dyDescent="0.2">
      <c r="A504">
        <v>16787.129000000001</v>
      </c>
      <c r="B504">
        <v>102627.071</v>
      </c>
      <c r="C504" s="1">
        <v>8.8000000000000007</v>
      </c>
      <c r="D504" s="1">
        <v>9</v>
      </c>
      <c r="F504">
        <f t="shared" si="28"/>
        <v>3246.4890000000014</v>
      </c>
      <c r="G504">
        <f t="shared" si="29"/>
        <v>6318.2939999999944</v>
      </c>
      <c r="H504" s="1">
        <v>8.8000000000000007</v>
      </c>
      <c r="I504" s="1">
        <v>9</v>
      </c>
      <c r="J504">
        <f t="shared" si="30"/>
        <v>8.9</v>
      </c>
      <c r="L504">
        <f t="shared" si="31"/>
        <v>7103.563127583011</v>
      </c>
      <c r="N504">
        <v>3246.4890000000014</v>
      </c>
      <c r="O504">
        <v>6318.2939999999944</v>
      </c>
      <c r="P504">
        <v>8.9</v>
      </c>
    </row>
    <row r="505" spans="1:16" x14ac:dyDescent="0.2">
      <c r="A505">
        <v>17385.227999999999</v>
      </c>
      <c r="B505">
        <v>105381.428</v>
      </c>
      <c r="C505" s="1">
        <v>21.4</v>
      </c>
      <c r="D505" s="1">
        <v>21.6</v>
      </c>
      <c r="F505">
        <f t="shared" si="28"/>
        <v>3844.5879999999997</v>
      </c>
      <c r="G505">
        <f t="shared" si="29"/>
        <v>9072.650999999998</v>
      </c>
      <c r="H505" s="1">
        <v>21.4</v>
      </c>
      <c r="I505" s="1">
        <v>21.6</v>
      </c>
      <c r="J505">
        <f t="shared" si="30"/>
        <v>21.5</v>
      </c>
      <c r="L505">
        <f t="shared" si="31"/>
        <v>9853.6447727500799</v>
      </c>
      <c r="N505">
        <v>3844.5879999999997</v>
      </c>
      <c r="O505">
        <v>9072.650999999998</v>
      </c>
      <c r="P505">
        <v>21.5</v>
      </c>
    </row>
    <row r="506" spans="1:16" x14ac:dyDescent="0.2">
      <c r="A506">
        <v>16375.304</v>
      </c>
      <c r="B506">
        <v>102465.667</v>
      </c>
      <c r="C506" s="1">
        <v>15.5</v>
      </c>
      <c r="D506" s="1">
        <v>15.9</v>
      </c>
      <c r="F506">
        <f t="shared" si="28"/>
        <v>2834.6640000000007</v>
      </c>
      <c r="G506">
        <f t="shared" si="29"/>
        <v>6156.8899999999994</v>
      </c>
      <c r="H506" s="1">
        <v>15.5</v>
      </c>
      <c r="I506" s="1">
        <v>15.9</v>
      </c>
      <c r="J506">
        <f t="shared" si="30"/>
        <v>15.7</v>
      </c>
      <c r="L506">
        <f t="shared" si="31"/>
        <v>6778.1163279332995</v>
      </c>
      <c r="N506">
        <v>2834.6640000000007</v>
      </c>
      <c r="O506">
        <v>6156.8899999999994</v>
      </c>
      <c r="P506">
        <v>15.7</v>
      </c>
    </row>
    <row r="507" spans="1:16" x14ac:dyDescent="0.2">
      <c r="A507">
        <v>16375.304</v>
      </c>
      <c r="B507">
        <v>102465.667</v>
      </c>
      <c r="C507" s="1">
        <v>15.5</v>
      </c>
      <c r="D507" s="1">
        <v>15.9</v>
      </c>
      <c r="F507">
        <f t="shared" si="28"/>
        <v>2834.6640000000007</v>
      </c>
      <c r="G507">
        <f t="shared" si="29"/>
        <v>6156.8899999999994</v>
      </c>
      <c r="H507" s="1">
        <v>15.5</v>
      </c>
      <c r="I507" s="1">
        <v>15.9</v>
      </c>
      <c r="J507">
        <f t="shared" si="30"/>
        <v>15.7</v>
      </c>
      <c r="L507">
        <f t="shared" si="31"/>
        <v>6778.1163279332995</v>
      </c>
      <c r="N507">
        <v>2834.6640000000007</v>
      </c>
      <c r="O507">
        <v>6156.8899999999994</v>
      </c>
      <c r="P507">
        <v>15.7</v>
      </c>
    </row>
    <row r="508" spans="1:16" x14ac:dyDescent="0.2">
      <c r="A508">
        <v>19933.27</v>
      </c>
      <c r="B508">
        <v>98371.32</v>
      </c>
      <c r="C508" s="1">
        <v>17.2</v>
      </c>
      <c r="D508" s="1">
        <v>17.399999999999999</v>
      </c>
      <c r="F508">
        <f t="shared" si="28"/>
        <v>6392.630000000001</v>
      </c>
      <c r="G508">
        <f t="shared" si="29"/>
        <v>2062.5430000000051</v>
      </c>
      <c r="H508" s="1">
        <v>17.2</v>
      </c>
      <c r="I508" s="1">
        <v>17.399999999999999</v>
      </c>
      <c r="J508">
        <f t="shared" si="30"/>
        <v>17.299999999999997</v>
      </c>
      <c r="L508">
        <f t="shared" si="31"/>
        <v>6717.1497849719735</v>
      </c>
      <c r="N508">
        <v>6392.630000000001</v>
      </c>
      <c r="O508">
        <v>2062.5430000000051</v>
      </c>
      <c r="P508">
        <v>17.299999999999997</v>
      </c>
    </row>
    <row r="509" spans="1:16" x14ac:dyDescent="0.2">
      <c r="A509">
        <v>14395.905000000001</v>
      </c>
      <c r="B509">
        <v>102274.01300000001</v>
      </c>
      <c r="C509" s="1">
        <v>10.5</v>
      </c>
      <c r="D509" s="1">
        <v>10.7</v>
      </c>
      <c r="F509">
        <f t="shared" si="28"/>
        <v>855.26500000000124</v>
      </c>
      <c r="G509">
        <f t="shared" si="29"/>
        <v>5965.2360000000044</v>
      </c>
      <c r="H509" s="1">
        <v>10.5</v>
      </c>
      <c r="I509" s="1">
        <v>10.7</v>
      </c>
      <c r="J509">
        <f t="shared" si="30"/>
        <v>10.6</v>
      </c>
      <c r="L509">
        <f t="shared" si="31"/>
        <v>6026.2451921508346</v>
      </c>
      <c r="N509">
        <v>855.26500000000124</v>
      </c>
      <c r="O509">
        <v>5965.2360000000044</v>
      </c>
      <c r="P509">
        <v>10.6</v>
      </c>
    </row>
    <row r="510" spans="1:16" x14ac:dyDescent="0.2">
      <c r="A510">
        <v>16942.101999999999</v>
      </c>
      <c r="B510">
        <v>102651.378</v>
      </c>
      <c r="C510" s="1">
        <v>9</v>
      </c>
      <c r="D510" s="1">
        <v>9.1999999999999993</v>
      </c>
      <c r="F510">
        <f t="shared" si="28"/>
        <v>3401.4619999999995</v>
      </c>
      <c r="G510">
        <f t="shared" si="29"/>
        <v>6342.6009999999951</v>
      </c>
      <c r="H510" s="1">
        <v>9</v>
      </c>
      <c r="I510" s="1">
        <v>9.1999999999999993</v>
      </c>
      <c r="J510">
        <f t="shared" si="30"/>
        <v>9.1</v>
      </c>
      <c r="L510">
        <f t="shared" si="31"/>
        <v>7197.1253978685781</v>
      </c>
      <c r="N510">
        <v>3401.4619999999995</v>
      </c>
      <c r="O510">
        <v>6342.6009999999951</v>
      </c>
      <c r="P510">
        <v>9.1</v>
      </c>
    </row>
    <row r="511" spans="1:16" x14ac:dyDescent="0.2">
      <c r="A511">
        <v>20763.335999999999</v>
      </c>
      <c r="B511">
        <v>96401.854000000007</v>
      </c>
      <c r="C511" s="1">
        <v>19.600000000000001</v>
      </c>
      <c r="D511" s="1">
        <v>19.8</v>
      </c>
      <c r="F511">
        <f t="shared" si="28"/>
        <v>7222.6959999999999</v>
      </c>
      <c r="G511">
        <f t="shared" si="29"/>
        <v>93.077000000004773</v>
      </c>
      <c r="H511" s="1">
        <v>19.600000000000001</v>
      </c>
      <c r="I511" s="1">
        <v>19.8</v>
      </c>
      <c r="J511">
        <f t="shared" si="30"/>
        <v>19.700000000000003</v>
      </c>
      <c r="L511">
        <f t="shared" si="31"/>
        <v>7223.3225683438086</v>
      </c>
      <c r="N511">
        <v>7222.6959999999999</v>
      </c>
      <c r="O511">
        <v>93.077000000004773</v>
      </c>
      <c r="P511">
        <v>19.700000000000003</v>
      </c>
    </row>
    <row r="512" spans="1:16" x14ac:dyDescent="0.2">
      <c r="A512">
        <v>18062.650000000001</v>
      </c>
      <c r="B512">
        <v>103683.18</v>
      </c>
      <c r="C512" s="1">
        <v>12</v>
      </c>
      <c r="D512" s="1">
        <v>13</v>
      </c>
      <c r="F512">
        <f t="shared" si="28"/>
        <v>4522.010000000002</v>
      </c>
      <c r="G512">
        <f t="shared" si="29"/>
        <v>7374.4029999999912</v>
      </c>
      <c r="H512" s="1">
        <v>12</v>
      </c>
      <c r="I512" s="1">
        <v>13</v>
      </c>
      <c r="J512">
        <f t="shared" si="30"/>
        <v>12.5</v>
      </c>
      <c r="L512">
        <f t="shared" si="31"/>
        <v>8650.4653225424172</v>
      </c>
      <c r="N512">
        <v>4522.010000000002</v>
      </c>
      <c r="O512">
        <v>7374.4029999999912</v>
      </c>
      <c r="P512">
        <v>12.5</v>
      </c>
    </row>
    <row r="513" spans="1:16" x14ac:dyDescent="0.2">
      <c r="A513">
        <v>16406.235000000001</v>
      </c>
      <c r="B513">
        <v>102431.208</v>
      </c>
      <c r="C513" s="1">
        <v>8.5</v>
      </c>
      <c r="D513" s="1">
        <v>8.6999999999999993</v>
      </c>
      <c r="F513">
        <f t="shared" si="28"/>
        <v>2865.5950000000012</v>
      </c>
      <c r="G513">
        <f t="shared" si="29"/>
        <v>6122.4309999999969</v>
      </c>
      <c r="H513" s="1">
        <v>8.5</v>
      </c>
      <c r="I513" s="1">
        <v>8.6999999999999993</v>
      </c>
      <c r="J513">
        <f t="shared" si="30"/>
        <v>8.6</v>
      </c>
      <c r="L513">
        <f t="shared" si="31"/>
        <v>6759.8720412287375</v>
      </c>
      <c r="N513">
        <v>2865.5950000000012</v>
      </c>
      <c r="O513">
        <v>6122.4309999999969</v>
      </c>
      <c r="P513">
        <v>8.6</v>
      </c>
    </row>
    <row r="514" spans="1:16" x14ac:dyDescent="0.2">
      <c r="A514">
        <v>16406.235000000001</v>
      </c>
      <c r="B514">
        <v>102431.208</v>
      </c>
      <c r="C514" s="1">
        <v>8.5</v>
      </c>
      <c r="D514" s="1">
        <v>8.6999999999999993</v>
      </c>
      <c r="F514">
        <f t="shared" si="28"/>
        <v>2865.5950000000012</v>
      </c>
      <c r="G514">
        <f t="shared" si="29"/>
        <v>6122.4309999999969</v>
      </c>
      <c r="H514" s="1">
        <v>8.5</v>
      </c>
      <c r="I514" s="1">
        <v>8.6999999999999993</v>
      </c>
      <c r="J514">
        <f t="shared" si="30"/>
        <v>8.6</v>
      </c>
      <c r="L514">
        <f t="shared" si="31"/>
        <v>6759.8720412287375</v>
      </c>
      <c r="N514">
        <v>2865.5950000000012</v>
      </c>
      <c r="O514">
        <v>6122.4309999999969</v>
      </c>
      <c r="P514">
        <v>8.6</v>
      </c>
    </row>
    <row r="515" spans="1:16" x14ac:dyDescent="0.2">
      <c r="A515">
        <v>18173.345000000001</v>
      </c>
      <c r="B515">
        <v>97608.876000000004</v>
      </c>
      <c r="C515" s="1">
        <v>21.9</v>
      </c>
      <c r="D515" s="1">
        <v>23.1</v>
      </c>
      <c r="F515">
        <f t="shared" ref="F515:F578" si="32">A515-$F$1</f>
        <v>4632.7050000000017</v>
      </c>
      <c r="G515">
        <f t="shared" ref="G515:G578" si="33">B515-$G$1</f>
        <v>1300.099000000002</v>
      </c>
      <c r="H515" s="1">
        <v>21.9</v>
      </c>
      <c r="I515" s="1">
        <v>23.1</v>
      </c>
      <c r="J515">
        <f t="shared" ref="J515:J578" si="34">(H515+I515)/2</f>
        <v>22.5</v>
      </c>
      <c r="L515">
        <f t="shared" ref="L515:L578" si="35">SQRT(F515^2+G515^2+J515^2)</f>
        <v>4811.7272654241351</v>
      </c>
      <c r="N515">
        <v>4632.7050000000017</v>
      </c>
      <c r="O515">
        <v>1300.099000000002</v>
      </c>
      <c r="P515">
        <v>22.5</v>
      </c>
    </row>
    <row r="516" spans="1:16" x14ac:dyDescent="0.2">
      <c r="A516">
        <v>16835.853999999999</v>
      </c>
      <c r="B516">
        <v>102642.693</v>
      </c>
      <c r="C516" s="1">
        <v>23.2</v>
      </c>
      <c r="D516" s="1">
        <v>23.4</v>
      </c>
      <c r="F516">
        <f t="shared" si="32"/>
        <v>3295.2139999999999</v>
      </c>
      <c r="G516">
        <f t="shared" si="33"/>
        <v>6333.9159999999974</v>
      </c>
      <c r="H516" s="1">
        <v>23.2</v>
      </c>
      <c r="I516" s="1">
        <v>23.4</v>
      </c>
      <c r="J516">
        <f t="shared" si="34"/>
        <v>23.299999999999997</v>
      </c>
      <c r="L516">
        <f t="shared" si="35"/>
        <v>7139.8508451403914</v>
      </c>
      <c r="N516">
        <v>3295.2139999999999</v>
      </c>
      <c r="O516">
        <v>6333.9159999999974</v>
      </c>
      <c r="P516">
        <v>23.299999999999997</v>
      </c>
    </row>
    <row r="517" spans="1:16" x14ac:dyDescent="0.2">
      <c r="A517">
        <v>18071.64</v>
      </c>
      <c r="B517">
        <v>103162.61</v>
      </c>
      <c r="C517" s="1">
        <v>7</v>
      </c>
      <c r="D517" s="1">
        <v>7.5</v>
      </c>
      <c r="F517">
        <f t="shared" si="32"/>
        <v>4531</v>
      </c>
      <c r="G517">
        <f t="shared" si="33"/>
        <v>6853.8329999999987</v>
      </c>
      <c r="H517" s="1">
        <v>7</v>
      </c>
      <c r="I517" s="1">
        <v>7.5</v>
      </c>
      <c r="J517">
        <f t="shared" si="34"/>
        <v>7.25</v>
      </c>
      <c r="L517">
        <f t="shared" si="35"/>
        <v>8216.1451030510034</v>
      </c>
      <c r="N517">
        <v>4531</v>
      </c>
      <c r="O517">
        <v>6853.8329999999987</v>
      </c>
      <c r="P517">
        <v>7.25</v>
      </c>
    </row>
    <row r="518" spans="1:16" x14ac:dyDescent="0.2">
      <c r="A518">
        <v>19356.683000000001</v>
      </c>
      <c r="B518">
        <v>98043.504000000001</v>
      </c>
      <c r="C518" s="1">
        <v>10</v>
      </c>
      <c r="D518" s="1">
        <v>11.4</v>
      </c>
      <c r="F518">
        <f t="shared" si="32"/>
        <v>5816.0430000000015</v>
      </c>
      <c r="G518">
        <f t="shared" si="33"/>
        <v>1734.726999999999</v>
      </c>
      <c r="H518" s="1">
        <v>10</v>
      </c>
      <c r="I518" s="1">
        <v>11.4</v>
      </c>
      <c r="J518">
        <f t="shared" si="34"/>
        <v>10.7</v>
      </c>
      <c r="L518">
        <f t="shared" si="35"/>
        <v>6069.2461173013917</v>
      </c>
      <c r="N518">
        <v>5816.0430000000015</v>
      </c>
      <c r="O518">
        <v>1734.726999999999</v>
      </c>
      <c r="P518">
        <v>10.7</v>
      </c>
    </row>
    <row r="519" spans="1:16" x14ac:dyDescent="0.2">
      <c r="A519">
        <v>18013.491999999998</v>
      </c>
      <c r="B519">
        <v>97434.441000000006</v>
      </c>
      <c r="C519" s="1">
        <v>25.8</v>
      </c>
      <c r="D519" s="1">
        <v>26</v>
      </c>
      <c r="F519">
        <f t="shared" si="32"/>
        <v>4472.851999999999</v>
      </c>
      <c r="G519">
        <f t="shared" si="33"/>
        <v>1125.6640000000043</v>
      </c>
      <c r="H519" s="1">
        <v>25.8</v>
      </c>
      <c r="I519" s="1">
        <v>26</v>
      </c>
      <c r="J519">
        <f t="shared" si="34"/>
        <v>25.9</v>
      </c>
      <c r="L519">
        <f t="shared" si="35"/>
        <v>4612.3958269862305</v>
      </c>
      <c r="N519">
        <v>4472.851999999999</v>
      </c>
      <c r="O519">
        <v>1125.6640000000043</v>
      </c>
      <c r="P519">
        <v>25.9</v>
      </c>
    </row>
    <row r="520" spans="1:16" x14ac:dyDescent="0.2">
      <c r="A520">
        <v>16054.24</v>
      </c>
      <c r="B520">
        <v>102290.00199999999</v>
      </c>
      <c r="C520" s="1">
        <v>23</v>
      </c>
      <c r="D520" s="1">
        <v>29</v>
      </c>
      <c r="F520">
        <f t="shared" si="32"/>
        <v>2513.6000000000004</v>
      </c>
      <c r="G520">
        <f t="shared" si="33"/>
        <v>5981.2249999999913</v>
      </c>
      <c r="H520" s="1">
        <v>23</v>
      </c>
      <c r="I520" s="1">
        <v>29</v>
      </c>
      <c r="J520">
        <f t="shared" si="34"/>
        <v>26</v>
      </c>
      <c r="L520">
        <f t="shared" si="35"/>
        <v>6487.9822333777156</v>
      </c>
      <c r="N520">
        <v>2513.6000000000004</v>
      </c>
      <c r="O520">
        <v>5981.2249999999913</v>
      </c>
      <c r="P520">
        <v>26</v>
      </c>
    </row>
    <row r="521" spans="1:16" x14ac:dyDescent="0.2">
      <c r="A521">
        <v>16126.05</v>
      </c>
      <c r="B521">
        <v>102271.518</v>
      </c>
      <c r="C521" s="1">
        <v>23</v>
      </c>
      <c r="D521" s="1">
        <v>29</v>
      </c>
      <c r="F521">
        <f t="shared" si="32"/>
        <v>2585.41</v>
      </c>
      <c r="G521">
        <f t="shared" si="33"/>
        <v>5962.7409999999945</v>
      </c>
      <c r="H521" s="1">
        <v>23</v>
      </c>
      <c r="I521" s="1">
        <v>29</v>
      </c>
      <c r="J521">
        <f t="shared" si="34"/>
        <v>26</v>
      </c>
      <c r="L521">
        <f t="shared" si="35"/>
        <v>6499.1769556753061</v>
      </c>
      <c r="N521">
        <v>2585.41</v>
      </c>
      <c r="O521">
        <v>5962.7409999999945</v>
      </c>
      <c r="P521">
        <v>26</v>
      </c>
    </row>
    <row r="522" spans="1:16" x14ac:dyDescent="0.2">
      <c r="A522">
        <v>16146.208000000001</v>
      </c>
      <c r="B522">
        <v>102292.632</v>
      </c>
      <c r="C522" s="1">
        <v>23</v>
      </c>
      <c r="D522" s="1">
        <v>29</v>
      </c>
      <c r="F522">
        <f t="shared" si="32"/>
        <v>2605.5680000000011</v>
      </c>
      <c r="G522">
        <f t="shared" si="33"/>
        <v>5983.8549999999959</v>
      </c>
      <c r="H522" s="1">
        <v>23</v>
      </c>
      <c r="I522" s="1">
        <v>29</v>
      </c>
      <c r="J522">
        <f t="shared" si="34"/>
        <v>26</v>
      </c>
      <c r="L522">
        <f t="shared" si="35"/>
        <v>6526.5750025299603</v>
      </c>
      <c r="N522">
        <v>2605.5680000000011</v>
      </c>
      <c r="O522">
        <v>5983.8549999999959</v>
      </c>
      <c r="P522">
        <v>26</v>
      </c>
    </row>
    <row r="523" spans="1:16" x14ac:dyDescent="0.2">
      <c r="A523">
        <v>15980.074000000001</v>
      </c>
      <c r="B523">
        <v>102316.652</v>
      </c>
      <c r="C523" s="1">
        <v>23</v>
      </c>
      <c r="D523" s="1">
        <v>29</v>
      </c>
      <c r="F523">
        <f t="shared" si="32"/>
        <v>2439.4340000000011</v>
      </c>
      <c r="G523">
        <f t="shared" si="33"/>
        <v>6007.875</v>
      </c>
      <c r="H523" s="1">
        <v>23</v>
      </c>
      <c r="I523" s="1">
        <v>29</v>
      </c>
      <c r="J523">
        <f t="shared" si="34"/>
        <v>26</v>
      </c>
      <c r="L523">
        <f t="shared" si="35"/>
        <v>6484.2945842998997</v>
      </c>
      <c r="N523">
        <v>2439.4340000000011</v>
      </c>
      <c r="O523">
        <v>6007.875</v>
      </c>
      <c r="P523">
        <v>26</v>
      </c>
    </row>
    <row r="524" spans="1:16" x14ac:dyDescent="0.2">
      <c r="A524">
        <v>14849.98</v>
      </c>
      <c r="B524">
        <v>102781.52</v>
      </c>
      <c r="C524" s="1">
        <v>41.2</v>
      </c>
      <c r="D524" s="1">
        <v>41.4</v>
      </c>
      <c r="F524">
        <f t="shared" si="32"/>
        <v>1309.3400000000001</v>
      </c>
      <c r="G524">
        <f t="shared" si="33"/>
        <v>6472.7430000000022</v>
      </c>
      <c r="H524" s="1">
        <v>41.2</v>
      </c>
      <c r="I524" s="1">
        <v>41.4</v>
      </c>
      <c r="J524">
        <f t="shared" si="34"/>
        <v>41.3</v>
      </c>
      <c r="L524">
        <f t="shared" si="35"/>
        <v>6603.9744752420893</v>
      </c>
      <c r="N524">
        <v>1309.3400000000001</v>
      </c>
      <c r="O524">
        <v>6472.7430000000022</v>
      </c>
      <c r="P524">
        <v>41.3</v>
      </c>
    </row>
    <row r="525" spans="1:16" x14ac:dyDescent="0.2">
      <c r="A525">
        <v>20788.574000000001</v>
      </c>
      <c r="B525">
        <v>96377.186000000002</v>
      </c>
      <c r="C525" s="1">
        <v>1.8</v>
      </c>
      <c r="D525" s="1">
        <v>2</v>
      </c>
      <c r="F525">
        <f t="shared" si="32"/>
        <v>7247.9340000000011</v>
      </c>
      <c r="G525">
        <f t="shared" si="33"/>
        <v>68.408999999999651</v>
      </c>
      <c r="H525" s="1">
        <v>1.8</v>
      </c>
      <c r="I525" s="1">
        <v>2</v>
      </c>
      <c r="J525">
        <f t="shared" si="34"/>
        <v>1.9</v>
      </c>
      <c r="L525">
        <f t="shared" si="35"/>
        <v>7248.2570780593187</v>
      </c>
      <c r="N525">
        <v>7247.9340000000011</v>
      </c>
      <c r="O525">
        <v>68.408999999999651</v>
      </c>
      <c r="P525">
        <v>1.9</v>
      </c>
    </row>
    <row r="526" spans="1:16" x14ac:dyDescent="0.2">
      <c r="A526">
        <v>16856.61</v>
      </c>
      <c r="B526">
        <v>102678.6</v>
      </c>
      <c r="C526" s="1">
        <v>11.2</v>
      </c>
      <c r="D526" s="1">
        <v>11.4</v>
      </c>
      <c r="F526">
        <f t="shared" si="32"/>
        <v>3315.9700000000012</v>
      </c>
      <c r="G526">
        <f t="shared" si="33"/>
        <v>6369.823000000004</v>
      </c>
      <c r="H526" s="1">
        <v>11.2</v>
      </c>
      <c r="I526" s="1">
        <v>11.4</v>
      </c>
      <c r="J526">
        <f t="shared" si="34"/>
        <v>11.3</v>
      </c>
      <c r="L526">
        <f t="shared" si="35"/>
        <v>7181.2554461061372</v>
      </c>
      <c r="N526">
        <v>3315.9700000000012</v>
      </c>
      <c r="O526">
        <v>6369.823000000004</v>
      </c>
      <c r="P526">
        <v>11.3</v>
      </c>
    </row>
    <row r="527" spans="1:16" x14ac:dyDescent="0.2">
      <c r="A527">
        <v>16882.821</v>
      </c>
      <c r="B527">
        <v>102631.33100000001</v>
      </c>
      <c r="C527" s="1">
        <v>10</v>
      </c>
      <c r="D527" s="1">
        <v>10.199999999999999</v>
      </c>
      <c r="F527">
        <f t="shared" si="32"/>
        <v>3342.1810000000005</v>
      </c>
      <c r="G527">
        <f t="shared" si="33"/>
        <v>6322.5540000000037</v>
      </c>
      <c r="H527" s="1">
        <v>10</v>
      </c>
      <c r="I527" s="1">
        <v>10.199999999999999</v>
      </c>
      <c r="J527">
        <f t="shared" si="34"/>
        <v>10.1</v>
      </c>
      <c r="L527">
        <f t="shared" si="35"/>
        <v>7151.5708015566097</v>
      </c>
      <c r="N527">
        <v>3342.1810000000005</v>
      </c>
      <c r="O527">
        <v>6322.5540000000037</v>
      </c>
      <c r="P527">
        <v>10.1</v>
      </c>
    </row>
    <row r="528" spans="1:16" x14ac:dyDescent="0.2">
      <c r="A528">
        <v>16955.901000000002</v>
      </c>
      <c r="B528">
        <v>102628.66499999999</v>
      </c>
      <c r="C528" s="1">
        <v>17.399999999999999</v>
      </c>
      <c r="D528" s="1">
        <v>17.600000000000001</v>
      </c>
      <c r="F528">
        <f t="shared" si="32"/>
        <v>3415.2610000000022</v>
      </c>
      <c r="G528">
        <f t="shared" si="33"/>
        <v>6319.8879999999917</v>
      </c>
      <c r="H528" s="1">
        <v>17.399999999999999</v>
      </c>
      <c r="I528" s="1">
        <v>17.600000000000001</v>
      </c>
      <c r="J528">
        <f t="shared" si="34"/>
        <v>17.5</v>
      </c>
      <c r="L528">
        <f t="shared" si="35"/>
        <v>7183.6827797909409</v>
      </c>
      <c r="N528">
        <v>3415.2610000000022</v>
      </c>
      <c r="O528">
        <v>6319.8879999999917</v>
      </c>
      <c r="P528">
        <v>17.5</v>
      </c>
    </row>
    <row r="529" spans="1:16" x14ac:dyDescent="0.2">
      <c r="A529">
        <v>14850.19</v>
      </c>
      <c r="B529">
        <v>102723.79</v>
      </c>
      <c r="C529" s="1">
        <v>21.3</v>
      </c>
      <c r="D529" s="1">
        <v>21.5</v>
      </c>
      <c r="F529">
        <f t="shared" si="32"/>
        <v>1309.5500000000011</v>
      </c>
      <c r="G529">
        <f t="shared" si="33"/>
        <v>6415.0129999999917</v>
      </c>
      <c r="H529" s="1">
        <v>21.3</v>
      </c>
      <c r="I529" s="1">
        <v>21.5</v>
      </c>
      <c r="J529">
        <f t="shared" si="34"/>
        <v>21.4</v>
      </c>
      <c r="L529">
        <f t="shared" si="35"/>
        <v>6547.3483909647648</v>
      </c>
      <c r="N529">
        <v>1309.5500000000011</v>
      </c>
      <c r="O529">
        <v>6415.0129999999917</v>
      </c>
      <c r="P529">
        <v>21.4</v>
      </c>
    </row>
    <row r="530" spans="1:16" x14ac:dyDescent="0.2">
      <c r="A530">
        <v>18033.769</v>
      </c>
      <c r="B530">
        <v>97441.664000000004</v>
      </c>
      <c r="C530" s="1">
        <v>13.8</v>
      </c>
      <c r="D530" s="1">
        <v>14</v>
      </c>
      <c r="F530">
        <f t="shared" si="32"/>
        <v>4493.1290000000008</v>
      </c>
      <c r="G530">
        <f t="shared" si="33"/>
        <v>1132.8870000000024</v>
      </c>
      <c r="H530" s="1">
        <v>13.8</v>
      </c>
      <c r="I530" s="1">
        <v>14</v>
      </c>
      <c r="J530">
        <f t="shared" si="34"/>
        <v>13.9</v>
      </c>
      <c r="L530">
        <f t="shared" si="35"/>
        <v>4633.7710749895723</v>
      </c>
      <c r="N530">
        <v>4493.1290000000008</v>
      </c>
      <c r="O530">
        <v>1132.8870000000024</v>
      </c>
      <c r="P530">
        <v>13.9</v>
      </c>
    </row>
    <row r="531" spans="1:16" x14ac:dyDescent="0.2">
      <c r="A531">
        <v>14175.9</v>
      </c>
      <c r="B531">
        <v>102359.07</v>
      </c>
      <c r="C531" s="1">
        <v>7.3</v>
      </c>
      <c r="D531" s="1">
        <v>8.3000000000000007</v>
      </c>
      <c r="F531">
        <f t="shared" si="32"/>
        <v>635.26000000000022</v>
      </c>
      <c r="G531">
        <f t="shared" si="33"/>
        <v>6050.2930000000051</v>
      </c>
      <c r="H531" s="1">
        <v>7.3</v>
      </c>
      <c r="I531" s="1">
        <v>8.3000000000000007</v>
      </c>
      <c r="J531">
        <f t="shared" si="34"/>
        <v>7.8000000000000007</v>
      </c>
      <c r="L531">
        <f t="shared" si="35"/>
        <v>6083.556648330733</v>
      </c>
      <c r="N531">
        <v>635.26000000000022</v>
      </c>
      <c r="O531">
        <v>6050.2930000000051</v>
      </c>
      <c r="P531">
        <v>7.8000000000000007</v>
      </c>
    </row>
    <row r="532" spans="1:16" x14ac:dyDescent="0.2">
      <c r="A532">
        <v>14126.61</v>
      </c>
      <c r="B532">
        <v>102399.86</v>
      </c>
      <c r="C532" s="1">
        <v>7.3</v>
      </c>
      <c r="D532" s="1">
        <v>8.3000000000000007</v>
      </c>
      <c r="F532">
        <f t="shared" si="32"/>
        <v>585.97000000000116</v>
      </c>
      <c r="G532">
        <f t="shared" si="33"/>
        <v>6091.0829999999987</v>
      </c>
      <c r="H532" s="1">
        <v>7.3</v>
      </c>
      <c r="I532" s="1">
        <v>8.3000000000000007</v>
      </c>
      <c r="J532">
        <f t="shared" si="34"/>
        <v>7.8000000000000007</v>
      </c>
      <c r="L532">
        <f t="shared" si="35"/>
        <v>6119.2085921129528</v>
      </c>
      <c r="N532">
        <v>585.97000000000116</v>
      </c>
      <c r="O532">
        <v>6091.0829999999987</v>
      </c>
      <c r="P532">
        <v>7.8000000000000007</v>
      </c>
    </row>
    <row r="533" spans="1:16" x14ac:dyDescent="0.2">
      <c r="A533">
        <v>16864.714</v>
      </c>
      <c r="B533">
        <v>102597.005</v>
      </c>
      <c r="C533" s="1">
        <v>7.5</v>
      </c>
      <c r="D533" s="1">
        <v>7.7</v>
      </c>
      <c r="F533">
        <f t="shared" si="32"/>
        <v>3324.0740000000005</v>
      </c>
      <c r="G533">
        <f t="shared" si="33"/>
        <v>6288.2280000000028</v>
      </c>
      <c r="H533" s="1">
        <v>7.5</v>
      </c>
      <c r="I533" s="1">
        <v>7.7</v>
      </c>
      <c r="J533">
        <f t="shared" si="34"/>
        <v>7.6</v>
      </c>
      <c r="L533">
        <f t="shared" si="35"/>
        <v>7112.7587543413874</v>
      </c>
      <c r="N533">
        <v>3324.0740000000005</v>
      </c>
      <c r="O533">
        <v>6288.2280000000028</v>
      </c>
      <c r="P533">
        <v>7.6</v>
      </c>
    </row>
    <row r="534" spans="1:16" x14ac:dyDescent="0.2">
      <c r="A534">
        <v>16903.534</v>
      </c>
      <c r="B534">
        <v>102712.459</v>
      </c>
      <c r="C534" s="1">
        <v>11.6</v>
      </c>
      <c r="D534" s="1">
        <v>8</v>
      </c>
      <c r="F534">
        <f t="shared" si="32"/>
        <v>3362.8940000000002</v>
      </c>
      <c r="G534">
        <f t="shared" si="33"/>
        <v>6403.6820000000007</v>
      </c>
      <c r="H534" s="1">
        <v>11.6</v>
      </c>
      <c r="I534" s="1">
        <v>8</v>
      </c>
      <c r="J534">
        <f t="shared" si="34"/>
        <v>9.8000000000000007</v>
      </c>
      <c r="L534">
        <f t="shared" si="35"/>
        <v>7233.0004322106888</v>
      </c>
      <c r="N534">
        <v>3362.8940000000002</v>
      </c>
      <c r="O534">
        <v>6403.6820000000007</v>
      </c>
      <c r="P534">
        <v>9.8000000000000007</v>
      </c>
    </row>
    <row r="535" spans="1:16" x14ac:dyDescent="0.2">
      <c r="A535">
        <v>20710.8</v>
      </c>
      <c r="B535">
        <v>96317.505000000005</v>
      </c>
      <c r="C535" s="1">
        <v>18.2</v>
      </c>
      <c r="D535" s="1">
        <v>18.399999999999999</v>
      </c>
      <c r="F535">
        <f t="shared" si="32"/>
        <v>7170.16</v>
      </c>
      <c r="G535">
        <f t="shared" si="33"/>
        <v>8.728000000002794</v>
      </c>
      <c r="H535" s="1">
        <v>18.2</v>
      </c>
      <c r="I535" s="1">
        <v>18.399999999999999</v>
      </c>
      <c r="J535">
        <f t="shared" si="34"/>
        <v>18.299999999999997</v>
      </c>
      <c r="L535">
        <f t="shared" si="35"/>
        <v>7170.1886651317618</v>
      </c>
      <c r="N535">
        <v>7170.16</v>
      </c>
      <c r="O535">
        <v>8.728000000002794</v>
      </c>
      <c r="P535">
        <v>18.299999999999997</v>
      </c>
    </row>
    <row r="536" spans="1:16" x14ac:dyDescent="0.2">
      <c r="A536">
        <v>17457.227999999999</v>
      </c>
      <c r="B536">
        <v>105429.08900000001</v>
      </c>
      <c r="C536" s="1">
        <v>21</v>
      </c>
      <c r="D536" s="1">
        <v>21.2</v>
      </c>
      <c r="F536">
        <f t="shared" si="32"/>
        <v>3916.5879999999997</v>
      </c>
      <c r="G536">
        <f t="shared" si="33"/>
        <v>9120.3120000000054</v>
      </c>
      <c r="H536" s="1">
        <v>21</v>
      </c>
      <c r="I536" s="1">
        <v>21.2</v>
      </c>
      <c r="J536">
        <f t="shared" si="34"/>
        <v>21.1</v>
      </c>
      <c r="L536">
        <f t="shared" si="35"/>
        <v>9925.7341163809178</v>
      </c>
      <c r="N536">
        <v>3916.5879999999997</v>
      </c>
      <c r="O536">
        <v>9120.3120000000054</v>
      </c>
      <c r="P536">
        <v>21.1</v>
      </c>
    </row>
    <row r="537" spans="1:16" x14ac:dyDescent="0.2">
      <c r="A537">
        <v>17100.75</v>
      </c>
      <c r="B537">
        <v>102607.16</v>
      </c>
      <c r="C537" s="1">
        <v>8.9</v>
      </c>
      <c r="D537" s="1">
        <v>11</v>
      </c>
      <c r="F537">
        <f t="shared" si="32"/>
        <v>3560.1100000000006</v>
      </c>
      <c r="G537">
        <f t="shared" si="33"/>
        <v>6298.3830000000016</v>
      </c>
      <c r="H537" s="1">
        <v>8.9</v>
      </c>
      <c r="I537" s="1">
        <v>11</v>
      </c>
      <c r="J537">
        <f t="shared" si="34"/>
        <v>9.9499999999999993</v>
      </c>
      <c r="L537">
        <f t="shared" si="35"/>
        <v>7234.9229871014541</v>
      </c>
      <c r="N537">
        <v>3560.1100000000006</v>
      </c>
      <c r="O537">
        <v>6298.3830000000016</v>
      </c>
      <c r="P537">
        <v>9.9499999999999993</v>
      </c>
    </row>
    <row r="538" spans="1:16" x14ac:dyDescent="0.2">
      <c r="A538">
        <v>14526.2</v>
      </c>
      <c r="B538">
        <v>102794.77</v>
      </c>
      <c r="C538" s="1">
        <v>12.5</v>
      </c>
      <c r="D538" s="1">
        <v>12.7</v>
      </c>
      <c r="F538">
        <f t="shared" si="32"/>
        <v>985.56000000000131</v>
      </c>
      <c r="G538">
        <f t="shared" si="33"/>
        <v>6485.9930000000022</v>
      </c>
      <c r="H538" s="1">
        <v>12.5</v>
      </c>
      <c r="I538" s="1">
        <v>12.7</v>
      </c>
      <c r="J538">
        <f t="shared" si="34"/>
        <v>12.6</v>
      </c>
      <c r="L538">
        <f t="shared" si="35"/>
        <v>6560.4567272141221</v>
      </c>
      <c r="N538">
        <v>985.56000000000131</v>
      </c>
      <c r="O538">
        <v>6485.9930000000022</v>
      </c>
      <c r="P538">
        <v>12.6</v>
      </c>
    </row>
    <row r="539" spans="1:16" x14ac:dyDescent="0.2">
      <c r="A539">
        <v>19115.580000000002</v>
      </c>
      <c r="B539">
        <v>98544.26</v>
      </c>
      <c r="C539" s="1">
        <v>21.7</v>
      </c>
      <c r="D539" s="1">
        <v>21.9</v>
      </c>
      <c r="F539">
        <f t="shared" si="32"/>
        <v>5574.9400000000023</v>
      </c>
      <c r="G539">
        <f t="shared" si="33"/>
        <v>2235.4829999999929</v>
      </c>
      <c r="H539" s="1">
        <v>21.7</v>
      </c>
      <c r="I539" s="1">
        <v>21.9</v>
      </c>
      <c r="J539">
        <f t="shared" si="34"/>
        <v>21.799999999999997</v>
      </c>
      <c r="L539">
        <f t="shared" si="35"/>
        <v>6006.481123493938</v>
      </c>
      <c r="N539">
        <v>5574.9400000000023</v>
      </c>
      <c r="O539">
        <v>2235.4829999999929</v>
      </c>
      <c r="P539">
        <v>21.799999999999997</v>
      </c>
    </row>
    <row r="540" spans="1:16" x14ac:dyDescent="0.2">
      <c r="A540">
        <v>16400.417000000001</v>
      </c>
      <c r="B540">
        <v>102451.689</v>
      </c>
      <c r="C540" s="1">
        <v>15</v>
      </c>
      <c r="D540" s="1">
        <v>15.4</v>
      </c>
      <c r="F540">
        <f t="shared" si="32"/>
        <v>2859.7770000000019</v>
      </c>
      <c r="G540">
        <f t="shared" si="33"/>
        <v>6142.9119999999966</v>
      </c>
      <c r="H540" s="1">
        <v>15</v>
      </c>
      <c r="I540" s="1">
        <v>15.4</v>
      </c>
      <c r="J540">
        <f t="shared" si="34"/>
        <v>15.2</v>
      </c>
      <c r="L540">
        <f t="shared" si="35"/>
        <v>6775.9813584065423</v>
      </c>
      <c r="N540">
        <v>2859.7770000000019</v>
      </c>
      <c r="O540">
        <v>6142.9119999999966</v>
      </c>
      <c r="P540">
        <v>15.2</v>
      </c>
    </row>
    <row r="541" spans="1:16" x14ac:dyDescent="0.2">
      <c r="A541">
        <v>16400.417000000001</v>
      </c>
      <c r="B541">
        <v>102451.689</v>
      </c>
      <c r="C541" s="1">
        <v>15</v>
      </c>
      <c r="D541" s="1">
        <v>15.4</v>
      </c>
      <c r="F541">
        <f t="shared" si="32"/>
        <v>2859.7770000000019</v>
      </c>
      <c r="G541">
        <f t="shared" si="33"/>
        <v>6142.9119999999966</v>
      </c>
      <c r="H541" s="1">
        <v>15</v>
      </c>
      <c r="I541" s="1">
        <v>15.4</v>
      </c>
      <c r="J541">
        <f t="shared" si="34"/>
        <v>15.2</v>
      </c>
      <c r="L541">
        <f t="shared" si="35"/>
        <v>6775.9813584065423</v>
      </c>
      <c r="N541">
        <v>2859.7770000000019</v>
      </c>
      <c r="O541">
        <v>6142.9119999999966</v>
      </c>
      <c r="P541">
        <v>15.2</v>
      </c>
    </row>
    <row r="542" spans="1:16" x14ac:dyDescent="0.2">
      <c r="A542">
        <v>15951.285</v>
      </c>
      <c r="B542">
        <v>102246.065</v>
      </c>
      <c r="C542" s="1">
        <v>22.9</v>
      </c>
      <c r="D542" s="1">
        <v>23.9</v>
      </c>
      <c r="F542">
        <f t="shared" si="32"/>
        <v>2410.6450000000004</v>
      </c>
      <c r="G542">
        <f t="shared" si="33"/>
        <v>5937.2880000000005</v>
      </c>
      <c r="H542" s="1">
        <v>22.9</v>
      </c>
      <c r="I542" s="1">
        <v>23.9</v>
      </c>
      <c r="J542">
        <f t="shared" si="34"/>
        <v>23.4</v>
      </c>
      <c r="L542">
        <f t="shared" si="35"/>
        <v>6408.0531888373871</v>
      </c>
      <c r="N542">
        <v>2410.6450000000004</v>
      </c>
      <c r="O542">
        <v>5937.2880000000005</v>
      </c>
      <c r="P542">
        <v>23.4</v>
      </c>
    </row>
    <row r="543" spans="1:16" x14ac:dyDescent="0.2">
      <c r="A543">
        <v>17971.768</v>
      </c>
      <c r="B543">
        <v>97570.331000000006</v>
      </c>
      <c r="C543" s="1">
        <v>15.2</v>
      </c>
      <c r="D543" s="1">
        <v>15.6</v>
      </c>
      <c r="F543">
        <f t="shared" si="32"/>
        <v>4431.1280000000006</v>
      </c>
      <c r="G543">
        <f t="shared" si="33"/>
        <v>1261.5540000000037</v>
      </c>
      <c r="H543" s="1">
        <v>15.2</v>
      </c>
      <c r="I543" s="1">
        <v>15.6</v>
      </c>
      <c r="J543">
        <f t="shared" si="34"/>
        <v>15.399999999999999</v>
      </c>
      <c r="L543">
        <f t="shared" si="35"/>
        <v>4607.2389787485536</v>
      </c>
      <c r="N543">
        <v>4431.1280000000006</v>
      </c>
      <c r="O543">
        <v>1261.5540000000037</v>
      </c>
      <c r="P543">
        <v>15.399999999999999</v>
      </c>
    </row>
    <row r="544" spans="1:16" x14ac:dyDescent="0.2">
      <c r="A544">
        <v>17999.780999999999</v>
      </c>
      <c r="B544">
        <v>97541.813999999998</v>
      </c>
      <c r="C544" s="1">
        <v>15.4</v>
      </c>
      <c r="D544" s="1">
        <v>15.6</v>
      </c>
      <c r="F544">
        <f t="shared" si="32"/>
        <v>4459.1409999999996</v>
      </c>
      <c r="G544">
        <f t="shared" si="33"/>
        <v>1233.0369999999966</v>
      </c>
      <c r="H544" s="1">
        <v>15.4</v>
      </c>
      <c r="I544" s="1">
        <v>15.6</v>
      </c>
      <c r="J544">
        <f t="shared" si="34"/>
        <v>15.5</v>
      </c>
      <c r="L544">
        <f t="shared" si="35"/>
        <v>4626.5061278733856</v>
      </c>
      <c r="N544">
        <v>4459.1409999999996</v>
      </c>
      <c r="O544">
        <v>1233.0369999999966</v>
      </c>
      <c r="P544">
        <v>15.5</v>
      </c>
    </row>
    <row r="545" spans="1:16" x14ac:dyDescent="0.2">
      <c r="A545">
        <v>19460.87</v>
      </c>
      <c r="B545">
        <v>98130.96</v>
      </c>
      <c r="C545" s="1">
        <v>27</v>
      </c>
      <c r="D545" s="1">
        <v>27.2</v>
      </c>
      <c r="F545">
        <f t="shared" si="32"/>
        <v>5920.23</v>
      </c>
      <c r="G545">
        <f t="shared" si="33"/>
        <v>1822.1830000000045</v>
      </c>
      <c r="H545" s="1">
        <v>27</v>
      </c>
      <c r="I545" s="1">
        <v>27.2</v>
      </c>
      <c r="J545">
        <f t="shared" si="34"/>
        <v>27.1</v>
      </c>
      <c r="L545">
        <f t="shared" si="35"/>
        <v>6194.3691001093093</v>
      </c>
      <c r="N545">
        <v>5920.23</v>
      </c>
      <c r="O545">
        <v>1822.1830000000045</v>
      </c>
      <c r="P545">
        <v>27.1</v>
      </c>
    </row>
    <row r="546" spans="1:16" x14ac:dyDescent="0.2">
      <c r="A546">
        <v>17562.623</v>
      </c>
      <c r="B546">
        <v>105426.614</v>
      </c>
      <c r="C546" s="1">
        <v>23</v>
      </c>
      <c r="D546" s="1">
        <v>23.22</v>
      </c>
      <c r="F546">
        <f t="shared" si="32"/>
        <v>4021.9830000000002</v>
      </c>
      <c r="G546">
        <f t="shared" si="33"/>
        <v>9117.8369999999995</v>
      </c>
      <c r="H546" s="1">
        <v>23</v>
      </c>
      <c r="I546" s="1">
        <v>23.22</v>
      </c>
      <c r="J546">
        <f t="shared" si="34"/>
        <v>23.11</v>
      </c>
      <c r="L546">
        <f t="shared" si="35"/>
        <v>9965.5322428336949</v>
      </c>
      <c r="N546">
        <v>4021.9830000000002</v>
      </c>
      <c r="O546">
        <v>9117.8369999999995</v>
      </c>
      <c r="P546">
        <v>23.11</v>
      </c>
    </row>
    <row r="547" spans="1:16" x14ac:dyDescent="0.2">
      <c r="A547">
        <v>16835.853999999999</v>
      </c>
      <c r="B547">
        <v>102642.693</v>
      </c>
      <c r="C547" s="1">
        <v>45</v>
      </c>
      <c r="D547" s="1">
        <v>45.2</v>
      </c>
      <c r="F547">
        <f t="shared" si="32"/>
        <v>3295.2139999999999</v>
      </c>
      <c r="G547">
        <f t="shared" si="33"/>
        <v>6333.9159999999974</v>
      </c>
      <c r="H547" s="1">
        <v>45</v>
      </c>
      <c r="I547" s="1">
        <v>45.2</v>
      </c>
      <c r="J547">
        <f t="shared" si="34"/>
        <v>45.1</v>
      </c>
      <c r="L547">
        <f t="shared" si="35"/>
        <v>7139.9552667262533</v>
      </c>
      <c r="N547">
        <v>3295.2139999999999</v>
      </c>
      <c r="O547">
        <v>6333.9159999999974</v>
      </c>
      <c r="P547">
        <v>45.1</v>
      </c>
    </row>
    <row r="548" spans="1:16" x14ac:dyDescent="0.2">
      <c r="A548">
        <v>20765.815999999999</v>
      </c>
      <c r="B548">
        <v>96355.661999999997</v>
      </c>
      <c r="C548" s="1">
        <v>20</v>
      </c>
      <c r="D548" s="1">
        <v>20.2</v>
      </c>
      <c r="F548">
        <f t="shared" si="32"/>
        <v>7225.1759999999995</v>
      </c>
      <c r="G548">
        <f t="shared" si="33"/>
        <v>46.884999999994761</v>
      </c>
      <c r="H548" s="1">
        <v>20</v>
      </c>
      <c r="I548" s="1">
        <v>20.2</v>
      </c>
      <c r="J548">
        <f t="shared" si="34"/>
        <v>20.100000000000001</v>
      </c>
      <c r="L548">
        <f t="shared" si="35"/>
        <v>7225.3560773294066</v>
      </c>
      <c r="N548">
        <v>7225.1759999999995</v>
      </c>
      <c r="O548">
        <v>46.884999999994761</v>
      </c>
      <c r="P548">
        <v>20.100000000000001</v>
      </c>
    </row>
    <row r="549" spans="1:16" x14ac:dyDescent="0.2">
      <c r="A549">
        <v>16877.144</v>
      </c>
      <c r="B549">
        <v>102601.08100000001</v>
      </c>
      <c r="C549" s="1">
        <v>25.3</v>
      </c>
      <c r="D549" s="1">
        <v>25.5</v>
      </c>
      <c r="F549">
        <f t="shared" si="32"/>
        <v>3336.5040000000008</v>
      </c>
      <c r="G549">
        <f t="shared" si="33"/>
        <v>6292.3040000000037</v>
      </c>
      <c r="H549" s="1">
        <v>25.3</v>
      </c>
      <c r="I549" s="1">
        <v>25.5</v>
      </c>
      <c r="J549">
        <f t="shared" si="34"/>
        <v>25.4</v>
      </c>
      <c r="L549">
        <f t="shared" si="35"/>
        <v>7122.2183152745356</v>
      </c>
      <c r="N549">
        <v>3336.5040000000008</v>
      </c>
      <c r="O549">
        <v>6292.3040000000037</v>
      </c>
      <c r="P549">
        <v>25.4</v>
      </c>
    </row>
    <row r="550" spans="1:16" x14ac:dyDescent="0.2">
      <c r="A550">
        <v>18691.39</v>
      </c>
      <c r="B550">
        <v>97578.5</v>
      </c>
      <c r="C550" s="1">
        <v>15</v>
      </c>
      <c r="D550" s="1">
        <v>15.2</v>
      </c>
      <c r="F550">
        <f t="shared" si="32"/>
        <v>5150.75</v>
      </c>
      <c r="G550">
        <f t="shared" si="33"/>
        <v>1269.7229999999981</v>
      </c>
      <c r="H550" s="1">
        <v>15</v>
      </c>
      <c r="I550" s="1">
        <v>15.2</v>
      </c>
      <c r="J550">
        <f t="shared" si="34"/>
        <v>15.1</v>
      </c>
      <c r="L550">
        <f t="shared" si="35"/>
        <v>5304.9646623921062</v>
      </c>
      <c r="N550">
        <v>5150.75</v>
      </c>
      <c r="O550">
        <v>1269.7229999999981</v>
      </c>
      <c r="P550">
        <v>15.1</v>
      </c>
    </row>
    <row r="551" spans="1:16" x14ac:dyDescent="0.2">
      <c r="A551">
        <v>14637.34</v>
      </c>
      <c r="B551">
        <v>102798.95</v>
      </c>
      <c r="C551" s="1">
        <v>20.5</v>
      </c>
      <c r="D551" s="1">
        <v>20.7</v>
      </c>
      <c r="F551">
        <f t="shared" si="32"/>
        <v>1096.7000000000007</v>
      </c>
      <c r="G551">
        <f t="shared" si="33"/>
        <v>6490.1729999999952</v>
      </c>
      <c r="H551" s="1">
        <v>20.5</v>
      </c>
      <c r="I551" s="1">
        <v>20.7</v>
      </c>
      <c r="J551">
        <f t="shared" si="34"/>
        <v>20.6</v>
      </c>
      <c r="L551">
        <f t="shared" si="35"/>
        <v>6582.2124563044099</v>
      </c>
      <c r="N551">
        <v>1096.7000000000007</v>
      </c>
      <c r="O551">
        <v>6490.1729999999952</v>
      </c>
      <c r="P551">
        <v>20.6</v>
      </c>
    </row>
    <row r="552" spans="1:16" x14ac:dyDescent="0.2">
      <c r="A552">
        <v>16794.467000000001</v>
      </c>
      <c r="B552">
        <v>102600.531</v>
      </c>
      <c r="C552" s="1">
        <v>18.5</v>
      </c>
      <c r="D552" s="1">
        <v>18.7</v>
      </c>
      <c r="F552">
        <f t="shared" si="32"/>
        <v>3253.8270000000011</v>
      </c>
      <c r="G552">
        <f t="shared" si="33"/>
        <v>6291.7540000000008</v>
      </c>
      <c r="H552" s="1">
        <v>18.5</v>
      </c>
      <c r="I552" s="1">
        <v>18.7</v>
      </c>
      <c r="J552">
        <f t="shared" si="34"/>
        <v>18.600000000000001</v>
      </c>
      <c r="L552">
        <f t="shared" si="35"/>
        <v>7083.3540432795689</v>
      </c>
      <c r="N552">
        <v>3253.8270000000011</v>
      </c>
      <c r="O552">
        <v>6291.7540000000008</v>
      </c>
      <c r="P552">
        <v>18.600000000000001</v>
      </c>
    </row>
    <row r="553" spans="1:16" x14ac:dyDescent="0.2">
      <c r="A553">
        <v>19573.719000000001</v>
      </c>
      <c r="B553">
        <v>98138.846999999994</v>
      </c>
      <c r="C553" s="1">
        <v>28.2</v>
      </c>
      <c r="D553" s="1">
        <v>29.2</v>
      </c>
      <c r="F553">
        <f t="shared" si="32"/>
        <v>6033.0790000000015</v>
      </c>
      <c r="G553">
        <f t="shared" si="33"/>
        <v>1830.0699999999924</v>
      </c>
      <c r="H553" s="1">
        <v>28.2</v>
      </c>
      <c r="I553" s="1">
        <v>29.2</v>
      </c>
      <c r="J553">
        <f t="shared" si="34"/>
        <v>28.7</v>
      </c>
      <c r="L553">
        <f t="shared" si="35"/>
        <v>6304.6032480355962</v>
      </c>
      <c r="N553">
        <v>6033.0790000000015</v>
      </c>
      <c r="O553">
        <v>1830.0699999999924</v>
      </c>
      <c r="P553">
        <v>28.7</v>
      </c>
    </row>
    <row r="554" spans="1:16" x14ac:dyDescent="0.2">
      <c r="A554">
        <v>19515.13</v>
      </c>
      <c r="B554">
        <v>98113.15</v>
      </c>
      <c r="C554" s="1">
        <v>21.8</v>
      </c>
      <c r="D554" s="1">
        <v>22</v>
      </c>
      <c r="F554">
        <f t="shared" si="32"/>
        <v>5974.4900000000016</v>
      </c>
      <c r="G554">
        <f t="shared" si="33"/>
        <v>1804.3729999999923</v>
      </c>
      <c r="H554" s="1">
        <v>21.8</v>
      </c>
      <c r="I554" s="1">
        <v>22</v>
      </c>
      <c r="J554">
        <f t="shared" si="34"/>
        <v>21.9</v>
      </c>
      <c r="L554">
        <f t="shared" si="35"/>
        <v>6241.0553829644059</v>
      </c>
      <c r="N554">
        <v>5974.4900000000016</v>
      </c>
      <c r="O554">
        <v>1804.3729999999923</v>
      </c>
      <c r="P554">
        <v>21.9</v>
      </c>
    </row>
    <row r="555" spans="1:16" x14ac:dyDescent="0.2">
      <c r="A555">
        <v>17928.894</v>
      </c>
      <c r="B555">
        <v>97530.062000000005</v>
      </c>
      <c r="C555" s="1">
        <v>20.6</v>
      </c>
      <c r="D555" s="1">
        <v>20.8</v>
      </c>
      <c r="F555">
        <f t="shared" si="32"/>
        <v>4388.2540000000008</v>
      </c>
      <c r="G555">
        <f t="shared" si="33"/>
        <v>1221.2850000000035</v>
      </c>
      <c r="H555" s="1">
        <v>20.6</v>
      </c>
      <c r="I555" s="1">
        <v>20.8</v>
      </c>
      <c r="J555">
        <f t="shared" si="34"/>
        <v>20.700000000000003</v>
      </c>
      <c r="L555">
        <f t="shared" si="35"/>
        <v>4555.0783428763343</v>
      </c>
      <c r="N555">
        <v>4388.2540000000008</v>
      </c>
      <c r="O555">
        <v>1221.2850000000035</v>
      </c>
      <c r="P555">
        <v>20.700000000000003</v>
      </c>
    </row>
    <row r="556" spans="1:16" x14ac:dyDescent="0.2">
      <c r="A556">
        <v>16886.272000000001</v>
      </c>
      <c r="B556">
        <v>102698.53599999999</v>
      </c>
      <c r="C556" s="1">
        <v>47.4</v>
      </c>
      <c r="D556" s="1">
        <v>47.6</v>
      </c>
      <c r="F556">
        <f t="shared" si="32"/>
        <v>3345.6320000000014</v>
      </c>
      <c r="G556">
        <f t="shared" si="33"/>
        <v>6389.7589999999909</v>
      </c>
      <c r="H556" s="1">
        <v>47.4</v>
      </c>
      <c r="I556" s="1">
        <v>47.6</v>
      </c>
      <c r="J556">
        <f t="shared" si="34"/>
        <v>47.5</v>
      </c>
      <c r="L556">
        <f t="shared" si="35"/>
        <v>7212.8031865222065</v>
      </c>
      <c r="N556">
        <v>3345.6320000000014</v>
      </c>
      <c r="O556">
        <v>6389.7589999999909</v>
      </c>
      <c r="P556">
        <v>47.5</v>
      </c>
    </row>
    <row r="557" spans="1:16" x14ac:dyDescent="0.2">
      <c r="A557">
        <v>17529.227999999999</v>
      </c>
      <c r="B557">
        <v>105381.428</v>
      </c>
      <c r="C557" s="1">
        <v>23</v>
      </c>
      <c r="D557" s="1">
        <v>23.2</v>
      </c>
      <c r="F557">
        <f t="shared" si="32"/>
        <v>3988.5879999999997</v>
      </c>
      <c r="G557">
        <f t="shared" si="33"/>
        <v>9072.650999999998</v>
      </c>
      <c r="H557" s="1">
        <v>23</v>
      </c>
      <c r="I557" s="1">
        <v>23.2</v>
      </c>
      <c r="J557">
        <f t="shared" si="34"/>
        <v>23.1</v>
      </c>
      <c r="L557">
        <f t="shared" si="35"/>
        <v>9910.7196515462474</v>
      </c>
      <c r="N557">
        <v>3988.5879999999997</v>
      </c>
      <c r="O557">
        <v>9072.650999999998</v>
      </c>
      <c r="P557">
        <v>23.1</v>
      </c>
    </row>
    <row r="558" spans="1:16" x14ac:dyDescent="0.2">
      <c r="A558">
        <v>16818.671999999999</v>
      </c>
      <c r="B558">
        <v>102690.281</v>
      </c>
      <c r="C558" s="1">
        <v>17.5</v>
      </c>
      <c r="D558" s="1">
        <v>17.7</v>
      </c>
      <c r="F558">
        <f t="shared" si="32"/>
        <v>3278.0319999999992</v>
      </c>
      <c r="G558">
        <f t="shared" si="33"/>
        <v>6381.5040000000008</v>
      </c>
      <c r="H558" s="1">
        <v>17.5</v>
      </c>
      <c r="I558" s="1">
        <v>17.7</v>
      </c>
      <c r="J558">
        <f t="shared" si="34"/>
        <v>17.600000000000001</v>
      </c>
      <c r="L558">
        <f t="shared" si="35"/>
        <v>7174.2175082053382</v>
      </c>
      <c r="N558">
        <v>3278.0319999999992</v>
      </c>
      <c r="O558">
        <v>6381.5040000000008</v>
      </c>
      <c r="P558">
        <v>17.600000000000001</v>
      </c>
    </row>
    <row r="559" spans="1:16" x14ac:dyDescent="0.2">
      <c r="A559">
        <v>18856.172999999999</v>
      </c>
      <c r="B559">
        <v>98199.527000000002</v>
      </c>
      <c r="C559" s="1">
        <v>20.7</v>
      </c>
      <c r="D559" s="1">
        <v>21.5</v>
      </c>
      <c r="F559">
        <f t="shared" si="32"/>
        <v>5315.5329999999994</v>
      </c>
      <c r="G559">
        <f t="shared" si="33"/>
        <v>1890.75</v>
      </c>
      <c r="H559" s="1">
        <v>20.7</v>
      </c>
      <c r="I559" s="1">
        <v>21.5</v>
      </c>
      <c r="J559">
        <f t="shared" si="34"/>
        <v>21.1</v>
      </c>
      <c r="L559">
        <f t="shared" si="35"/>
        <v>5641.832312873983</v>
      </c>
      <c r="N559">
        <v>5315.5329999999994</v>
      </c>
      <c r="O559">
        <v>1890.75</v>
      </c>
      <c r="P559">
        <v>21.1</v>
      </c>
    </row>
    <row r="560" spans="1:16" x14ac:dyDescent="0.2">
      <c r="A560">
        <v>17925.887999999999</v>
      </c>
      <c r="B560">
        <v>97482.312999999995</v>
      </c>
      <c r="C560" s="1">
        <v>15.2</v>
      </c>
      <c r="D560" s="1">
        <v>15.4</v>
      </c>
      <c r="F560">
        <f t="shared" si="32"/>
        <v>4385.2479999999996</v>
      </c>
      <c r="G560">
        <f t="shared" si="33"/>
        <v>1173.5359999999928</v>
      </c>
      <c r="H560" s="1">
        <v>15.2</v>
      </c>
      <c r="I560" s="1">
        <v>15.4</v>
      </c>
      <c r="J560">
        <f t="shared" si="34"/>
        <v>15.3</v>
      </c>
      <c r="L560">
        <f t="shared" si="35"/>
        <v>4539.5837755018883</v>
      </c>
      <c r="N560">
        <v>4385.2479999999996</v>
      </c>
      <c r="O560">
        <v>1173.5359999999928</v>
      </c>
      <c r="P560">
        <v>15.3</v>
      </c>
    </row>
    <row r="561" spans="1:16" x14ac:dyDescent="0.2">
      <c r="A561">
        <v>15980.33</v>
      </c>
      <c r="B561">
        <v>102290.92</v>
      </c>
      <c r="C561" s="1">
        <v>22.6</v>
      </c>
      <c r="D561" s="1">
        <v>23.4</v>
      </c>
      <c r="F561">
        <f t="shared" si="32"/>
        <v>2439.6900000000005</v>
      </c>
      <c r="G561">
        <f t="shared" si="33"/>
        <v>5982.1429999999964</v>
      </c>
      <c r="H561" s="1">
        <v>22.6</v>
      </c>
      <c r="I561" s="1">
        <v>23.4</v>
      </c>
      <c r="J561">
        <f t="shared" si="34"/>
        <v>23</v>
      </c>
      <c r="L561">
        <f t="shared" si="35"/>
        <v>6460.5457330282061</v>
      </c>
      <c r="N561">
        <v>2439.6900000000005</v>
      </c>
      <c r="O561">
        <v>5982.1429999999964</v>
      </c>
      <c r="P561">
        <v>23</v>
      </c>
    </row>
    <row r="562" spans="1:16" x14ac:dyDescent="0.2">
      <c r="A562">
        <v>14748.26</v>
      </c>
      <c r="B562">
        <v>102780.87</v>
      </c>
      <c r="C562" s="1">
        <v>19.600000000000001</v>
      </c>
      <c r="D562" s="1">
        <v>19.8</v>
      </c>
      <c r="F562">
        <f t="shared" si="32"/>
        <v>1207.6200000000008</v>
      </c>
      <c r="G562">
        <f t="shared" si="33"/>
        <v>6472.0929999999935</v>
      </c>
      <c r="H562" s="1">
        <v>19.600000000000001</v>
      </c>
      <c r="I562" s="1">
        <v>19.8</v>
      </c>
      <c r="J562">
        <f t="shared" si="34"/>
        <v>19.700000000000003</v>
      </c>
      <c r="L562">
        <f t="shared" si="35"/>
        <v>6583.8227463267049</v>
      </c>
      <c r="N562">
        <v>1207.6200000000008</v>
      </c>
      <c r="O562">
        <v>6472.0929999999935</v>
      </c>
      <c r="P562">
        <v>19.700000000000003</v>
      </c>
    </row>
    <row r="563" spans="1:16" x14ac:dyDescent="0.2">
      <c r="A563">
        <v>20029.54</v>
      </c>
      <c r="B563">
        <v>97922.774999999994</v>
      </c>
      <c r="C563" s="1">
        <v>10</v>
      </c>
      <c r="D563" s="1">
        <v>10.4</v>
      </c>
      <c r="F563">
        <f t="shared" si="32"/>
        <v>6488.9000000000015</v>
      </c>
      <c r="G563">
        <f t="shared" si="33"/>
        <v>1613.9979999999923</v>
      </c>
      <c r="H563" s="1">
        <v>10</v>
      </c>
      <c r="I563" s="1">
        <v>10.4</v>
      </c>
      <c r="J563">
        <f t="shared" si="34"/>
        <v>10.199999999999999</v>
      </c>
      <c r="L563">
        <f t="shared" si="35"/>
        <v>6686.6222260573386</v>
      </c>
      <c r="N563">
        <v>6488.9000000000015</v>
      </c>
      <c r="O563">
        <v>1613.9979999999923</v>
      </c>
      <c r="P563">
        <v>10.199999999999999</v>
      </c>
    </row>
    <row r="564" spans="1:16" x14ac:dyDescent="0.2">
      <c r="A564">
        <v>20212.687999999998</v>
      </c>
      <c r="B564">
        <v>97897.774000000005</v>
      </c>
      <c r="C564" s="1">
        <v>8.5</v>
      </c>
      <c r="D564" s="1">
        <v>8.9</v>
      </c>
      <c r="F564">
        <f t="shared" si="32"/>
        <v>6672.0479999999989</v>
      </c>
      <c r="G564">
        <f t="shared" si="33"/>
        <v>1588.997000000003</v>
      </c>
      <c r="H564" s="1">
        <v>8.5</v>
      </c>
      <c r="I564" s="1">
        <v>8.9</v>
      </c>
      <c r="J564">
        <f t="shared" si="34"/>
        <v>8.6999999999999993</v>
      </c>
      <c r="L564">
        <f t="shared" si="35"/>
        <v>6858.6596117837034</v>
      </c>
      <c r="N564">
        <v>6672.0479999999989</v>
      </c>
      <c r="O564">
        <v>1588.997000000003</v>
      </c>
      <c r="P564">
        <v>8.6999999999999993</v>
      </c>
    </row>
    <row r="565" spans="1:16" x14ac:dyDescent="0.2">
      <c r="A565">
        <v>20703.679</v>
      </c>
      <c r="B565">
        <v>96327.327999999994</v>
      </c>
      <c r="C565" s="1">
        <v>24.2</v>
      </c>
      <c r="D565" s="1">
        <v>24.4</v>
      </c>
      <c r="F565">
        <f t="shared" si="32"/>
        <v>7163.0390000000007</v>
      </c>
      <c r="G565">
        <f t="shared" si="33"/>
        <v>18.5509999999922</v>
      </c>
      <c r="H565" s="1">
        <v>24.2</v>
      </c>
      <c r="I565" s="1">
        <v>24.4</v>
      </c>
      <c r="J565">
        <f t="shared" si="34"/>
        <v>24.299999999999997</v>
      </c>
      <c r="L565">
        <f t="shared" si="35"/>
        <v>7163.1042394427022</v>
      </c>
      <c r="N565">
        <v>7163.0390000000007</v>
      </c>
      <c r="O565">
        <v>18.5509999999922</v>
      </c>
      <c r="P565">
        <v>24.299999999999997</v>
      </c>
    </row>
    <row r="566" spans="1:16" x14ac:dyDescent="0.2">
      <c r="A566">
        <v>18025.514999999999</v>
      </c>
      <c r="B566">
        <v>97514.907999999996</v>
      </c>
      <c r="C566" s="1">
        <v>21.2</v>
      </c>
      <c r="D566" s="1">
        <v>21.4</v>
      </c>
      <c r="F566">
        <f t="shared" si="32"/>
        <v>4484.875</v>
      </c>
      <c r="G566">
        <f t="shared" si="33"/>
        <v>1206.1309999999939</v>
      </c>
      <c r="H566" s="1">
        <v>21.2</v>
      </c>
      <c r="I566" s="1">
        <v>21.4</v>
      </c>
      <c r="J566">
        <f t="shared" si="34"/>
        <v>21.299999999999997</v>
      </c>
      <c r="L566">
        <f t="shared" si="35"/>
        <v>4644.2770637404901</v>
      </c>
      <c r="N566">
        <v>4484.875</v>
      </c>
      <c r="O566">
        <v>1206.1309999999939</v>
      </c>
      <c r="P566">
        <v>21.299999999999997</v>
      </c>
    </row>
    <row r="567" spans="1:16" x14ac:dyDescent="0.2">
      <c r="A567">
        <v>17529.227999999999</v>
      </c>
      <c r="B567">
        <v>105381.428</v>
      </c>
      <c r="C567" s="1">
        <v>21</v>
      </c>
      <c r="D567" s="1">
        <v>21.2</v>
      </c>
      <c r="F567">
        <f t="shared" si="32"/>
        <v>3988.5879999999997</v>
      </c>
      <c r="G567">
        <f t="shared" si="33"/>
        <v>9072.650999999998</v>
      </c>
      <c r="H567" s="1">
        <v>21</v>
      </c>
      <c r="I567" s="1">
        <v>21.2</v>
      </c>
      <c r="J567">
        <f t="shared" si="34"/>
        <v>21.1</v>
      </c>
      <c r="L567">
        <f t="shared" si="35"/>
        <v>9910.715191727837</v>
      </c>
      <c r="N567">
        <v>3988.5879999999997</v>
      </c>
      <c r="O567">
        <v>9072.650999999998</v>
      </c>
      <c r="P567">
        <v>21.1</v>
      </c>
    </row>
    <row r="568" spans="1:16" x14ac:dyDescent="0.2">
      <c r="A568">
        <v>16913.692999999999</v>
      </c>
      <c r="B568">
        <v>102696.856</v>
      </c>
      <c r="C568" s="1">
        <v>15.3</v>
      </c>
      <c r="D568" s="1">
        <v>15.5</v>
      </c>
      <c r="F568">
        <f t="shared" si="32"/>
        <v>3373.0529999999999</v>
      </c>
      <c r="G568">
        <f t="shared" si="33"/>
        <v>6388.0789999999979</v>
      </c>
      <c r="H568" s="1">
        <v>15.3</v>
      </c>
      <c r="I568" s="1">
        <v>15.5</v>
      </c>
      <c r="J568">
        <f t="shared" si="34"/>
        <v>15.4</v>
      </c>
      <c r="L568">
        <f t="shared" si="35"/>
        <v>7223.9377773517663</v>
      </c>
      <c r="N568">
        <v>3373.0529999999999</v>
      </c>
      <c r="O568">
        <v>6388.0789999999979</v>
      </c>
      <c r="P568">
        <v>15.4</v>
      </c>
    </row>
    <row r="569" spans="1:16" x14ac:dyDescent="0.2">
      <c r="A569">
        <v>16818.671999999999</v>
      </c>
      <c r="B569">
        <v>102690.281</v>
      </c>
      <c r="C569" s="1">
        <v>11</v>
      </c>
      <c r="D569" s="1">
        <v>11.2</v>
      </c>
      <c r="F569">
        <f t="shared" si="32"/>
        <v>3278.0319999999992</v>
      </c>
      <c r="G569">
        <f t="shared" si="33"/>
        <v>6381.5040000000008</v>
      </c>
      <c r="H569" s="1">
        <v>11</v>
      </c>
      <c r="I569" s="1">
        <v>11.2</v>
      </c>
      <c r="J569">
        <f t="shared" si="34"/>
        <v>11.1</v>
      </c>
      <c r="L569">
        <f t="shared" si="35"/>
        <v>7174.2045067756471</v>
      </c>
      <c r="N569">
        <v>3278.0319999999992</v>
      </c>
      <c r="O569">
        <v>6381.5040000000008</v>
      </c>
      <c r="P569">
        <v>11.1</v>
      </c>
    </row>
    <row r="570" spans="1:16" x14ac:dyDescent="0.2">
      <c r="A570">
        <v>18095.648000000001</v>
      </c>
      <c r="B570">
        <v>97700.26</v>
      </c>
      <c r="C570" s="1">
        <v>21.3</v>
      </c>
      <c r="D570" s="1">
        <v>21.5</v>
      </c>
      <c r="F570">
        <f t="shared" si="32"/>
        <v>4555.0080000000016</v>
      </c>
      <c r="G570">
        <f t="shared" si="33"/>
        <v>1391.4829999999929</v>
      </c>
      <c r="H570" s="1">
        <v>21.3</v>
      </c>
      <c r="I570" s="1">
        <v>21.5</v>
      </c>
      <c r="J570">
        <f t="shared" si="34"/>
        <v>21.4</v>
      </c>
      <c r="L570">
        <f t="shared" si="35"/>
        <v>4762.8542681204299</v>
      </c>
      <c r="N570">
        <v>4555.0080000000016</v>
      </c>
      <c r="O570">
        <v>1391.4829999999929</v>
      </c>
      <c r="P570">
        <v>21.4</v>
      </c>
    </row>
    <row r="571" spans="1:16" x14ac:dyDescent="0.2">
      <c r="A571">
        <v>18151.101999999999</v>
      </c>
      <c r="B571">
        <v>97638.813999999998</v>
      </c>
      <c r="C571" s="1">
        <v>27</v>
      </c>
      <c r="D571" s="1">
        <v>27.2</v>
      </c>
      <c r="F571">
        <f t="shared" si="32"/>
        <v>4610.4619999999995</v>
      </c>
      <c r="G571">
        <f t="shared" si="33"/>
        <v>1330.0369999999966</v>
      </c>
      <c r="H571" s="1">
        <v>27</v>
      </c>
      <c r="I571" s="1">
        <v>27.2</v>
      </c>
      <c r="J571">
        <f t="shared" si="34"/>
        <v>27.1</v>
      </c>
      <c r="L571">
        <f t="shared" si="35"/>
        <v>4798.5511026572367</v>
      </c>
      <c r="N571">
        <v>4610.4619999999995</v>
      </c>
      <c r="O571">
        <v>1330.0369999999966</v>
      </c>
      <c r="P571">
        <v>27.1</v>
      </c>
    </row>
    <row r="572" spans="1:16" x14ac:dyDescent="0.2">
      <c r="A572">
        <v>16365.76</v>
      </c>
      <c r="B572">
        <v>102594.575</v>
      </c>
      <c r="C572" s="1">
        <v>16.5</v>
      </c>
      <c r="D572" s="1">
        <v>16.7</v>
      </c>
      <c r="F572">
        <f t="shared" si="32"/>
        <v>2825.1200000000008</v>
      </c>
      <c r="G572">
        <f t="shared" si="33"/>
        <v>6285.7979999999952</v>
      </c>
      <c r="H572" s="1">
        <v>16.5</v>
      </c>
      <c r="I572" s="1">
        <v>16.7</v>
      </c>
      <c r="J572">
        <f t="shared" si="34"/>
        <v>16.600000000000001</v>
      </c>
      <c r="L572">
        <f t="shared" si="35"/>
        <v>6891.504557874423</v>
      </c>
      <c r="N572">
        <v>2825.1200000000008</v>
      </c>
      <c r="O572">
        <v>6285.7979999999952</v>
      </c>
      <c r="P572">
        <v>16.600000000000001</v>
      </c>
    </row>
    <row r="573" spans="1:16" x14ac:dyDescent="0.2">
      <c r="A573">
        <v>16365.76</v>
      </c>
      <c r="B573">
        <v>102594.575</v>
      </c>
      <c r="C573" s="1">
        <v>16.5</v>
      </c>
      <c r="D573" s="1">
        <v>16.7</v>
      </c>
      <c r="F573">
        <f t="shared" si="32"/>
        <v>2825.1200000000008</v>
      </c>
      <c r="G573">
        <f t="shared" si="33"/>
        <v>6285.7979999999952</v>
      </c>
      <c r="H573" s="1">
        <v>16.5</v>
      </c>
      <c r="I573" s="1">
        <v>16.7</v>
      </c>
      <c r="J573">
        <f t="shared" si="34"/>
        <v>16.600000000000001</v>
      </c>
      <c r="L573">
        <f t="shared" si="35"/>
        <v>6891.504557874423</v>
      </c>
      <c r="N573">
        <v>2825.1200000000008</v>
      </c>
      <c r="O573">
        <v>6285.7979999999952</v>
      </c>
      <c r="P573">
        <v>16.600000000000001</v>
      </c>
    </row>
    <row r="574" spans="1:16" x14ac:dyDescent="0.2">
      <c r="A574">
        <v>16365.76</v>
      </c>
      <c r="B574">
        <v>102594.575</v>
      </c>
      <c r="C574" s="1">
        <v>16.5</v>
      </c>
      <c r="D574" s="1">
        <v>16.7</v>
      </c>
      <c r="F574">
        <f t="shared" si="32"/>
        <v>2825.1200000000008</v>
      </c>
      <c r="G574">
        <f t="shared" si="33"/>
        <v>6285.7979999999952</v>
      </c>
      <c r="H574" s="1">
        <v>16.5</v>
      </c>
      <c r="I574" s="1">
        <v>16.7</v>
      </c>
      <c r="J574">
        <f t="shared" si="34"/>
        <v>16.600000000000001</v>
      </c>
      <c r="L574">
        <f t="shared" si="35"/>
        <v>6891.504557874423</v>
      </c>
      <c r="N574">
        <v>2825.1200000000008</v>
      </c>
      <c r="O574">
        <v>6285.7979999999952</v>
      </c>
      <c r="P574">
        <v>16.600000000000001</v>
      </c>
    </row>
    <row r="575" spans="1:16" x14ac:dyDescent="0.2">
      <c r="A575">
        <v>16418.530999999999</v>
      </c>
      <c r="B575">
        <v>102388.584</v>
      </c>
      <c r="C575" s="1">
        <v>16.5</v>
      </c>
      <c r="D575" s="1">
        <v>16.7</v>
      </c>
      <c r="F575">
        <f t="shared" si="32"/>
        <v>2877.8909999999996</v>
      </c>
      <c r="G575">
        <f t="shared" si="33"/>
        <v>6079.8070000000007</v>
      </c>
      <c r="H575" s="1">
        <v>16.5</v>
      </c>
      <c r="I575" s="1">
        <v>16.7</v>
      </c>
      <c r="J575">
        <f t="shared" si="34"/>
        <v>16.600000000000001</v>
      </c>
      <c r="L575">
        <f t="shared" si="35"/>
        <v>6726.5582079641599</v>
      </c>
      <c r="N575">
        <v>2877.8909999999996</v>
      </c>
      <c r="O575">
        <v>6079.8070000000007</v>
      </c>
      <c r="P575">
        <v>16.600000000000001</v>
      </c>
    </row>
    <row r="576" spans="1:16" x14ac:dyDescent="0.2">
      <c r="A576">
        <v>16418.530999999999</v>
      </c>
      <c r="B576">
        <v>102388.584</v>
      </c>
      <c r="C576" s="1">
        <v>16.5</v>
      </c>
      <c r="D576" s="1">
        <v>16.7</v>
      </c>
      <c r="F576">
        <f t="shared" si="32"/>
        <v>2877.8909999999996</v>
      </c>
      <c r="G576">
        <f t="shared" si="33"/>
        <v>6079.8070000000007</v>
      </c>
      <c r="H576" s="1">
        <v>16.5</v>
      </c>
      <c r="I576" s="1">
        <v>16.7</v>
      </c>
      <c r="J576">
        <f t="shared" si="34"/>
        <v>16.600000000000001</v>
      </c>
      <c r="L576">
        <f t="shared" si="35"/>
        <v>6726.5582079641599</v>
      </c>
      <c r="N576">
        <v>2877.8909999999996</v>
      </c>
      <c r="O576">
        <v>6079.8070000000007</v>
      </c>
      <c r="P576">
        <v>16.600000000000001</v>
      </c>
    </row>
    <row r="577" spans="1:16" x14ac:dyDescent="0.2">
      <c r="A577">
        <v>16886.272000000001</v>
      </c>
      <c r="B577">
        <v>102698.53599999999</v>
      </c>
      <c r="C577" s="1">
        <v>21.5</v>
      </c>
      <c r="D577" s="1">
        <v>21.7</v>
      </c>
      <c r="F577">
        <f t="shared" si="32"/>
        <v>3345.6320000000014</v>
      </c>
      <c r="G577">
        <f t="shared" si="33"/>
        <v>6389.7589999999909</v>
      </c>
      <c r="H577" s="1">
        <v>21.5</v>
      </c>
      <c r="I577" s="1">
        <v>21.7</v>
      </c>
      <c r="J577">
        <f t="shared" si="34"/>
        <v>21.6</v>
      </c>
      <c r="L577">
        <f t="shared" si="35"/>
        <v>7212.679122039528</v>
      </c>
      <c r="N577">
        <v>3345.6320000000014</v>
      </c>
      <c r="O577">
        <v>6389.7589999999909</v>
      </c>
      <c r="P577">
        <v>21.6</v>
      </c>
    </row>
    <row r="578" spans="1:16" x14ac:dyDescent="0.2">
      <c r="A578">
        <v>14843.93</v>
      </c>
      <c r="B578">
        <v>102858.38</v>
      </c>
      <c r="C578" s="1">
        <v>23.1</v>
      </c>
      <c r="D578" s="1">
        <v>23.3</v>
      </c>
      <c r="F578">
        <f t="shared" si="32"/>
        <v>1303.2900000000009</v>
      </c>
      <c r="G578">
        <f t="shared" si="33"/>
        <v>6549.6030000000028</v>
      </c>
      <c r="H578" s="1">
        <v>23.1</v>
      </c>
      <c r="I578" s="1">
        <v>23.3</v>
      </c>
      <c r="J578">
        <f t="shared" si="34"/>
        <v>23.200000000000003</v>
      </c>
      <c r="L578">
        <f t="shared" si="35"/>
        <v>6678.0537974554409</v>
      </c>
      <c r="N578">
        <v>1303.2900000000009</v>
      </c>
      <c r="O578">
        <v>6549.6030000000028</v>
      </c>
      <c r="P578">
        <v>23.200000000000003</v>
      </c>
    </row>
    <row r="579" spans="1:16" x14ac:dyDescent="0.2">
      <c r="A579">
        <v>18025.514999999999</v>
      </c>
      <c r="B579">
        <v>97514.907999999996</v>
      </c>
      <c r="C579" s="1">
        <v>11</v>
      </c>
      <c r="D579" s="1">
        <v>11.4</v>
      </c>
      <c r="F579">
        <f t="shared" ref="F579:F642" si="36">A579-$F$1</f>
        <v>4484.875</v>
      </c>
      <c r="G579">
        <f t="shared" ref="G579:G642" si="37">B579-$G$1</f>
        <v>1206.1309999999939</v>
      </c>
      <c r="H579" s="1">
        <v>11</v>
      </c>
      <c r="I579" s="1">
        <v>11.4</v>
      </c>
      <c r="J579">
        <f t="shared" ref="J579:J642" si="38">(H579+I579)/2</f>
        <v>11.2</v>
      </c>
      <c r="L579">
        <f t="shared" ref="L579:L642" si="39">SQRT(F579^2+G579^2+J579^2)</f>
        <v>4644.2417244137914</v>
      </c>
      <c r="N579">
        <v>4484.875</v>
      </c>
      <c r="O579">
        <v>1206.1309999999939</v>
      </c>
      <c r="P579">
        <v>11.2</v>
      </c>
    </row>
    <row r="580" spans="1:16" x14ac:dyDescent="0.2">
      <c r="A580">
        <v>16877.144</v>
      </c>
      <c r="B580">
        <v>102601.08100000001</v>
      </c>
      <c r="C580" s="1">
        <v>53.3</v>
      </c>
      <c r="D580" s="1">
        <v>53.5</v>
      </c>
      <c r="F580">
        <f t="shared" si="36"/>
        <v>3336.5040000000008</v>
      </c>
      <c r="G580">
        <f t="shared" si="37"/>
        <v>6292.3040000000037</v>
      </c>
      <c r="H580" s="1">
        <v>53.3</v>
      </c>
      <c r="I580" s="1">
        <v>53.5</v>
      </c>
      <c r="J580">
        <f t="shared" si="38"/>
        <v>53.4</v>
      </c>
      <c r="L580">
        <f t="shared" si="39"/>
        <v>7122.3732091510101</v>
      </c>
      <c r="N580">
        <v>3336.5040000000008</v>
      </c>
      <c r="O580">
        <v>6292.3040000000037</v>
      </c>
      <c r="P580">
        <v>53.4</v>
      </c>
    </row>
    <row r="581" spans="1:16" x14ac:dyDescent="0.2">
      <c r="A581">
        <v>19118.73</v>
      </c>
      <c r="B581">
        <v>98149.15</v>
      </c>
      <c r="C581" s="1">
        <v>14.8</v>
      </c>
      <c r="D581" s="1">
        <v>15</v>
      </c>
      <c r="F581">
        <f t="shared" si="36"/>
        <v>5578.09</v>
      </c>
      <c r="G581">
        <f t="shared" si="37"/>
        <v>1840.3729999999923</v>
      </c>
      <c r="H581" s="1">
        <v>14.8</v>
      </c>
      <c r="I581" s="1">
        <v>15</v>
      </c>
      <c r="J581">
        <f t="shared" si="38"/>
        <v>14.9</v>
      </c>
      <c r="L581">
        <f t="shared" si="39"/>
        <v>5873.8643870308215</v>
      </c>
      <c r="N581">
        <v>5578.09</v>
      </c>
      <c r="O581">
        <v>1840.3729999999923</v>
      </c>
      <c r="P581">
        <v>14.9</v>
      </c>
    </row>
    <row r="582" spans="1:16" x14ac:dyDescent="0.2">
      <c r="A582">
        <v>16893.509999999998</v>
      </c>
      <c r="B582">
        <v>102683.91099999999</v>
      </c>
      <c r="C582" s="1">
        <v>15</v>
      </c>
      <c r="D582" s="1">
        <v>15.2</v>
      </c>
      <c r="F582">
        <f t="shared" si="36"/>
        <v>3352.869999999999</v>
      </c>
      <c r="G582">
        <f t="shared" si="37"/>
        <v>6375.1339999999909</v>
      </c>
      <c r="H582" s="1">
        <v>15</v>
      </c>
      <c r="I582" s="1">
        <v>15.2</v>
      </c>
      <c r="J582">
        <f t="shared" si="38"/>
        <v>15.1</v>
      </c>
      <c r="L582">
        <f t="shared" si="39"/>
        <v>7203.0756461983565</v>
      </c>
      <c r="N582">
        <v>3352.869999999999</v>
      </c>
      <c r="O582">
        <v>6375.1339999999909</v>
      </c>
      <c r="P582">
        <v>15.1</v>
      </c>
    </row>
    <row r="583" spans="1:16" x14ac:dyDescent="0.2">
      <c r="A583">
        <v>19030.39</v>
      </c>
      <c r="B583">
        <v>98146.75</v>
      </c>
      <c r="C583" s="1">
        <v>13.8</v>
      </c>
      <c r="D583" s="1">
        <v>14</v>
      </c>
      <c r="F583">
        <f t="shared" si="36"/>
        <v>5489.75</v>
      </c>
      <c r="G583">
        <f t="shared" si="37"/>
        <v>1837.9729999999981</v>
      </c>
      <c r="H583" s="1">
        <v>13.8</v>
      </c>
      <c r="I583" s="1">
        <v>14</v>
      </c>
      <c r="J583">
        <f t="shared" si="38"/>
        <v>13.9</v>
      </c>
      <c r="L583">
        <f t="shared" si="39"/>
        <v>5789.273963221035</v>
      </c>
      <c r="N583">
        <v>5489.75</v>
      </c>
      <c r="O583">
        <v>1837.9729999999981</v>
      </c>
      <c r="P583">
        <v>13.9</v>
      </c>
    </row>
    <row r="584" spans="1:16" x14ac:dyDescent="0.2">
      <c r="A584">
        <v>16921.885999999999</v>
      </c>
      <c r="B584">
        <v>102683.228</v>
      </c>
      <c r="C584" s="1">
        <v>15.6</v>
      </c>
      <c r="D584" s="1">
        <v>15.8</v>
      </c>
      <c r="F584">
        <f t="shared" si="36"/>
        <v>3381.2459999999992</v>
      </c>
      <c r="G584">
        <f t="shared" si="37"/>
        <v>6374.4510000000009</v>
      </c>
      <c r="H584" s="1">
        <v>15.6</v>
      </c>
      <c r="I584" s="1">
        <v>15.8</v>
      </c>
      <c r="J584">
        <f t="shared" si="38"/>
        <v>15.7</v>
      </c>
      <c r="L584">
        <f t="shared" si="39"/>
        <v>7215.7256429216459</v>
      </c>
      <c r="N584">
        <v>3381.2459999999992</v>
      </c>
      <c r="O584">
        <v>6374.4510000000009</v>
      </c>
      <c r="P584">
        <v>15.7</v>
      </c>
    </row>
    <row r="585" spans="1:16" x14ac:dyDescent="0.2">
      <c r="A585">
        <v>20181.240000000002</v>
      </c>
      <c r="B585">
        <v>97862.599000000002</v>
      </c>
      <c r="C585" s="1">
        <v>16</v>
      </c>
      <c r="D585" s="1">
        <v>16.2</v>
      </c>
      <c r="F585">
        <f t="shared" si="36"/>
        <v>6640.6000000000022</v>
      </c>
      <c r="G585">
        <f t="shared" si="37"/>
        <v>1553.8220000000001</v>
      </c>
      <c r="H585" s="1">
        <v>16</v>
      </c>
      <c r="I585" s="1">
        <v>16.2</v>
      </c>
      <c r="J585">
        <f t="shared" si="38"/>
        <v>16.100000000000001</v>
      </c>
      <c r="L585">
        <f t="shared" si="39"/>
        <v>6819.9846317777019</v>
      </c>
      <c r="N585">
        <v>6640.6000000000022</v>
      </c>
      <c r="O585">
        <v>1553.8220000000001</v>
      </c>
      <c r="P585">
        <v>16.100000000000001</v>
      </c>
    </row>
    <row r="586" spans="1:16" x14ac:dyDescent="0.2">
      <c r="A586">
        <v>20096.955999999998</v>
      </c>
      <c r="B586">
        <v>97922.683000000005</v>
      </c>
      <c r="C586" s="1">
        <v>8</v>
      </c>
      <c r="D586" s="1">
        <v>8.4</v>
      </c>
      <c r="F586">
        <f t="shared" si="36"/>
        <v>6556.3159999999989</v>
      </c>
      <c r="G586">
        <f t="shared" si="37"/>
        <v>1613.9060000000027</v>
      </c>
      <c r="H586" s="1">
        <v>8</v>
      </c>
      <c r="I586" s="1">
        <v>8.4</v>
      </c>
      <c r="J586">
        <f t="shared" si="38"/>
        <v>8.1999999999999993</v>
      </c>
      <c r="L586">
        <f t="shared" si="39"/>
        <v>6752.0396406339323</v>
      </c>
      <c r="N586">
        <v>6556.3159999999989</v>
      </c>
      <c r="O586">
        <v>1613.9060000000027</v>
      </c>
      <c r="P586">
        <v>8.1999999999999993</v>
      </c>
    </row>
    <row r="587" spans="1:16" x14ac:dyDescent="0.2">
      <c r="A587">
        <v>20753.752</v>
      </c>
      <c r="B587">
        <v>96345.126000000004</v>
      </c>
      <c r="C587" s="1">
        <v>20</v>
      </c>
      <c r="D587" s="1">
        <v>20.2</v>
      </c>
      <c r="F587">
        <f t="shared" si="36"/>
        <v>7213.112000000001</v>
      </c>
      <c r="G587">
        <f t="shared" si="37"/>
        <v>36.349000000001979</v>
      </c>
      <c r="H587" s="1">
        <v>20</v>
      </c>
      <c r="I587" s="1">
        <v>20.2</v>
      </c>
      <c r="J587">
        <f t="shared" si="38"/>
        <v>20.100000000000001</v>
      </c>
      <c r="L587">
        <f t="shared" si="39"/>
        <v>7213.2315909268445</v>
      </c>
      <c r="N587">
        <v>7213.112000000001</v>
      </c>
      <c r="O587">
        <v>36.349000000001979</v>
      </c>
      <c r="P587">
        <v>20.100000000000001</v>
      </c>
    </row>
    <row r="588" spans="1:16" x14ac:dyDescent="0.2">
      <c r="A588">
        <v>18070.169999999998</v>
      </c>
      <c r="B588">
        <v>103737.72</v>
      </c>
      <c r="C588" s="1">
        <v>10.6</v>
      </c>
      <c r="D588" s="1">
        <v>11</v>
      </c>
      <c r="F588">
        <f t="shared" si="36"/>
        <v>4529.5299999999988</v>
      </c>
      <c r="G588">
        <f t="shared" si="37"/>
        <v>7428.9429999999993</v>
      </c>
      <c r="H588" s="1">
        <v>10.6</v>
      </c>
      <c r="I588" s="1">
        <v>11</v>
      </c>
      <c r="J588">
        <f t="shared" si="38"/>
        <v>10.8</v>
      </c>
      <c r="L588">
        <f t="shared" si="39"/>
        <v>8700.9167768775369</v>
      </c>
      <c r="N588">
        <v>4529.5299999999988</v>
      </c>
      <c r="O588">
        <v>7428.9429999999993</v>
      </c>
      <c r="P588">
        <v>10.8</v>
      </c>
    </row>
    <row r="589" spans="1:16" x14ac:dyDescent="0.2">
      <c r="A589">
        <v>18856.241000000002</v>
      </c>
      <c r="B589">
        <v>98145.402000000002</v>
      </c>
      <c r="C589" s="1">
        <v>19.600000000000001</v>
      </c>
      <c r="D589" s="1">
        <v>20.399999999999999</v>
      </c>
      <c r="F589">
        <f t="shared" si="36"/>
        <v>5315.6010000000024</v>
      </c>
      <c r="G589">
        <f t="shared" si="37"/>
        <v>1836.625</v>
      </c>
      <c r="H589" s="1">
        <v>19.600000000000001</v>
      </c>
      <c r="I589" s="1">
        <v>20.399999999999999</v>
      </c>
      <c r="J589">
        <f t="shared" si="38"/>
        <v>20</v>
      </c>
      <c r="L589">
        <f t="shared" si="39"/>
        <v>5623.9848312229669</v>
      </c>
      <c r="N589">
        <v>5315.6010000000024</v>
      </c>
      <c r="O589">
        <v>1836.625</v>
      </c>
      <c r="P589">
        <v>20</v>
      </c>
    </row>
    <row r="590" spans="1:16" x14ac:dyDescent="0.2">
      <c r="A590">
        <v>18866.79</v>
      </c>
      <c r="B590">
        <v>98167.42</v>
      </c>
      <c r="C590" s="1">
        <v>17</v>
      </c>
      <c r="D590" s="1">
        <v>17.2</v>
      </c>
      <c r="F590">
        <f t="shared" si="36"/>
        <v>5326.1500000000015</v>
      </c>
      <c r="G590">
        <f t="shared" si="37"/>
        <v>1858.6429999999964</v>
      </c>
      <c r="H590" s="1">
        <v>17</v>
      </c>
      <c r="I590" s="1">
        <v>17.2</v>
      </c>
      <c r="J590">
        <f t="shared" si="38"/>
        <v>17.100000000000001</v>
      </c>
      <c r="L590">
        <f t="shared" si="39"/>
        <v>5641.1630036676834</v>
      </c>
      <c r="N590">
        <v>5326.1500000000015</v>
      </c>
      <c r="O590">
        <v>1858.6429999999964</v>
      </c>
      <c r="P590">
        <v>17.100000000000001</v>
      </c>
    </row>
    <row r="591" spans="1:16" x14ac:dyDescent="0.2">
      <c r="A591">
        <v>14521.49</v>
      </c>
      <c r="B591">
        <v>102818.06</v>
      </c>
      <c r="C591" s="1">
        <v>23.4</v>
      </c>
      <c r="D591" s="1">
        <v>23.6</v>
      </c>
      <c r="F591">
        <f t="shared" si="36"/>
        <v>980.85000000000036</v>
      </c>
      <c r="G591">
        <f t="shared" si="37"/>
        <v>6509.2829999999958</v>
      </c>
      <c r="H591" s="1">
        <v>23.4</v>
      </c>
      <c r="I591" s="1">
        <v>23.6</v>
      </c>
      <c r="J591">
        <f t="shared" si="38"/>
        <v>23.5</v>
      </c>
      <c r="L591">
        <f t="shared" si="39"/>
        <v>6582.8097455865263</v>
      </c>
      <c r="N591">
        <v>980.85000000000036</v>
      </c>
      <c r="O591">
        <v>6509.2829999999958</v>
      </c>
      <c r="P591">
        <v>23.5</v>
      </c>
    </row>
    <row r="592" spans="1:16" x14ac:dyDescent="0.2">
      <c r="A592">
        <v>14378.076999999999</v>
      </c>
      <c r="B592">
        <v>102298.58900000001</v>
      </c>
      <c r="C592" s="1">
        <v>10.5</v>
      </c>
      <c r="D592" s="1">
        <v>10.7</v>
      </c>
      <c r="F592">
        <f t="shared" si="36"/>
        <v>837.4369999999999</v>
      </c>
      <c r="G592">
        <f t="shared" si="37"/>
        <v>5989.8120000000054</v>
      </c>
      <c r="H592" s="1">
        <v>10.5</v>
      </c>
      <c r="I592" s="1">
        <v>10.7</v>
      </c>
      <c r="J592">
        <f t="shared" si="38"/>
        <v>10.6</v>
      </c>
      <c r="L592">
        <f t="shared" si="39"/>
        <v>6048.0791069820725</v>
      </c>
      <c r="N592">
        <v>837.4369999999999</v>
      </c>
      <c r="O592">
        <v>5989.8120000000054</v>
      </c>
      <c r="P592">
        <v>10.6</v>
      </c>
    </row>
    <row r="593" spans="1:16" x14ac:dyDescent="0.2">
      <c r="A593">
        <v>17241.509999999998</v>
      </c>
      <c r="B593">
        <v>102644.62</v>
      </c>
      <c r="C593" s="1">
        <v>25</v>
      </c>
      <c r="D593" s="1">
        <v>25.8</v>
      </c>
      <c r="F593">
        <f t="shared" si="36"/>
        <v>3700.869999999999</v>
      </c>
      <c r="G593">
        <f t="shared" si="37"/>
        <v>6335.8429999999935</v>
      </c>
      <c r="H593" s="1">
        <v>25</v>
      </c>
      <c r="I593" s="1">
        <v>25.8</v>
      </c>
      <c r="J593">
        <f t="shared" si="38"/>
        <v>25.4</v>
      </c>
      <c r="L593">
        <f t="shared" si="39"/>
        <v>7337.57387952918</v>
      </c>
      <c r="N593">
        <v>3700.869999999999</v>
      </c>
      <c r="O593">
        <v>6335.8429999999935</v>
      </c>
      <c r="P593">
        <v>25.4</v>
      </c>
    </row>
    <row r="594" spans="1:16" x14ac:dyDescent="0.2">
      <c r="A594">
        <v>16824.955999999998</v>
      </c>
      <c r="B594">
        <v>102614.34</v>
      </c>
      <c r="C594" s="1">
        <v>15.6</v>
      </c>
      <c r="D594" s="1">
        <v>15.8</v>
      </c>
      <c r="F594">
        <f t="shared" si="36"/>
        <v>3284.3159999999989</v>
      </c>
      <c r="G594">
        <f t="shared" si="37"/>
        <v>6305.5629999999946</v>
      </c>
      <c r="H594" s="1">
        <v>15.6</v>
      </c>
      <c r="I594" s="1">
        <v>15.8</v>
      </c>
      <c r="J594">
        <f t="shared" si="38"/>
        <v>15.7</v>
      </c>
      <c r="L594">
        <f t="shared" si="39"/>
        <v>7109.6485725262773</v>
      </c>
      <c r="N594">
        <v>3284.3159999999989</v>
      </c>
      <c r="O594">
        <v>6305.5629999999946</v>
      </c>
      <c r="P594">
        <v>15.7</v>
      </c>
    </row>
    <row r="595" spans="1:16" x14ac:dyDescent="0.2">
      <c r="A595">
        <v>16919.133000000002</v>
      </c>
      <c r="B595">
        <v>102616.59299999999</v>
      </c>
      <c r="C595" s="1">
        <v>15</v>
      </c>
      <c r="D595" s="1">
        <v>15.2</v>
      </c>
      <c r="F595">
        <f t="shared" si="36"/>
        <v>3378.4930000000022</v>
      </c>
      <c r="G595">
        <f t="shared" si="37"/>
        <v>6307.8159999999916</v>
      </c>
      <c r="H595" s="1">
        <v>15</v>
      </c>
      <c r="I595" s="1">
        <v>15.2</v>
      </c>
      <c r="J595">
        <f t="shared" si="38"/>
        <v>15.1</v>
      </c>
      <c r="L595">
        <f t="shared" si="39"/>
        <v>7155.6261536573384</v>
      </c>
      <c r="N595">
        <v>3378.4930000000022</v>
      </c>
      <c r="O595">
        <v>6307.8159999999916</v>
      </c>
      <c r="P595">
        <v>15.1</v>
      </c>
    </row>
    <row r="596" spans="1:16" x14ac:dyDescent="0.2">
      <c r="A596">
        <v>16357.333000000001</v>
      </c>
      <c r="B596">
        <v>102591.288</v>
      </c>
      <c r="C596" s="1">
        <v>28</v>
      </c>
      <c r="D596" s="1">
        <v>28.2</v>
      </c>
      <c r="F596">
        <f t="shared" si="36"/>
        <v>2816.6930000000011</v>
      </c>
      <c r="G596">
        <f t="shared" si="37"/>
        <v>6282.5109999999986</v>
      </c>
      <c r="H596" s="1">
        <v>28</v>
      </c>
      <c r="I596" s="1">
        <v>28.2</v>
      </c>
      <c r="J596">
        <f t="shared" si="38"/>
        <v>28.1</v>
      </c>
      <c r="L596">
        <f t="shared" si="39"/>
        <v>6885.0921222137613</v>
      </c>
      <c r="N596">
        <v>2816.6930000000011</v>
      </c>
      <c r="O596">
        <v>6282.5109999999986</v>
      </c>
      <c r="P596">
        <v>28.1</v>
      </c>
    </row>
    <row r="597" spans="1:16" x14ac:dyDescent="0.2">
      <c r="A597">
        <v>16357.333000000001</v>
      </c>
      <c r="B597">
        <v>102591.288</v>
      </c>
      <c r="C597" s="1">
        <v>28</v>
      </c>
      <c r="D597" s="1">
        <v>28.2</v>
      </c>
      <c r="F597">
        <f t="shared" si="36"/>
        <v>2816.6930000000011</v>
      </c>
      <c r="G597">
        <f t="shared" si="37"/>
        <v>6282.5109999999986</v>
      </c>
      <c r="H597" s="1">
        <v>28</v>
      </c>
      <c r="I597" s="1">
        <v>28.2</v>
      </c>
      <c r="J597">
        <f t="shared" si="38"/>
        <v>28.1</v>
      </c>
      <c r="L597">
        <f t="shared" si="39"/>
        <v>6885.0921222137613</v>
      </c>
      <c r="N597">
        <v>2816.6930000000011</v>
      </c>
      <c r="O597">
        <v>6282.5109999999986</v>
      </c>
      <c r="P597">
        <v>28.1</v>
      </c>
    </row>
    <row r="598" spans="1:16" x14ac:dyDescent="0.2">
      <c r="A598">
        <v>16357.333000000001</v>
      </c>
      <c r="B598">
        <v>102591.288</v>
      </c>
      <c r="C598" s="1">
        <v>28</v>
      </c>
      <c r="D598" s="1">
        <v>28.2</v>
      </c>
      <c r="F598">
        <f t="shared" si="36"/>
        <v>2816.6930000000011</v>
      </c>
      <c r="G598">
        <f t="shared" si="37"/>
        <v>6282.5109999999986</v>
      </c>
      <c r="H598" s="1">
        <v>28</v>
      </c>
      <c r="I598" s="1">
        <v>28.2</v>
      </c>
      <c r="J598">
        <f t="shared" si="38"/>
        <v>28.1</v>
      </c>
      <c r="L598">
        <f t="shared" si="39"/>
        <v>6885.0921222137613</v>
      </c>
      <c r="N598">
        <v>2816.6930000000011</v>
      </c>
      <c r="O598">
        <v>6282.5109999999986</v>
      </c>
      <c r="P598">
        <v>28.1</v>
      </c>
    </row>
    <row r="599" spans="1:16" x14ac:dyDescent="0.2">
      <c r="A599">
        <v>16469.920999999998</v>
      </c>
      <c r="B599">
        <v>102448.939</v>
      </c>
      <c r="C599" s="1">
        <v>28</v>
      </c>
      <c r="D599" s="1">
        <v>28.2</v>
      </c>
      <c r="F599">
        <f t="shared" si="36"/>
        <v>2929.280999999999</v>
      </c>
      <c r="G599">
        <f t="shared" si="37"/>
        <v>6140.1619999999966</v>
      </c>
      <c r="H599" s="1">
        <v>28</v>
      </c>
      <c r="I599" s="1">
        <v>28.2</v>
      </c>
      <c r="J599">
        <f t="shared" si="38"/>
        <v>28.1</v>
      </c>
      <c r="L599">
        <f t="shared" si="39"/>
        <v>6803.1658934061688</v>
      </c>
      <c r="N599">
        <v>2929.280999999999</v>
      </c>
      <c r="O599">
        <v>6140.1619999999966</v>
      </c>
      <c r="P599">
        <v>28.1</v>
      </c>
    </row>
    <row r="600" spans="1:16" x14ac:dyDescent="0.2">
      <c r="A600">
        <v>16469.920999999998</v>
      </c>
      <c r="B600">
        <v>102448.939</v>
      </c>
      <c r="C600" s="1">
        <v>28</v>
      </c>
      <c r="D600" s="1">
        <v>28.2</v>
      </c>
      <c r="F600">
        <f t="shared" si="36"/>
        <v>2929.280999999999</v>
      </c>
      <c r="G600">
        <f t="shared" si="37"/>
        <v>6140.1619999999966</v>
      </c>
      <c r="H600" s="1">
        <v>28</v>
      </c>
      <c r="I600" s="1">
        <v>28.2</v>
      </c>
      <c r="J600">
        <f t="shared" si="38"/>
        <v>28.1</v>
      </c>
      <c r="L600">
        <f t="shared" si="39"/>
        <v>6803.1658934061688</v>
      </c>
      <c r="N600">
        <v>2929.280999999999</v>
      </c>
      <c r="O600">
        <v>6140.1619999999966</v>
      </c>
      <c r="P600">
        <v>28.1</v>
      </c>
    </row>
    <row r="601" spans="1:16" x14ac:dyDescent="0.2">
      <c r="A601">
        <v>18858.368999999999</v>
      </c>
      <c r="B601">
        <v>98046.239000000001</v>
      </c>
      <c r="C601" s="1">
        <v>18.5</v>
      </c>
      <c r="D601" s="1">
        <v>19.3</v>
      </c>
      <c r="F601">
        <f t="shared" si="36"/>
        <v>5317.7289999999994</v>
      </c>
      <c r="G601">
        <f t="shared" si="37"/>
        <v>1737.4619999999995</v>
      </c>
      <c r="H601" s="1">
        <v>18.5</v>
      </c>
      <c r="I601" s="1">
        <v>19.3</v>
      </c>
      <c r="J601">
        <f t="shared" si="38"/>
        <v>18.899999999999999</v>
      </c>
      <c r="L601">
        <f t="shared" si="39"/>
        <v>5594.4055205968934</v>
      </c>
      <c r="N601">
        <v>5317.7289999999994</v>
      </c>
      <c r="O601">
        <v>1737.4619999999995</v>
      </c>
      <c r="P601">
        <v>18.899999999999999</v>
      </c>
    </row>
    <row r="602" spans="1:16" x14ac:dyDescent="0.2">
      <c r="A602">
        <v>17899.169000000002</v>
      </c>
      <c r="B602">
        <v>97496.421000000002</v>
      </c>
      <c r="C602" s="1">
        <v>21.2</v>
      </c>
      <c r="D602" s="1">
        <v>21.4</v>
      </c>
      <c r="F602">
        <f t="shared" si="36"/>
        <v>4358.5290000000023</v>
      </c>
      <c r="G602">
        <f t="shared" si="37"/>
        <v>1187.6440000000002</v>
      </c>
      <c r="H602" s="1">
        <v>21.2</v>
      </c>
      <c r="I602" s="1">
        <v>21.4</v>
      </c>
      <c r="J602">
        <f t="shared" si="38"/>
        <v>21.299999999999997</v>
      </c>
      <c r="L602">
        <f t="shared" si="39"/>
        <v>4517.4912290536904</v>
      </c>
      <c r="N602">
        <v>4358.5290000000023</v>
      </c>
      <c r="O602">
        <v>1187.6440000000002</v>
      </c>
      <c r="P602">
        <v>21.299999999999997</v>
      </c>
    </row>
    <row r="603" spans="1:16" x14ac:dyDescent="0.2">
      <c r="A603">
        <v>13886.94</v>
      </c>
      <c r="B603">
        <v>102411.82</v>
      </c>
      <c r="C603" s="1">
        <v>20.7</v>
      </c>
      <c r="D603" s="1">
        <v>22.53</v>
      </c>
      <c r="F603">
        <f t="shared" si="36"/>
        <v>346.30000000000109</v>
      </c>
      <c r="G603">
        <f t="shared" si="37"/>
        <v>6103.0430000000051</v>
      </c>
      <c r="H603" s="1">
        <v>20.7</v>
      </c>
      <c r="I603" s="1">
        <v>22.53</v>
      </c>
      <c r="J603">
        <f t="shared" si="38"/>
        <v>21.615000000000002</v>
      </c>
      <c r="L603">
        <f t="shared" si="39"/>
        <v>6112.8982289969508</v>
      </c>
      <c r="N603">
        <v>346.30000000000109</v>
      </c>
      <c r="O603">
        <v>6103.0430000000051</v>
      </c>
      <c r="P603">
        <v>21.615000000000002</v>
      </c>
    </row>
    <row r="604" spans="1:16" x14ac:dyDescent="0.2">
      <c r="A604">
        <v>14066.92</v>
      </c>
      <c r="B604">
        <v>102373.63</v>
      </c>
      <c r="C604" s="1">
        <v>17.52</v>
      </c>
      <c r="D604" s="1">
        <v>19.850000000000001</v>
      </c>
      <c r="F604">
        <f t="shared" si="36"/>
        <v>526.28000000000065</v>
      </c>
      <c r="G604">
        <f t="shared" si="37"/>
        <v>6064.8530000000028</v>
      </c>
      <c r="H604" s="1">
        <v>17.52</v>
      </c>
      <c r="I604" s="1">
        <v>19.850000000000001</v>
      </c>
      <c r="J604">
        <f t="shared" si="38"/>
        <v>18.685000000000002</v>
      </c>
      <c r="L604">
        <f t="shared" si="39"/>
        <v>6087.6729280763793</v>
      </c>
      <c r="N604">
        <v>526.28000000000065</v>
      </c>
      <c r="O604">
        <v>6064.8530000000028</v>
      </c>
      <c r="P604">
        <v>18.685000000000002</v>
      </c>
    </row>
    <row r="605" spans="1:16" x14ac:dyDescent="0.2">
      <c r="A605">
        <v>14070.26</v>
      </c>
      <c r="B605">
        <v>102399.64</v>
      </c>
      <c r="C605" s="1">
        <v>17.63</v>
      </c>
      <c r="D605" s="1">
        <v>17.829999999999998</v>
      </c>
      <c r="F605">
        <f t="shared" si="36"/>
        <v>529.6200000000008</v>
      </c>
      <c r="G605">
        <f t="shared" si="37"/>
        <v>6090.8629999999976</v>
      </c>
      <c r="H605" s="1">
        <v>17.63</v>
      </c>
      <c r="I605" s="1">
        <v>17.829999999999998</v>
      </c>
      <c r="J605">
        <f t="shared" si="38"/>
        <v>17.729999999999997</v>
      </c>
      <c r="L605">
        <f t="shared" si="39"/>
        <v>6113.8714234165063</v>
      </c>
      <c r="N605">
        <v>529.6200000000008</v>
      </c>
      <c r="O605">
        <v>6090.8629999999976</v>
      </c>
      <c r="P605">
        <v>17.729999999999997</v>
      </c>
    </row>
    <row r="606" spans="1:16" x14ac:dyDescent="0.2">
      <c r="A606">
        <v>14175.9</v>
      </c>
      <c r="B606">
        <v>102359.07</v>
      </c>
      <c r="C606" s="1">
        <v>15.03</v>
      </c>
      <c r="D606" s="1">
        <v>17.38</v>
      </c>
      <c r="F606">
        <f t="shared" si="36"/>
        <v>635.26000000000022</v>
      </c>
      <c r="G606">
        <f t="shared" si="37"/>
        <v>6050.2930000000051</v>
      </c>
      <c r="H606" s="1">
        <v>15.03</v>
      </c>
      <c r="I606" s="1">
        <v>17.38</v>
      </c>
      <c r="J606">
        <f t="shared" si="38"/>
        <v>16.204999999999998</v>
      </c>
      <c r="L606">
        <f t="shared" si="39"/>
        <v>6083.573230879535</v>
      </c>
      <c r="N606">
        <v>635.26000000000022</v>
      </c>
      <c r="O606">
        <v>6050.2930000000051</v>
      </c>
      <c r="P606">
        <v>16.204999999999998</v>
      </c>
    </row>
    <row r="607" spans="1:16" x14ac:dyDescent="0.2">
      <c r="A607">
        <v>19498.25</v>
      </c>
      <c r="B607">
        <v>98112.69</v>
      </c>
      <c r="C607" s="1">
        <v>19.899999999999999</v>
      </c>
      <c r="D607" s="1">
        <v>20.100000000000001</v>
      </c>
      <c r="F607">
        <f t="shared" si="36"/>
        <v>5957.6100000000006</v>
      </c>
      <c r="G607">
        <f t="shared" si="37"/>
        <v>1803.9130000000005</v>
      </c>
      <c r="H607" s="1">
        <v>19.899999999999999</v>
      </c>
      <c r="I607" s="1">
        <v>20.100000000000001</v>
      </c>
      <c r="J607">
        <f t="shared" si="38"/>
        <v>20</v>
      </c>
      <c r="L607">
        <f t="shared" si="39"/>
        <v>6224.7585514354705</v>
      </c>
      <c r="N607">
        <v>5957.6100000000006</v>
      </c>
      <c r="O607">
        <v>1803.9130000000005</v>
      </c>
      <c r="P607">
        <v>20</v>
      </c>
    </row>
    <row r="608" spans="1:16" x14ac:dyDescent="0.2">
      <c r="A608">
        <v>14388.715</v>
      </c>
      <c r="B608">
        <v>102235.334</v>
      </c>
      <c r="C608" s="1">
        <v>14.6</v>
      </c>
      <c r="D608" s="1">
        <v>14.8</v>
      </c>
      <c r="F608">
        <f t="shared" si="36"/>
        <v>848.07500000000073</v>
      </c>
      <c r="G608">
        <f t="shared" si="37"/>
        <v>5926.5570000000007</v>
      </c>
      <c r="H608" s="1">
        <v>14.6</v>
      </c>
      <c r="I608" s="1">
        <v>14.8</v>
      </c>
      <c r="J608">
        <f t="shared" si="38"/>
        <v>14.7</v>
      </c>
      <c r="L608">
        <f t="shared" si="39"/>
        <v>5986.9462307485283</v>
      </c>
      <c r="N608">
        <v>848.07500000000073</v>
      </c>
      <c r="O608">
        <v>5926.5570000000007</v>
      </c>
      <c r="P608">
        <v>14.7</v>
      </c>
    </row>
    <row r="609" spans="1:16" x14ac:dyDescent="0.2">
      <c r="A609">
        <v>20777.57</v>
      </c>
      <c r="B609">
        <v>96367.236000000004</v>
      </c>
      <c r="C609" s="1">
        <v>10.5</v>
      </c>
      <c r="D609" s="1">
        <v>10.7</v>
      </c>
      <c r="F609">
        <f t="shared" si="36"/>
        <v>7236.93</v>
      </c>
      <c r="G609">
        <f t="shared" si="37"/>
        <v>58.459000000002561</v>
      </c>
      <c r="H609" s="1">
        <v>10.5</v>
      </c>
      <c r="I609" s="1">
        <v>10.7</v>
      </c>
      <c r="J609">
        <f t="shared" si="38"/>
        <v>10.6</v>
      </c>
      <c r="L609">
        <f t="shared" si="39"/>
        <v>7237.1738710342588</v>
      </c>
      <c r="N609">
        <v>7236.93</v>
      </c>
      <c r="O609">
        <v>58.459000000002561</v>
      </c>
      <c r="P609">
        <v>10.6</v>
      </c>
    </row>
    <row r="610" spans="1:16" x14ac:dyDescent="0.2">
      <c r="A610">
        <v>16380.737999999999</v>
      </c>
      <c r="B610">
        <v>102659.746</v>
      </c>
      <c r="C610" s="1">
        <v>15.6</v>
      </c>
      <c r="D610" s="1">
        <v>15.8</v>
      </c>
      <c r="F610">
        <f t="shared" si="36"/>
        <v>2840.098</v>
      </c>
      <c r="G610">
        <f t="shared" si="37"/>
        <v>6350.9689999999973</v>
      </c>
      <c r="H610" s="1">
        <v>15.6</v>
      </c>
      <c r="I610" s="1">
        <v>15.8</v>
      </c>
      <c r="J610">
        <f t="shared" si="38"/>
        <v>15.7</v>
      </c>
      <c r="L610">
        <f t="shared" si="39"/>
        <v>6957.0978416696835</v>
      </c>
      <c r="N610">
        <v>2840.098</v>
      </c>
      <c r="O610">
        <v>6350.9689999999973</v>
      </c>
      <c r="P610">
        <v>15.7</v>
      </c>
    </row>
    <row r="611" spans="1:16" x14ac:dyDescent="0.2">
      <c r="A611">
        <v>16380.737999999999</v>
      </c>
      <c r="B611">
        <v>102659.746</v>
      </c>
      <c r="C611" s="1">
        <v>15.6</v>
      </c>
      <c r="D611" s="1">
        <v>15.8</v>
      </c>
      <c r="F611">
        <f t="shared" si="36"/>
        <v>2840.098</v>
      </c>
      <c r="G611">
        <f t="shared" si="37"/>
        <v>6350.9689999999973</v>
      </c>
      <c r="H611" s="1">
        <v>15.6</v>
      </c>
      <c r="I611" s="1">
        <v>15.8</v>
      </c>
      <c r="J611">
        <f t="shared" si="38"/>
        <v>15.7</v>
      </c>
      <c r="L611">
        <f t="shared" si="39"/>
        <v>6957.0978416696835</v>
      </c>
      <c r="N611">
        <v>2840.098</v>
      </c>
      <c r="O611">
        <v>6350.9689999999973</v>
      </c>
      <c r="P611">
        <v>15.7</v>
      </c>
    </row>
    <row r="612" spans="1:16" x14ac:dyDescent="0.2">
      <c r="A612">
        <v>16380.737999999999</v>
      </c>
      <c r="B612">
        <v>102659.746</v>
      </c>
      <c r="C612" s="1">
        <v>15.6</v>
      </c>
      <c r="D612" s="1">
        <v>15.8</v>
      </c>
      <c r="F612">
        <f t="shared" si="36"/>
        <v>2840.098</v>
      </c>
      <c r="G612">
        <f t="shared" si="37"/>
        <v>6350.9689999999973</v>
      </c>
      <c r="H612" s="1">
        <v>15.6</v>
      </c>
      <c r="I612" s="1">
        <v>15.8</v>
      </c>
      <c r="J612">
        <f t="shared" si="38"/>
        <v>15.7</v>
      </c>
      <c r="L612">
        <f t="shared" si="39"/>
        <v>6957.0978416696835</v>
      </c>
      <c r="N612">
        <v>2840.098</v>
      </c>
      <c r="O612">
        <v>6350.9689999999973</v>
      </c>
      <c r="P612">
        <v>15.7</v>
      </c>
    </row>
    <row r="613" spans="1:16" x14ac:dyDescent="0.2">
      <c r="A613">
        <v>16510.128000000001</v>
      </c>
      <c r="B613">
        <v>102460.488</v>
      </c>
      <c r="C613" s="1">
        <v>15.6</v>
      </c>
      <c r="D613" s="1">
        <v>15.8</v>
      </c>
      <c r="F613">
        <f t="shared" si="36"/>
        <v>2969.4880000000012</v>
      </c>
      <c r="G613">
        <f t="shared" si="37"/>
        <v>6151.7109999999957</v>
      </c>
      <c r="H613" s="1">
        <v>15.6</v>
      </c>
      <c r="I613" s="1">
        <v>15.8</v>
      </c>
      <c r="J613">
        <f t="shared" si="38"/>
        <v>15.7</v>
      </c>
      <c r="L613">
        <f t="shared" si="39"/>
        <v>6830.9335891710261</v>
      </c>
      <c r="N613">
        <v>2969.4880000000012</v>
      </c>
      <c r="O613">
        <v>6151.7109999999957</v>
      </c>
      <c r="P613">
        <v>15.7</v>
      </c>
    </row>
    <row r="614" spans="1:16" x14ac:dyDescent="0.2">
      <c r="A614">
        <v>16510.128000000001</v>
      </c>
      <c r="B614">
        <v>102460.488</v>
      </c>
      <c r="C614" s="1">
        <v>15.6</v>
      </c>
      <c r="D614" s="1">
        <v>15.8</v>
      </c>
      <c r="F614">
        <f t="shared" si="36"/>
        <v>2969.4880000000012</v>
      </c>
      <c r="G614">
        <f t="shared" si="37"/>
        <v>6151.7109999999957</v>
      </c>
      <c r="H614" s="1">
        <v>15.6</v>
      </c>
      <c r="I614" s="1">
        <v>15.8</v>
      </c>
      <c r="J614">
        <f t="shared" si="38"/>
        <v>15.7</v>
      </c>
      <c r="L614">
        <f t="shared" si="39"/>
        <v>6830.9335891710261</v>
      </c>
      <c r="N614">
        <v>2969.4880000000012</v>
      </c>
      <c r="O614">
        <v>6151.7109999999957</v>
      </c>
      <c r="P614">
        <v>15.7</v>
      </c>
    </row>
    <row r="615" spans="1:16" x14ac:dyDescent="0.2">
      <c r="A615">
        <v>13886.94</v>
      </c>
      <c r="B615">
        <v>102411.82</v>
      </c>
      <c r="C615" s="1">
        <v>22.53</v>
      </c>
      <c r="D615" s="1">
        <v>22.73</v>
      </c>
      <c r="F615">
        <f t="shared" si="36"/>
        <v>346.30000000000109</v>
      </c>
      <c r="G615">
        <f t="shared" si="37"/>
        <v>6103.0430000000051</v>
      </c>
      <c r="H615" s="1">
        <v>22.53</v>
      </c>
      <c r="I615" s="1">
        <v>22.73</v>
      </c>
      <c r="J615">
        <f t="shared" si="38"/>
        <v>22.630000000000003</v>
      </c>
      <c r="L615">
        <f t="shared" si="39"/>
        <v>6112.9019022677812</v>
      </c>
      <c r="N615">
        <v>346.30000000000109</v>
      </c>
      <c r="O615">
        <v>6103.0430000000051</v>
      </c>
      <c r="P615">
        <v>22.630000000000003</v>
      </c>
    </row>
    <row r="616" spans="1:16" x14ac:dyDescent="0.2">
      <c r="A616">
        <v>14279.02</v>
      </c>
      <c r="B616">
        <v>102345.18</v>
      </c>
      <c r="C616" s="1">
        <v>15.8</v>
      </c>
      <c r="D616" s="1">
        <v>16</v>
      </c>
      <c r="F616">
        <f t="shared" si="36"/>
        <v>738.38000000000102</v>
      </c>
      <c r="G616">
        <f t="shared" si="37"/>
        <v>6036.4029999999912</v>
      </c>
      <c r="H616" s="1">
        <v>15.8</v>
      </c>
      <c r="I616" s="1">
        <v>16</v>
      </c>
      <c r="J616">
        <f t="shared" si="38"/>
        <v>15.9</v>
      </c>
      <c r="L616">
        <f t="shared" si="39"/>
        <v>6081.415872377821</v>
      </c>
      <c r="N616">
        <v>738.38000000000102</v>
      </c>
      <c r="O616">
        <v>6036.4029999999912</v>
      </c>
      <c r="P616">
        <v>15.9</v>
      </c>
    </row>
    <row r="617" spans="1:16" x14ac:dyDescent="0.2">
      <c r="A617">
        <v>13719.67</v>
      </c>
      <c r="B617">
        <v>102348.43</v>
      </c>
      <c r="C617" s="1">
        <v>13.3</v>
      </c>
      <c r="D617" s="1">
        <v>14.3</v>
      </c>
      <c r="F617">
        <f t="shared" si="36"/>
        <v>179.03000000000065</v>
      </c>
      <c r="G617">
        <f t="shared" si="37"/>
        <v>6039.6529999999912</v>
      </c>
      <c r="H617" s="1">
        <v>13.3</v>
      </c>
      <c r="I617" s="1">
        <v>14.3</v>
      </c>
      <c r="J617">
        <f t="shared" si="38"/>
        <v>13.8</v>
      </c>
      <c r="L617">
        <f t="shared" si="39"/>
        <v>6042.3216184930852</v>
      </c>
      <c r="N617">
        <v>179.03000000000065</v>
      </c>
      <c r="O617">
        <v>6039.6529999999912</v>
      </c>
      <c r="P617">
        <v>13.8</v>
      </c>
    </row>
    <row r="618" spans="1:16" x14ac:dyDescent="0.2">
      <c r="A618">
        <v>14126.61</v>
      </c>
      <c r="B618">
        <v>102399.86</v>
      </c>
      <c r="C618" s="1">
        <v>19.899999999999999</v>
      </c>
      <c r="D618" s="1">
        <v>25.2</v>
      </c>
      <c r="F618">
        <f t="shared" si="36"/>
        <v>585.97000000000116</v>
      </c>
      <c r="G618">
        <f t="shared" si="37"/>
        <v>6091.0829999999987</v>
      </c>
      <c r="H618" s="1">
        <v>19.899999999999999</v>
      </c>
      <c r="I618" s="1">
        <v>25.2</v>
      </c>
      <c r="J618">
        <f t="shared" si="38"/>
        <v>22.549999999999997</v>
      </c>
      <c r="L618">
        <f t="shared" si="39"/>
        <v>6119.2451704674313</v>
      </c>
      <c r="N618">
        <v>585.97000000000116</v>
      </c>
      <c r="O618">
        <v>6091.0829999999987</v>
      </c>
      <c r="P618">
        <v>22.549999999999997</v>
      </c>
    </row>
    <row r="619" spans="1:16" x14ac:dyDescent="0.2">
      <c r="A619">
        <v>14011.18</v>
      </c>
      <c r="B619">
        <v>102410.58</v>
      </c>
      <c r="C619" s="1">
        <v>19.399999999999999</v>
      </c>
      <c r="D619" s="1">
        <v>19.899999999999999</v>
      </c>
      <c r="F619">
        <f t="shared" si="36"/>
        <v>470.54000000000087</v>
      </c>
      <c r="G619">
        <f t="shared" si="37"/>
        <v>6101.8029999999999</v>
      </c>
      <c r="H619" s="1">
        <v>19.399999999999999</v>
      </c>
      <c r="I619" s="1">
        <v>19.899999999999999</v>
      </c>
      <c r="J619">
        <f t="shared" si="38"/>
        <v>19.649999999999999</v>
      </c>
      <c r="L619">
        <f t="shared" si="39"/>
        <v>6119.9504789588782</v>
      </c>
      <c r="N619">
        <v>470.54000000000087</v>
      </c>
      <c r="O619">
        <v>6101.8029999999999</v>
      </c>
      <c r="P619">
        <v>19.649999999999999</v>
      </c>
    </row>
    <row r="620" spans="1:16" x14ac:dyDescent="0.2">
      <c r="A620">
        <v>13540.64</v>
      </c>
      <c r="B620">
        <v>101774.78</v>
      </c>
      <c r="C620" s="1">
        <v>9</v>
      </c>
      <c r="D620" s="1">
        <v>9.9</v>
      </c>
      <c r="F620">
        <f t="shared" si="36"/>
        <v>0</v>
      </c>
      <c r="G620">
        <f t="shared" si="37"/>
        <v>5466.002999999997</v>
      </c>
      <c r="H620" s="1">
        <v>9</v>
      </c>
      <c r="I620" s="1">
        <v>9.9</v>
      </c>
      <c r="J620">
        <f t="shared" si="38"/>
        <v>9.4499999999999993</v>
      </c>
      <c r="L620">
        <f t="shared" si="39"/>
        <v>5466.0111688972029</v>
      </c>
      <c r="N620">
        <v>0</v>
      </c>
      <c r="O620">
        <v>5466.002999999997</v>
      </c>
      <c r="P620">
        <v>9.4499999999999993</v>
      </c>
    </row>
    <row r="621" spans="1:16" x14ac:dyDescent="0.2">
      <c r="A621">
        <v>18004.278999999999</v>
      </c>
      <c r="B621">
        <v>97430.532000000007</v>
      </c>
      <c r="C621" s="1">
        <v>21.2</v>
      </c>
      <c r="D621" s="1">
        <v>21.4</v>
      </c>
      <c r="F621">
        <f t="shared" si="36"/>
        <v>4463.6389999999992</v>
      </c>
      <c r="G621">
        <f t="shared" si="37"/>
        <v>1121.7550000000047</v>
      </c>
      <c r="H621" s="1">
        <v>21.2</v>
      </c>
      <c r="I621" s="1">
        <v>21.4</v>
      </c>
      <c r="J621">
        <f t="shared" si="38"/>
        <v>21.299999999999997</v>
      </c>
      <c r="L621">
        <f t="shared" si="39"/>
        <v>4602.4842305374614</v>
      </c>
      <c r="N621">
        <v>4463.6389999999992</v>
      </c>
      <c r="O621">
        <v>1121.7550000000047</v>
      </c>
      <c r="P621">
        <v>21.299999999999997</v>
      </c>
    </row>
    <row r="622" spans="1:16" x14ac:dyDescent="0.2">
      <c r="A622">
        <v>17409.227999999999</v>
      </c>
      <c r="B622">
        <v>105477.08900000001</v>
      </c>
      <c r="C622" s="1">
        <v>24.6</v>
      </c>
      <c r="D622" s="1">
        <v>24.8</v>
      </c>
      <c r="F622">
        <f t="shared" si="36"/>
        <v>3868.5879999999997</v>
      </c>
      <c r="G622">
        <f t="shared" si="37"/>
        <v>9168.3120000000054</v>
      </c>
      <c r="H622" s="1">
        <v>24.6</v>
      </c>
      <c r="I622" s="1">
        <v>24.8</v>
      </c>
      <c r="J622">
        <f t="shared" si="38"/>
        <v>24.700000000000003</v>
      </c>
      <c r="L622">
        <f t="shared" si="39"/>
        <v>9951.1068797942335</v>
      </c>
      <c r="N622">
        <v>3868.5879999999997</v>
      </c>
      <c r="O622">
        <v>9168.3120000000054</v>
      </c>
      <c r="P622">
        <v>24.700000000000003</v>
      </c>
    </row>
    <row r="623" spans="1:16" x14ac:dyDescent="0.2">
      <c r="A623">
        <v>16930.739000000001</v>
      </c>
      <c r="B623">
        <v>102669.13400000001</v>
      </c>
      <c r="C623" s="1">
        <v>49.9</v>
      </c>
      <c r="D623" s="1">
        <v>50.1</v>
      </c>
      <c r="F623">
        <f t="shared" si="36"/>
        <v>3390.099000000002</v>
      </c>
      <c r="G623">
        <f t="shared" si="37"/>
        <v>6360.3570000000036</v>
      </c>
      <c r="H623" s="1">
        <v>49.9</v>
      </c>
      <c r="I623" s="1">
        <v>50.1</v>
      </c>
      <c r="J623">
        <f t="shared" si="38"/>
        <v>50</v>
      </c>
      <c r="L623">
        <f t="shared" si="39"/>
        <v>7207.5940782795233</v>
      </c>
      <c r="N623">
        <v>3390.099000000002</v>
      </c>
      <c r="O623">
        <v>6360.3570000000036</v>
      </c>
      <c r="P623">
        <v>50</v>
      </c>
    </row>
    <row r="624" spans="1:16" x14ac:dyDescent="0.2">
      <c r="A624">
        <v>17450.990000000002</v>
      </c>
      <c r="B624">
        <v>102650.9</v>
      </c>
      <c r="C624" s="1">
        <v>29.8</v>
      </c>
      <c r="D624" s="1">
        <v>32.200000000000003</v>
      </c>
      <c r="F624">
        <f t="shared" si="36"/>
        <v>3910.3500000000022</v>
      </c>
      <c r="G624">
        <f t="shared" si="37"/>
        <v>6342.1229999999923</v>
      </c>
      <c r="H624" s="1">
        <v>29.8</v>
      </c>
      <c r="I624" s="1">
        <v>32.200000000000003</v>
      </c>
      <c r="J624">
        <f t="shared" si="38"/>
        <v>31</v>
      </c>
      <c r="L624">
        <f t="shared" si="39"/>
        <v>7450.7933986676153</v>
      </c>
      <c r="N624">
        <v>3910.3500000000022</v>
      </c>
      <c r="O624">
        <v>6342.1229999999923</v>
      </c>
      <c r="P624">
        <v>31</v>
      </c>
    </row>
    <row r="625" spans="1:16" x14ac:dyDescent="0.2">
      <c r="A625">
        <v>17864.97</v>
      </c>
      <c r="B625">
        <v>102730.41</v>
      </c>
      <c r="C625" s="1">
        <v>29.8</v>
      </c>
      <c r="D625" s="1">
        <v>32.200000000000003</v>
      </c>
      <c r="F625">
        <f t="shared" si="36"/>
        <v>4324.3300000000017</v>
      </c>
      <c r="G625">
        <f t="shared" si="37"/>
        <v>6421.6330000000016</v>
      </c>
      <c r="H625" s="1">
        <v>29.8</v>
      </c>
      <c r="I625" s="1">
        <v>32.200000000000003</v>
      </c>
      <c r="J625">
        <f t="shared" si="38"/>
        <v>31</v>
      </c>
      <c r="L625">
        <f t="shared" si="39"/>
        <v>7741.9739947631597</v>
      </c>
      <c r="N625">
        <v>4324.3300000000017</v>
      </c>
      <c r="O625">
        <v>6421.6330000000016</v>
      </c>
      <c r="P625">
        <v>31</v>
      </c>
    </row>
    <row r="626" spans="1:16" x14ac:dyDescent="0.2">
      <c r="A626">
        <v>14721.45</v>
      </c>
      <c r="B626">
        <v>102868.05</v>
      </c>
      <c r="C626" s="1">
        <v>19.8</v>
      </c>
      <c r="D626" s="1">
        <v>20</v>
      </c>
      <c r="F626">
        <f t="shared" si="36"/>
        <v>1180.8100000000013</v>
      </c>
      <c r="G626">
        <f t="shared" si="37"/>
        <v>6559.273000000001</v>
      </c>
      <c r="H626" s="1">
        <v>19.8</v>
      </c>
      <c r="I626" s="1">
        <v>20</v>
      </c>
      <c r="J626">
        <f t="shared" si="38"/>
        <v>19.899999999999999</v>
      </c>
      <c r="L626">
        <f t="shared" si="39"/>
        <v>6664.7408467718396</v>
      </c>
      <c r="N626">
        <v>1180.8100000000013</v>
      </c>
      <c r="O626">
        <v>6559.273000000001</v>
      </c>
      <c r="P626">
        <v>19.899999999999999</v>
      </c>
    </row>
    <row r="627" spans="1:16" x14ac:dyDescent="0.2">
      <c r="A627">
        <v>18858.368999999999</v>
      </c>
      <c r="B627">
        <v>98046.239000000001</v>
      </c>
      <c r="C627" s="1">
        <v>29.1</v>
      </c>
      <c r="D627" s="1">
        <v>29.3</v>
      </c>
      <c r="F627">
        <f t="shared" si="36"/>
        <v>5317.7289999999994</v>
      </c>
      <c r="G627">
        <f t="shared" si="37"/>
        <v>1737.4619999999995</v>
      </c>
      <c r="H627" s="1">
        <v>29.1</v>
      </c>
      <c r="I627" s="1">
        <v>29.3</v>
      </c>
      <c r="J627">
        <f t="shared" si="38"/>
        <v>29.200000000000003</v>
      </c>
      <c r="L627">
        <f t="shared" si="39"/>
        <v>5594.449799478497</v>
      </c>
      <c r="N627">
        <v>5317.7289999999994</v>
      </c>
      <c r="O627">
        <v>1737.4619999999995</v>
      </c>
      <c r="P627">
        <v>29.200000000000003</v>
      </c>
    </row>
    <row r="628" spans="1:16" x14ac:dyDescent="0.2">
      <c r="A628">
        <v>19933.27</v>
      </c>
      <c r="B628">
        <v>98371.32</v>
      </c>
      <c r="C628" s="1">
        <v>12.9</v>
      </c>
      <c r="D628" s="1">
        <v>13.1</v>
      </c>
      <c r="F628">
        <f t="shared" si="36"/>
        <v>6392.630000000001</v>
      </c>
      <c r="G628">
        <f t="shared" si="37"/>
        <v>2062.5430000000051</v>
      </c>
      <c r="H628" s="1">
        <v>12.9</v>
      </c>
      <c r="I628" s="1">
        <v>13.1</v>
      </c>
      <c r="J628">
        <f t="shared" si="38"/>
        <v>13</v>
      </c>
      <c r="L628">
        <f t="shared" si="39"/>
        <v>6717.1400866551112</v>
      </c>
      <c r="N628">
        <v>6392.630000000001</v>
      </c>
      <c r="O628">
        <v>2062.5430000000051</v>
      </c>
      <c r="P628">
        <v>13</v>
      </c>
    </row>
    <row r="629" spans="1:16" x14ac:dyDescent="0.2">
      <c r="A629">
        <v>14452.617</v>
      </c>
      <c r="B629">
        <v>102223.51700000001</v>
      </c>
      <c r="C629" s="1">
        <v>13.6</v>
      </c>
      <c r="D629" s="1">
        <v>13.8</v>
      </c>
      <c r="F629">
        <f t="shared" si="36"/>
        <v>911.97700000000077</v>
      </c>
      <c r="G629">
        <f t="shared" si="37"/>
        <v>5914.7400000000052</v>
      </c>
      <c r="H629" s="1">
        <v>13.6</v>
      </c>
      <c r="I629" s="1">
        <v>13.8</v>
      </c>
      <c r="J629">
        <f t="shared" si="38"/>
        <v>13.7</v>
      </c>
      <c r="L629">
        <f t="shared" si="39"/>
        <v>5984.6502826923024</v>
      </c>
      <c r="N629">
        <v>911.97700000000077</v>
      </c>
      <c r="O629">
        <v>5914.7400000000052</v>
      </c>
      <c r="P629">
        <v>13.7</v>
      </c>
    </row>
    <row r="630" spans="1:16" x14ac:dyDescent="0.2">
      <c r="A630">
        <v>16024.079</v>
      </c>
      <c r="B630">
        <v>102269.246</v>
      </c>
      <c r="C630" s="1">
        <v>21</v>
      </c>
      <c r="D630" s="1">
        <v>22</v>
      </c>
      <c r="F630">
        <f t="shared" si="36"/>
        <v>2483.4390000000003</v>
      </c>
      <c r="G630">
        <f t="shared" si="37"/>
        <v>5960.4689999999973</v>
      </c>
      <c r="H630" s="1">
        <v>21</v>
      </c>
      <c r="I630" s="1">
        <v>22</v>
      </c>
      <c r="J630">
        <f t="shared" si="38"/>
        <v>21.5</v>
      </c>
      <c r="L630">
        <f t="shared" si="39"/>
        <v>6457.1760249107328</v>
      </c>
      <c r="N630">
        <v>2483.4390000000003</v>
      </c>
      <c r="O630">
        <v>5960.4689999999973</v>
      </c>
      <c r="P630">
        <v>21.5</v>
      </c>
    </row>
    <row r="631" spans="1:16" x14ac:dyDescent="0.2">
      <c r="A631">
        <v>17100.75</v>
      </c>
      <c r="B631">
        <v>102607.16</v>
      </c>
      <c r="C631" s="1">
        <v>28.9</v>
      </c>
      <c r="D631" s="1">
        <v>29.3</v>
      </c>
      <c r="F631">
        <f t="shared" si="36"/>
        <v>3560.1100000000006</v>
      </c>
      <c r="G631">
        <f t="shared" si="37"/>
        <v>6298.3830000000016</v>
      </c>
      <c r="H631" s="1">
        <v>28.9</v>
      </c>
      <c r="I631" s="1">
        <v>29.3</v>
      </c>
      <c r="J631">
        <f t="shared" si="38"/>
        <v>29.1</v>
      </c>
      <c r="L631">
        <f t="shared" si="39"/>
        <v>7234.9746673218579</v>
      </c>
      <c r="N631">
        <v>3560.1100000000006</v>
      </c>
      <c r="O631">
        <v>6298.3830000000016</v>
      </c>
      <c r="P631">
        <v>29.1</v>
      </c>
    </row>
    <row r="632" spans="1:16" x14ac:dyDescent="0.2">
      <c r="A632">
        <v>16818.671999999999</v>
      </c>
      <c r="B632">
        <v>102690.281</v>
      </c>
      <c r="C632" s="1">
        <v>23.5</v>
      </c>
      <c r="D632" s="1">
        <v>23.7</v>
      </c>
      <c r="F632">
        <f t="shared" si="36"/>
        <v>3278.0319999999992</v>
      </c>
      <c r="G632">
        <f t="shared" si="37"/>
        <v>6381.5040000000008</v>
      </c>
      <c r="H632" s="1">
        <v>23.5</v>
      </c>
      <c r="I632" s="1">
        <v>23.7</v>
      </c>
      <c r="J632">
        <f t="shared" si="38"/>
        <v>23.6</v>
      </c>
      <c r="L632">
        <f t="shared" si="39"/>
        <v>7174.2347365443802</v>
      </c>
      <c r="N632">
        <v>3278.0319999999992</v>
      </c>
      <c r="O632">
        <v>6381.5040000000008</v>
      </c>
      <c r="P632">
        <v>23.6</v>
      </c>
    </row>
    <row r="633" spans="1:16" x14ac:dyDescent="0.2">
      <c r="A633">
        <v>17916.5</v>
      </c>
      <c r="B633">
        <v>102803.86</v>
      </c>
      <c r="C633" s="1">
        <v>9.5</v>
      </c>
      <c r="D633" s="1">
        <v>12.6</v>
      </c>
      <c r="F633">
        <f t="shared" si="36"/>
        <v>4375.8600000000006</v>
      </c>
      <c r="G633">
        <f t="shared" si="37"/>
        <v>6495.0829999999987</v>
      </c>
      <c r="H633" s="1">
        <v>9.5</v>
      </c>
      <c r="I633" s="1">
        <v>12.6</v>
      </c>
      <c r="J633">
        <f t="shared" si="38"/>
        <v>11.05</v>
      </c>
      <c r="L633">
        <f t="shared" si="39"/>
        <v>7831.6266521706066</v>
      </c>
      <c r="N633">
        <v>4375.8600000000006</v>
      </c>
      <c r="O633">
        <v>6495.0829999999987</v>
      </c>
      <c r="P633">
        <v>11.05</v>
      </c>
    </row>
    <row r="634" spans="1:16" x14ac:dyDescent="0.2">
      <c r="A634">
        <v>17451.939999999999</v>
      </c>
      <c r="B634">
        <v>102678.51</v>
      </c>
      <c r="C634" s="1">
        <v>9.5</v>
      </c>
      <c r="D634" s="1">
        <v>12.6</v>
      </c>
      <c r="F634">
        <f t="shared" si="36"/>
        <v>3911.2999999999993</v>
      </c>
      <c r="G634">
        <f t="shared" si="37"/>
        <v>6369.7329999999929</v>
      </c>
      <c r="H634" s="1">
        <v>9.5</v>
      </c>
      <c r="I634" s="1">
        <v>12.6</v>
      </c>
      <c r="J634">
        <f t="shared" si="38"/>
        <v>11.05</v>
      </c>
      <c r="L634">
        <f t="shared" si="39"/>
        <v>7474.7500482483629</v>
      </c>
      <c r="N634">
        <v>3911.2999999999993</v>
      </c>
      <c r="O634">
        <v>6369.7329999999929</v>
      </c>
      <c r="P634">
        <v>11.05</v>
      </c>
    </row>
    <row r="635" spans="1:16" x14ac:dyDescent="0.2">
      <c r="A635">
        <v>17647.23</v>
      </c>
      <c r="B635">
        <v>102706.45</v>
      </c>
      <c r="C635" s="1">
        <v>9.5</v>
      </c>
      <c r="D635" s="1">
        <v>12.6</v>
      </c>
      <c r="F635">
        <f t="shared" si="36"/>
        <v>4106.59</v>
      </c>
      <c r="G635">
        <f t="shared" si="37"/>
        <v>6397.6729999999952</v>
      </c>
      <c r="H635" s="1">
        <v>9.5</v>
      </c>
      <c r="I635" s="1">
        <v>12.6</v>
      </c>
      <c r="J635">
        <f t="shared" si="38"/>
        <v>11.05</v>
      </c>
      <c r="L635">
        <f t="shared" si="39"/>
        <v>7602.2643564617601</v>
      </c>
      <c r="N635">
        <v>4106.59</v>
      </c>
      <c r="O635">
        <v>6397.6729999999952</v>
      </c>
      <c r="P635">
        <v>11.05</v>
      </c>
    </row>
    <row r="636" spans="1:16" x14ac:dyDescent="0.2">
      <c r="A636">
        <v>17745.330000000002</v>
      </c>
      <c r="B636">
        <v>102693.69</v>
      </c>
      <c r="C636" s="1">
        <v>9.5</v>
      </c>
      <c r="D636" s="1">
        <v>12.6</v>
      </c>
      <c r="F636">
        <f t="shared" si="36"/>
        <v>4204.6900000000023</v>
      </c>
      <c r="G636">
        <f t="shared" si="37"/>
        <v>6384.9130000000005</v>
      </c>
      <c r="H636" s="1">
        <v>9.5</v>
      </c>
      <c r="I636" s="1">
        <v>12.6</v>
      </c>
      <c r="J636">
        <f t="shared" si="38"/>
        <v>11.05</v>
      </c>
      <c r="L636">
        <f t="shared" si="39"/>
        <v>7645.0411454856821</v>
      </c>
      <c r="N636">
        <v>4204.6900000000023</v>
      </c>
      <c r="O636">
        <v>6384.9130000000005</v>
      </c>
      <c r="P636">
        <v>11.05</v>
      </c>
    </row>
    <row r="637" spans="1:16" x14ac:dyDescent="0.2">
      <c r="A637">
        <v>18045.21</v>
      </c>
      <c r="B637">
        <v>102894.01</v>
      </c>
      <c r="C637" s="1">
        <v>9.5</v>
      </c>
      <c r="D637" s="1">
        <v>12.6</v>
      </c>
      <c r="F637">
        <f t="shared" si="36"/>
        <v>4504.57</v>
      </c>
      <c r="G637">
        <f t="shared" si="37"/>
        <v>6585.2329999999929</v>
      </c>
      <c r="H637" s="1">
        <v>9.5</v>
      </c>
      <c r="I637" s="1">
        <v>12.6</v>
      </c>
      <c r="J637">
        <f t="shared" si="38"/>
        <v>11.05</v>
      </c>
      <c r="L637">
        <f t="shared" si="39"/>
        <v>7978.5065426863503</v>
      </c>
      <c r="N637">
        <v>4504.57</v>
      </c>
      <c r="O637">
        <v>6585.2329999999929</v>
      </c>
      <c r="P637">
        <v>11.05</v>
      </c>
    </row>
    <row r="638" spans="1:16" x14ac:dyDescent="0.2">
      <c r="A638">
        <v>18034.13</v>
      </c>
      <c r="B638">
        <v>102946.64</v>
      </c>
      <c r="C638" s="1">
        <v>9.5</v>
      </c>
      <c r="D638" s="1">
        <v>12.6</v>
      </c>
      <c r="F638">
        <f t="shared" si="36"/>
        <v>4493.4900000000016</v>
      </c>
      <c r="G638">
        <f t="shared" si="37"/>
        <v>6637.8629999999976</v>
      </c>
      <c r="H638" s="1">
        <v>9.5</v>
      </c>
      <c r="I638" s="1">
        <v>12.6</v>
      </c>
      <c r="J638">
        <f t="shared" si="38"/>
        <v>11.05</v>
      </c>
      <c r="L638">
        <f t="shared" si="39"/>
        <v>8015.7844088628644</v>
      </c>
      <c r="N638">
        <v>4493.4900000000016</v>
      </c>
      <c r="O638">
        <v>6637.8629999999976</v>
      </c>
      <c r="P638">
        <v>11.05</v>
      </c>
    </row>
    <row r="639" spans="1:16" x14ac:dyDescent="0.2">
      <c r="A639">
        <v>18089.150000000001</v>
      </c>
      <c r="B639">
        <v>103022.82</v>
      </c>
      <c r="C639" s="1">
        <v>9.5</v>
      </c>
      <c r="D639" s="1">
        <v>12.6</v>
      </c>
      <c r="F639">
        <f t="shared" si="36"/>
        <v>4548.510000000002</v>
      </c>
      <c r="G639">
        <f t="shared" si="37"/>
        <v>6714.0430000000051</v>
      </c>
      <c r="H639" s="1">
        <v>9.5</v>
      </c>
      <c r="I639" s="1">
        <v>12.6</v>
      </c>
      <c r="J639">
        <f t="shared" si="38"/>
        <v>11.05</v>
      </c>
      <c r="L639">
        <f t="shared" si="39"/>
        <v>8109.712616884095</v>
      </c>
      <c r="N639">
        <v>4548.510000000002</v>
      </c>
      <c r="O639">
        <v>6714.0430000000051</v>
      </c>
      <c r="P639">
        <v>11.05</v>
      </c>
    </row>
    <row r="640" spans="1:16" x14ac:dyDescent="0.2">
      <c r="A640">
        <v>17268.599999999999</v>
      </c>
      <c r="B640">
        <v>102624.06</v>
      </c>
      <c r="C640" s="1">
        <v>9.5</v>
      </c>
      <c r="D640" s="1">
        <v>12.6</v>
      </c>
      <c r="F640">
        <f t="shared" si="36"/>
        <v>3727.9599999999991</v>
      </c>
      <c r="G640">
        <f t="shared" si="37"/>
        <v>6315.2829999999958</v>
      </c>
      <c r="H640" s="1">
        <v>9.5</v>
      </c>
      <c r="I640" s="1">
        <v>12.6</v>
      </c>
      <c r="J640">
        <f t="shared" si="38"/>
        <v>11.05</v>
      </c>
      <c r="L640">
        <f t="shared" si="39"/>
        <v>7333.5262482784465</v>
      </c>
      <c r="N640">
        <v>3727.9599999999991</v>
      </c>
      <c r="O640">
        <v>6315.2829999999958</v>
      </c>
      <c r="P640">
        <v>11.05</v>
      </c>
    </row>
    <row r="641" spans="1:16" x14ac:dyDescent="0.2">
      <c r="A641">
        <v>16863.761999999999</v>
      </c>
      <c r="B641">
        <v>102624.745</v>
      </c>
      <c r="C641" s="1">
        <v>15</v>
      </c>
      <c r="D641" s="1">
        <v>15.2</v>
      </c>
      <c r="F641">
        <f t="shared" si="36"/>
        <v>3323.1219999999994</v>
      </c>
      <c r="G641">
        <f t="shared" si="37"/>
        <v>6315.9679999999935</v>
      </c>
      <c r="H641" s="1">
        <v>15</v>
      </c>
      <c r="I641" s="1">
        <v>15.2</v>
      </c>
      <c r="J641">
        <f t="shared" si="38"/>
        <v>15.1</v>
      </c>
      <c r="L641">
        <f t="shared" si="39"/>
        <v>7136.8634296802902</v>
      </c>
      <c r="N641">
        <v>3323.1219999999994</v>
      </c>
      <c r="O641">
        <v>6315.9679999999935</v>
      </c>
      <c r="P641">
        <v>15.1</v>
      </c>
    </row>
    <row r="642" spans="1:16" x14ac:dyDescent="0.2">
      <c r="A642">
        <v>19897.47</v>
      </c>
      <c r="B642">
        <v>98328.8</v>
      </c>
      <c r="C642" s="1">
        <v>17.3</v>
      </c>
      <c r="D642" s="1">
        <v>17.5</v>
      </c>
      <c r="F642">
        <f t="shared" si="36"/>
        <v>6356.8300000000017</v>
      </c>
      <c r="G642">
        <f t="shared" si="37"/>
        <v>2020.023000000001</v>
      </c>
      <c r="H642" s="1">
        <v>17.3</v>
      </c>
      <c r="I642" s="1">
        <v>17.5</v>
      </c>
      <c r="J642">
        <f t="shared" si="38"/>
        <v>17.399999999999999</v>
      </c>
      <c r="L642">
        <f t="shared" si="39"/>
        <v>6670.0887047646538</v>
      </c>
      <c r="N642">
        <v>6356.8300000000017</v>
      </c>
      <c r="O642">
        <v>2020.023000000001</v>
      </c>
      <c r="P642">
        <v>17.399999999999999</v>
      </c>
    </row>
    <row r="643" spans="1:16" x14ac:dyDescent="0.2">
      <c r="A643">
        <v>17782.75</v>
      </c>
      <c r="B643">
        <v>105439.71</v>
      </c>
      <c r="C643" s="1">
        <v>25.9</v>
      </c>
      <c r="D643" s="1">
        <v>26.7</v>
      </c>
      <c r="F643">
        <f t="shared" ref="F643:F706" si="40">A643-$F$1</f>
        <v>4242.1100000000006</v>
      </c>
      <c r="G643">
        <f t="shared" ref="G643:G706" si="41">B643-$G$1</f>
        <v>9130.9330000000045</v>
      </c>
      <c r="H643" s="1">
        <v>25.9</v>
      </c>
      <c r="I643" s="1">
        <v>26.7</v>
      </c>
      <c r="J643">
        <f t="shared" ref="J643:J706" si="42">(H643+I643)/2</f>
        <v>26.299999999999997</v>
      </c>
      <c r="L643">
        <f t="shared" ref="L643:L706" si="43">SQRT(F643^2+G643^2+J643^2)</f>
        <v>10068.273257743311</v>
      </c>
      <c r="N643">
        <v>4242.1100000000006</v>
      </c>
      <c r="O643">
        <v>9130.9330000000045</v>
      </c>
      <c r="P643">
        <v>26.299999999999997</v>
      </c>
    </row>
    <row r="644" spans="1:16" x14ac:dyDescent="0.2">
      <c r="A644">
        <v>20740.167000000001</v>
      </c>
      <c r="B644">
        <v>96378.464999999997</v>
      </c>
      <c r="C644" s="1">
        <v>8.6999999999999993</v>
      </c>
      <c r="D644" s="1">
        <v>8.9</v>
      </c>
      <c r="F644">
        <f t="shared" si="40"/>
        <v>7199.5270000000019</v>
      </c>
      <c r="G644">
        <f t="shared" si="41"/>
        <v>69.687999999994645</v>
      </c>
      <c r="H644" s="1">
        <v>8.6999999999999993</v>
      </c>
      <c r="I644" s="1">
        <v>8.9</v>
      </c>
      <c r="J644">
        <f t="shared" si="42"/>
        <v>8.8000000000000007</v>
      </c>
      <c r="L644">
        <f t="shared" si="43"/>
        <v>7199.8696433389005</v>
      </c>
      <c r="N644">
        <v>7199.5270000000019</v>
      </c>
      <c r="O644">
        <v>69.687999999994645</v>
      </c>
      <c r="P644">
        <v>8.8000000000000007</v>
      </c>
    </row>
    <row r="645" spans="1:16" x14ac:dyDescent="0.2">
      <c r="A645">
        <v>16779.098999999998</v>
      </c>
      <c r="B645">
        <v>102654.95299999999</v>
      </c>
      <c r="C645" s="1">
        <v>12.1</v>
      </c>
      <c r="D645" s="1">
        <v>12.3</v>
      </c>
      <c r="F645">
        <f t="shared" si="40"/>
        <v>3238.4589999999989</v>
      </c>
      <c r="G645">
        <f t="shared" si="41"/>
        <v>6346.1759999999922</v>
      </c>
      <c r="H645" s="1">
        <v>12.1</v>
      </c>
      <c r="I645" s="1">
        <v>12.3</v>
      </c>
      <c r="J645">
        <f t="shared" si="42"/>
        <v>12.2</v>
      </c>
      <c r="L645">
        <f t="shared" si="43"/>
        <v>7124.7256338512361</v>
      </c>
      <c r="N645">
        <v>3238.4589999999989</v>
      </c>
      <c r="O645">
        <v>6346.1759999999922</v>
      </c>
      <c r="P645">
        <v>12.2</v>
      </c>
    </row>
    <row r="646" spans="1:16" x14ac:dyDescent="0.2">
      <c r="A646">
        <v>17564.482</v>
      </c>
      <c r="B646">
        <v>105569.518</v>
      </c>
      <c r="C646" s="1">
        <v>23</v>
      </c>
      <c r="D646" s="1">
        <v>23.2</v>
      </c>
      <c r="F646">
        <f t="shared" si="40"/>
        <v>4023.8420000000006</v>
      </c>
      <c r="G646">
        <f t="shared" si="41"/>
        <v>9260.7409999999945</v>
      </c>
      <c r="H646" s="1">
        <v>23</v>
      </c>
      <c r="I646" s="1">
        <v>23.2</v>
      </c>
      <c r="J646">
        <f t="shared" si="42"/>
        <v>23.1</v>
      </c>
      <c r="L646">
        <f t="shared" si="43"/>
        <v>10097.185841611756</v>
      </c>
      <c r="N646">
        <v>4023.8420000000006</v>
      </c>
      <c r="O646">
        <v>9260.7409999999945</v>
      </c>
      <c r="P646">
        <v>23.1</v>
      </c>
    </row>
    <row r="647" spans="1:16" x14ac:dyDescent="0.2">
      <c r="A647">
        <v>16870.056</v>
      </c>
      <c r="B647">
        <v>102704.43399999999</v>
      </c>
      <c r="C647" s="1">
        <v>31.4</v>
      </c>
      <c r="D647" s="1">
        <v>31.6</v>
      </c>
      <c r="F647">
        <f t="shared" si="40"/>
        <v>3329.4160000000011</v>
      </c>
      <c r="G647">
        <f t="shared" si="41"/>
        <v>6395.656999999992</v>
      </c>
      <c r="H647" s="1">
        <v>31.4</v>
      </c>
      <c r="I647" s="1">
        <v>31.6</v>
      </c>
      <c r="J647">
        <f t="shared" si="42"/>
        <v>31.5</v>
      </c>
      <c r="L647">
        <f t="shared" si="43"/>
        <v>7210.4390721165446</v>
      </c>
      <c r="N647">
        <v>3329.4160000000011</v>
      </c>
      <c r="O647">
        <v>6395.656999999992</v>
      </c>
      <c r="P647">
        <v>31.5</v>
      </c>
    </row>
    <row r="648" spans="1:16" x14ac:dyDescent="0.2">
      <c r="A648">
        <v>20723.18</v>
      </c>
      <c r="B648">
        <v>96308.777000000002</v>
      </c>
      <c r="C648" s="1">
        <v>13.2</v>
      </c>
      <c r="D648" s="1">
        <v>13.4</v>
      </c>
      <c r="F648">
        <f t="shared" si="40"/>
        <v>7182.5400000000009</v>
      </c>
      <c r="G648">
        <f t="shared" si="41"/>
        <v>0</v>
      </c>
      <c r="H648" s="1">
        <v>13.2</v>
      </c>
      <c r="I648" s="1">
        <v>13.4</v>
      </c>
      <c r="J648">
        <f t="shared" si="42"/>
        <v>13.3</v>
      </c>
      <c r="L648">
        <f t="shared" si="43"/>
        <v>7182.5523138784038</v>
      </c>
      <c r="N648">
        <v>7182.5400000000009</v>
      </c>
      <c r="O648">
        <v>0</v>
      </c>
      <c r="P648">
        <v>13.3</v>
      </c>
    </row>
    <row r="649" spans="1:16" x14ac:dyDescent="0.2">
      <c r="A649">
        <v>16412.121999999999</v>
      </c>
      <c r="B649">
        <v>102410.454</v>
      </c>
      <c r="C649" s="1">
        <v>23.4</v>
      </c>
      <c r="D649" s="1">
        <v>23.6</v>
      </c>
      <c r="F649">
        <f t="shared" si="40"/>
        <v>2871.482</v>
      </c>
      <c r="G649">
        <f t="shared" si="41"/>
        <v>6101.676999999996</v>
      </c>
      <c r="H649" s="1">
        <v>23.4</v>
      </c>
      <c r="I649" s="1">
        <v>23.6</v>
      </c>
      <c r="J649">
        <f t="shared" si="42"/>
        <v>23.5</v>
      </c>
      <c r="L649">
        <f t="shared" si="43"/>
        <v>6743.6209367559313</v>
      </c>
      <c r="N649">
        <v>2871.482</v>
      </c>
      <c r="O649">
        <v>6101.676999999996</v>
      </c>
      <c r="P649">
        <v>23.5</v>
      </c>
    </row>
    <row r="650" spans="1:16" x14ac:dyDescent="0.2">
      <c r="A650">
        <v>16412.121999999999</v>
      </c>
      <c r="B650">
        <v>102410.454</v>
      </c>
      <c r="C650" s="1">
        <v>23.4</v>
      </c>
      <c r="D650" s="1">
        <v>23.6</v>
      </c>
      <c r="F650">
        <f t="shared" si="40"/>
        <v>2871.482</v>
      </c>
      <c r="G650">
        <f t="shared" si="41"/>
        <v>6101.676999999996</v>
      </c>
      <c r="H650" s="1">
        <v>23.4</v>
      </c>
      <c r="I650" s="1">
        <v>23.6</v>
      </c>
      <c r="J650">
        <f t="shared" si="42"/>
        <v>23.5</v>
      </c>
      <c r="L650">
        <f t="shared" si="43"/>
        <v>6743.6209367559313</v>
      </c>
      <c r="N650">
        <v>2871.482</v>
      </c>
      <c r="O650">
        <v>6101.676999999996</v>
      </c>
      <c r="P650">
        <v>23.5</v>
      </c>
    </row>
    <row r="651" spans="1:16" x14ac:dyDescent="0.2">
      <c r="A651">
        <v>20743.677</v>
      </c>
      <c r="B651">
        <v>96330.922000000006</v>
      </c>
      <c r="C651" s="1">
        <v>20.5</v>
      </c>
      <c r="D651" s="1">
        <v>20.7</v>
      </c>
      <c r="F651">
        <f t="shared" si="40"/>
        <v>7203.0370000000003</v>
      </c>
      <c r="G651">
        <f t="shared" si="41"/>
        <v>22.145000000004075</v>
      </c>
      <c r="H651" s="1">
        <v>20.5</v>
      </c>
      <c r="I651" s="1">
        <v>20.7</v>
      </c>
      <c r="J651">
        <f t="shared" si="42"/>
        <v>20.6</v>
      </c>
      <c r="L651">
        <f t="shared" si="43"/>
        <v>7203.1004980073685</v>
      </c>
      <c r="N651">
        <v>7203.0370000000003</v>
      </c>
      <c r="O651">
        <v>22.145000000004075</v>
      </c>
      <c r="P651">
        <v>20.6</v>
      </c>
    </row>
    <row r="652" spans="1:16" x14ac:dyDescent="0.2">
      <c r="A652">
        <v>14767.14</v>
      </c>
      <c r="B652">
        <v>102858.67</v>
      </c>
      <c r="C652" s="1">
        <v>19.100000000000001</v>
      </c>
      <c r="D652" s="1">
        <v>19.3</v>
      </c>
      <c r="F652">
        <f t="shared" si="40"/>
        <v>1226.5</v>
      </c>
      <c r="G652">
        <f t="shared" si="41"/>
        <v>6549.8929999999964</v>
      </c>
      <c r="H652" s="1">
        <v>19.100000000000001</v>
      </c>
      <c r="I652" s="1">
        <v>19.3</v>
      </c>
      <c r="J652">
        <f t="shared" si="42"/>
        <v>19.200000000000003</v>
      </c>
      <c r="L652">
        <f t="shared" si="43"/>
        <v>6663.7653921374631</v>
      </c>
      <c r="N652">
        <v>1226.5</v>
      </c>
      <c r="O652">
        <v>6549.8929999999964</v>
      </c>
      <c r="P652">
        <v>19.200000000000003</v>
      </c>
    </row>
    <row r="653" spans="1:16" x14ac:dyDescent="0.2">
      <c r="A653">
        <v>20765.815999999999</v>
      </c>
      <c r="B653">
        <v>96355.661999999997</v>
      </c>
      <c r="C653" s="1">
        <v>10</v>
      </c>
      <c r="D653" s="1">
        <v>10.199999999999999</v>
      </c>
      <c r="F653">
        <f t="shared" si="40"/>
        <v>7225.1759999999995</v>
      </c>
      <c r="G653">
        <f t="shared" si="41"/>
        <v>46.884999999994761</v>
      </c>
      <c r="H653" s="1">
        <v>10</v>
      </c>
      <c r="I653" s="1">
        <v>10.199999999999999</v>
      </c>
      <c r="J653">
        <f t="shared" si="42"/>
        <v>10.1</v>
      </c>
      <c r="L653">
        <f t="shared" si="43"/>
        <v>7225.3351786751728</v>
      </c>
      <c r="N653">
        <v>7225.1759999999995</v>
      </c>
      <c r="O653">
        <v>46.884999999994761</v>
      </c>
      <c r="P653">
        <v>10.1</v>
      </c>
    </row>
    <row r="654" spans="1:16" x14ac:dyDescent="0.2">
      <c r="A654">
        <v>16882.821</v>
      </c>
      <c r="B654">
        <v>102631.33100000001</v>
      </c>
      <c r="C654" s="1">
        <v>9.8000000000000007</v>
      </c>
      <c r="D654" s="1">
        <v>10</v>
      </c>
      <c r="F654">
        <f t="shared" si="40"/>
        <v>3342.1810000000005</v>
      </c>
      <c r="G654">
        <f t="shared" si="41"/>
        <v>6322.5540000000037</v>
      </c>
      <c r="H654" s="1">
        <v>9.8000000000000007</v>
      </c>
      <c r="I654" s="1">
        <v>10</v>
      </c>
      <c r="J654">
        <f t="shared" si="42"/>
        <v>9.9</v>
      </c>
      <c r="L654">
        <f t="shared" si="43"/>
        <v>7151.5705218977637</v>
      </c>
      <c r="N654">
        <v>3342.1810000000005</v>
      </c>
      <c r="O654">
        <v>6322.5540000000037</v>
      </c>
      <c r="P654">
        <v>9.9</v>
      </c>
    </row>
    <row r="655" spans="1:16" x14ac:dyDescent="0.2">
      <c r="A655">
        <v>18064.332999999999</v>
      </c>
      <c r="B655">
        <v>97682.168000000005</v>
      </c>
      <c r="C655" s="1">
        <v>21.3</v>
      </c>
      <c r="D655" s="1">
        <v>21.5</v>
      </c>
      <c r="F655">
        <f t="shared" si="40"/>
        <v>4523.6929999999993</v>
      </c>
      <c r="G655">
        <f t="shared" si="41"/>
        <v>1373.3910000000033</v>
      </c>
      <c r="H655" s="1">
        <v>21.3</v>
      </c>
      <c r="I655" s="1">
        <v>21.5</v>
      </c>
      <c r="J655">
        <f t="shared" si="42"/>
        <v>21.4</v>
      </c>
      <c r="L655">
        <f t="shared" si="43"/>
        <v>4727.6272227334084</v>
      </c>
      <c r="N655">
        <v>4523.6929999999993</v>
      </c>
      <c r="O655">
        <v>1373.3910000000033</v>
      </c>
      <c r="P655">
        <v>21.4</v>
      </c>
    </row>
    <row r="656" spans="1:16" x14ac:dyDescent="0.2">
      <c r="A656">
        <v>19406.75</v>
      </c>
      <c r="B656">
        <v>98149.29</v>
      </c>
      <c r="C656" s="1">
        <v>14</v>
      </c>
      <c r="D656" s="1">
        <v>14.2</v>
      </c>
      <c r="F656">
        <f t="shared" si="40"/>
        <v>5866.1100000000006</v>
      </c>
      <c r="G656">
        <f t="shared" si="41"/>
        <v>1840.5129999999917</v>
      </c>
      <c r="H656" s="1">
        <v>14</v>
      </c>
      <c r="I656" s="1">
        <v>14.2</v>
      </c>
      <c r="J656">
        <f t="shared" si="42"/>
        <v>14.1</v>
      </c>
      <c r="L656">
        <f t="shared" si="43"/>
        <v>6148.0837213939258</v>
      </c>
      <c r="N656">
        <v>5866.1100000000006</v>
      </c>
      <c r="O656">
        <v>1840.5129999999917</v>
      </c>
      <c r="P656">
        <v>14.1</v>
      </c>
    </row>
    <row r="657" spans="1:16" x14ac:dyDescent="0.2">
      <c r="A657">
        <v>18691.021000000001</v>
      </c>
      <c r="B657">
        <v>98416.434999999998</v>
      </c>
      <c r="C657" s="1">
        <v>18</v>
      </c>
      <c r="D657" s="1">
        <v>18.2</v>
      </c>
      <c r="F657">
        <f t="shared" si="40"/>
        <v>5150.3810000000012</v>
      </c>
      <c r="G657">
        <f t="shared" si="41"/>
        <v>2107.6579999999958</v>
      </c>
      <c r="H657" s="1">
        <v>18</v>
      </c>
      <c r="I657" s="1">
        <v>18.2</v>
      </c>
      <c r="J657">
        <f t="shared" si="42"/>
        <v>18.100000000000001</v>
      </c>
      <c r="L657">
        <f t="shared" si="43"/>
        <v>5564.9774752576486</v>
      </c>
      <c r="N657">
        <v>5150.3810000000012</v>
      </c>
      <c r="O657">
        <v>2107.6579999999958</v>
      </c>
      <c r="P657">
        <v>18.100000000000001</v>
      </c>
    </row>
    <row r="658" spans="1:16" x14ac:dyDescent="0.2">
      <c r="A658">
        <v>20726.688999999998</v>
      </c>
      <c r="B658">
        <v>96391.403000000006</v>
      </c>
      <c r="C658" s="1">
        <v>11.8</v>
      </c>
      <c r="D658" s="1">
        <v>12</v>
      </c>
      <c r="F658">
        <f t="shared" si="40"/>
        <v>7186.0489999999991</v>
      </c>
      <c r="G658">
        <f t="shared" si="41"/>
        <v>82.626000000003842</v>
      </c>
      <c r="H658" s="1">
        <v>11.8</v>
      </c>
      <c r="I658" s="1">
        <v>12</v>
      </c>
      <c r="J658">
        <f t="shared" si="42"/>
        <v>11.9</v>
      </c>
      <c r="L658">
        <f t="shared" si="43"/>
        <v>7186.5338582850209</v>
      </c>
      <c r="N658">
        <v>7186.0489999999991</v>
      </c>
      <c r="O658">
        <v>82.626000000003842</v>
      </c>
      <c r="P658">
        <v>11.9</v>
      </c>
    </row>
    <row r="659" spans="1:16" x14ac:dyDescent="0.2">
      <c r="A659">
        <v>14761.1</v>
      </c>
      <c r="B659">
        <v>102816.57</v>
      </c>
      <c r="C659" s="1">
        <v>19.2</v>
      </c>
      <c r="D659" s="1">
        <v>19.399999999999999</v>
      </c>
      <c r="F659">
        <f t="shared" si="40"/>
        <v>1220.4600000000009</v>
      </c>
      <c r="G659">
        <f t="shared" si="41"/>
        <v>6507.7930000000051</v>
      </c>
      <c r="H659" s="1">
        <v>19.2</v>
      </c>
      <c r="I659" s="1">
        <v>19.399999999999999</v>
      </c>
      <c r="J659">
        <f t="shared" si="42"/>
        <v>19.299999999999997</v>
      </c>
      <c r="L659">
        <f t="shared" si="43"/>
        <v>6621.2736563631825</v>
      </c>
      <c r="N659">
        <v>1220.4600000000009</v>
      </c>
      <c r="O659">
        <v>6507.7930000000051</v>
      </c>
      <c r="P659">
        <v>19.299999999999997</v>
      </c>
    </row>
    <row r="660" spans="1:16" x14ac:dyDescent="0.2">
      <c r="A660">
        <v>19496.885999999999</v>
      </c>
      <c r="B660">
        <v>98045.222999999998</v>
      </c>
      <c r="C660" s="1">
        <v>27.8</v>
      </c>
      <c r="D660" s="1">
        <v>28.8</v>
      </c>
      <c r="F660">
        <f t="shared" si="40"/>
        <v>5956.2459999999992</v>
      </c>
      <c r="G660">
        <f t="shared" si="41"/>
        <v>1736.4459999999963</v>
      </c>
      <c r="H660" s="1">
        <v>27.8</v>
      </c>
      <c r="I660" s="1">
        <v>28.8</v>
      </c>
      <c r="J660">
        <f t="shared" si="42"/>
        <v>28.3</v>
      </c>
      <c r="L660">
        <f t="shared" si="43"/>
        <v>6204.265630470054</v>
      </c>
      <c r="N660">
        <v>5956.2459999999992</v>
      </c>
      <c r="O660">
        <v>1736.4459999999963</v>
      </c>
      <c r="P660">
        <v>28.3</v>
      </c>
    </row>
    <row r="661" spans="1:16" x14ac:dyDescent="0.2">
      <c r="A661">
        <v>16412.121999999999</v>
      </c>
      <c r="B661">
        <v>102410.454</v>
      </c>
      <c r="C661" s="1">
        <v>29.4</v>
      </c>
      <c r="D661" s="1">
        <v>29.6</v>
      </c>
      <c r="F661">
        <f t="shared" si="40"/>
        <v>2871.482</v>
      </c>
      <c r="G661">
        <f t="shared" si="41"/>
        <v>6101.676999999996</v>
      </c>
      <c r="H661" s="1">
        <v>29.4</v>
      </c>
      <c r="I661" s="1">
        <v>29.6</v>
      </c>
      <c r="J661">
        <f t="shared" si="42"/>
        <v>29.5</v>
      </c>
      <c r="L661">
        <f t="shared" si="43"/>
        <v>6743.6445145524203</v>
      </c>
      <c r="N661">
        <v>2871.482</v>
      </c>
      <c r="O661">
        <v>6101.676999999996</v>
      </c>
      <c r="P661">
        <v>29.5</v>
      </c>
    </row>
    <row r="662" spans="1:16" x14ac:dyDescent="0.2">
      <c r="A662">
        <v>16412.121999999999</v>
      </c>
      <c r="B662">
        <v>102410.454</v>
      </c>
      <c r="C662" s="1">
        <v>29.4</v>
      </c>
      <c r="D662" s="1">
        <v>29.6</v>
      </c>
      <c r="F662">
        <f t="shared" si="40"/>
        <v>2871.482</v>
      </c>
      <c r="G662">
        <f t="shared" si="41"/>
        <v>6101.676999999996</v>
      </c>
      <c r="H662" s="1">
        <v>29.4</v>
      </c>
      <c r="I662" s="1">
        <v>29.6</v>
      </c>
      <c r="J662">
        <f t="shared" si="42"/>
        <v>29.5</v>
      </c>
      <c r="L662">
        <f t="shared" si="43"/>
        <v>6743.6445145524203</v>
      </c>
      <c r="N662">
        <v>2871.482</v>
      </c>
      <c r="O662">
        <v>6101.676999999996</v>
      </c>
      <c r="P662">
        <v>29.5</v>
      </c>
    </row>
    <row r="663" spans="1:16" x14ac:dyDescent="0.2">
      <c r="A663">
        <v>20788.574000000001</v>
      </c>
      <c r="B663">
        <v>96377.186000000002</v>
      </c>
      <c r="C663" s="1">
        <v>10.4</v>
      </c>
      <c r="D663" s="1">
        <v>10.6</v>
      </c>
      <c r="F663">
        <f t="shared" si="40"/>
        <v>7247.9340000000011</v>
      </c>
      <c r="G663">
        <f t="shared" si="41"/>
        <v>68.408999999999651</v>
      </c>
      <c r="H663" s="1">
        <v>10.4</v>
      </c>
      <c r="I663" s="1">
        <v>10.6</v>
      </c>
      <c r="J663">
        <f t="shared" si="42"/>
        <v>10.5</v>
      </c>
      <c r="L663">
        <f t="shared" si="43"/>
        <v>7248.2644343068096</v>
      </c>
      <c r="N663">
        <v>7247.9340000000011</v>
      </c>
      <c r="O663">
        <v>68.408999999999651</v>
      </c>
      <c r="P663">
        <v>10.5</v>
      </c>
    </row>
    <row r="664" spans="1:16" x14ac:dyDescent="0.2">
      <c r="A664">
        <v>14367.227000000001</v>
      </c>
      <c r="B664">
        <v>102239.216</v>
      </c>
      <c r="C664" s="1">
        <v>14.8</v>
      </c>
      <c r="D664" s="1">
        <v>15</v>
      </c>
      <c r="F664">
        <f t="shared" si="40"/>
        <v>826.58700000000135</v>
      </c>
      <c r="G664">
        <f t="shared" si="41"/>
        <v>5930.4389999999985</v>
      </c>
      <c r="H664" s="1">
        <v>14.8</v>
      </c>
      <c r="I664" s="1">
        <v>15</v>
      </c>
      <c r="J664">
        <f t="shared" si="42"/>
        <v>14.9</v>
      </c>
      <c r="L664">
        <f t="shared" si="43"/>
        <v>5987.7854680415849</v>
      </c>
      <c r="N664">
        <v>826.58700000000135</v>
      </c>
      <c r="O664">
        <v>5930.4389999999985</v>
      </c>
      <c r="P664">
        <v>14.9</v>
      </c>
    </row>
    <row r="665" spans="1:16" x14ac:dyDescent="0.2">
      <c r="A665">
        <v>14661.29</v>
      </c>
      <c r="B665">
        <v>102817.63</v>
      </c>
      <c r="C665" s="1">
        <v>20.5</v>
      </c>
      <c r="D665" s="1">
        <v>20.7</v>
      </c>
      <c r="F665">
        <f t="shared" si="40"/>
        <v>1120.6500000000015</v>
      </c>
      <c r="G665">
        <f t="shared" si="41"/>
        <v>6508.8530000000028</v>
      </c>
      <c r="H665" s="1">
        <v>20.5</v>
      </c>
      <c r="I665" s="1">
        <v>20.7</v>
      </c>
      <c r="J665">
        <f t="shared" si="42"/>
        <v>20.6</v>
      </c>
      <c r="L665">
        <f t="shared" si="43"/>
        <v>6604.6535229419142</v>
      </c>
      <c r="N665">
        <v>1120.6500000000015</v>
      </c>
      <c r="O665">
        <v>6508.8530000000028</v>
      </c>
      <c r="P665">
        <v>20.6</v>
      </c>
    </row>
    <row r="666" spans="1:16" x14ac:dyDescent="0.2">
      <c r="A666">
        <v>15980.074000000001</v>
      </c>
      <c r="B666">
        <v>102316.652</v>
      </c>
      <c r="C666" s="1">
        <v>23</v>
      </c>
      <c r="D666" s="1">
        <v>23.2</v>
      </c>
      <c r="F666">
        <f t="shared" si="40"/>
        <v>2439.4340000000011</v>
      </c>
      <c r="G666">
        <f t="shared" si="41"/>
        <v>6007.875</v>
      </c>
      <c r="H666" s="1">
        <v>23</v>
      </c>
      <c r="I666" s="1">
        <v>23.2</v>
      </c>
      <c r="J666">
        <f t="shared" si="42"/>
        <v>23.1</v>
      </c>
      <c r="L666">
        <f t="shared" si="43"/>
        <v>6484.2836046845614</v>
      </c>
      <c r="N666">
        <v>2439.4340000000011</v>
      </c>
      <c r="O666">
        <v>6007.875</v>
      </c>
      <c r="P666">
        <v>23.1</v>
      </c>
    </row>
    <row r="667" spans="1:16" x14ac:dyDescent="0.2">
      <c r="A667">
        <v>16358.225</v>
      </c>
      <c r="B667">
        <v>102640.077</v>
      </c>
      <c r="C667" s="1">
        <v>22.8</v>
      </c>
      <c r="D667" s="1">
        <v>23</v>
      </c>
      <c r="F667">
        <f t="shared" si="40"/>
        <v>2817.5850000000009</v>
      </c>
      <c r="G667">
        <f t="shared" si="41"/>
        <v>6331.3000000000029</v>
      </c>
      <c r="H667" s="1">
        <v>22.8</v>
      </c>
      <c r="I667" s="1">
        <v>23</v>
      </c>
      <c r="J667">
        <f t="shared" si="42"/>
        <v>22.9</v>
      </c>
      <c r="L667">
        <f t="shared" si="43"/>
        <v>6929.9833572834095</v>
      </c>
      <c r="N667">
        <v>2817.5850000000009</v>
      </c>
      <c r="O667">
        <v>6331.3000000000029</v>
      </c>
      <c r="P667">
        <v>22.9</v>
      </c>
    </row>
    <row r="668" spans="1:16" x14ac:dyDescent="0.2">
      <c r="A668">
        <v>16358.225</v>
      </c>
      <c r="B668">
        <v>102640.077</v>
      </c>
      <c r="C668" s="1">
        <v>22.8</v>
      </c>
      <c r="D668" s="1">
        <v>23</v>
      </c>
      <c r="F668">
        <f t="shared" si="40"/>
        <v>2817.5850000000009</v>
      </c>
      <c r="G668">
        <f t="shared" si="41"/>
        <v>6331.3000000000029</v>
      </c>
      <c r="H668" s="1">
        <v>22.8</v>
      </c>
      <c r="I668" s="1">
        <v>23</v>
      </c>
      <c r="J668">
        <f t="shared" si="42"/>
        <v>22.9</v>
      </c>
      <c r="L668">
        <f t="shared" si="43"/>
        <v>6929.9833572834095</v>
      </c>
      <c r="N668">
        <v>2817.5850000000009</v>
      </c>
      <c r="O668">
        <v>6331.3000000000029</v>
      </c>
      <c r="P668">
        <v>22.9</v>
      </c>
    </row>
    <row r="669" spans="1:16" x14ac:dyDescent="0.2">
      <c r="A669">
        <v>16358.225</v>
      </c>
      <c r="B669">
        <v>102640.077</v>
      </c>
      <c r="C669" s="1">
        <v>22.8</v>
      </c>
      <c r="D669" s="1">
        <v>23</v>
      </c>
      <c r="F669">
        <f t="shared" si="40"/>
        <v>2817.5850000000009</v>
      </c>
      <c r="G669">
        <f t="shared" si="41"/>
        <v>6331.3000000000029</v>
      </c>
      <c r="H669" s="1">
        <v>22.8</v>
      </c>
      <c r="I669" s="1">
        <v>23</v>
      </c>
      <c r="J669">
        <f t="shared" si="42"/>
        <v>22.9</v>
      </c>
      <c r="L669">
        <f t="shared" si="43"/>
        <v>6929.9833572834095</v>
      </c>
      <c r="N669">
        <v>2817.5850000000009</v>
      </c>
      <c r="O669">
        <v>6331.3000000000029</v>
      </c>
      <c r="P669">
        <v>22.9</v>
      </c>
    </row>
    <row r="670" spans="1:16" x14ac:dyDescent="0.2">
      <c r="A670">
        <v>16415.84</v>
      </c>
      <c r="B670">
        <v>102477.45299999999</v>
      </c>
      <c r="C670" s="1">
        <v>22.8</v>
      </c>
      <c r="D670" s="1">
        <v>23</v>
      </c>
      <c r="F670">
        <f t="shared" si="40"/>
        <v>2875.2000000000007</v>
      </c>
      <c r="G670">
        <f t="shared" si="41"/>
        <v>6168.6759999999922</v>
      </c>
      <c r="H670" s="1">
        <v>22.8</v>
      </c>
      <c r="I670" s="1">
        <v>23</v>
      </c>
      <c r="J670">
        <f t="shared" si="42"/>
        <v>22.9</v>
      </c>
      <c r="L670">
        <f t="shared" si="43"/>
        <v>6805.8697491926714</v>
      </c>
      <c r="N670">
        <v>2875.2000000000007</v>
      </c>
      <c r="O670">
        <v>6168.6759999999922</v>
      </c>
      <c r="P670">
        <v>22.9</v>
      </c>
    </row>
    <row r="671" spans="1:16" x14ac:dyDescent="0.2">
      <c r="A671">
        <v>16415.84</v>
      </c>
      <c r="B671">
        <v>102477.45299999999</v>
      </c>
      <c r="C671" s="1">
        <v>22.8</v>
      </c>
      <c r="D671" s="1">
        <v>23</v>
      </c>
      <c r="F671">
        <f t="shared" si="40"/>
        <v>2875.2000000000007</v>
      </c>
      <c r="G671">
        <f t="shared" si="41"/>
        <v>6168.6759999999922</v>
      </c>
      <c r="H671" s="1">
        <v>22.8</v>
      </c>
      <c r="I671" s="1">
        <v>23</v>
      </c>
      <c r="J671">
        <f t="shared" si="42"/>
        <v>22.9</v>
      </c>
      <c r="L671">
        <f t="shared" si="43"/>
        <v>6805.8697491926714</v>
      </c>
      <c r="N671">
        <v>2875.2000000000007</v>
      </c>
      <c r="O671">
        <v>6168.6759999999922</v>
      </c>
      <c r="P671">
        <v>22.9</v>
      </c>
    </row>
    <row r="672" spans="1:16" x14ac:dyDescent="0.2">
      <c r="A672">
        <v>14317.23</v>
      </c>
      <c r="B672">
        <v>102364.57</v>
      </c>
      <c r="C672" s="1">
        <v>15.93</v>
      </c>
      <c r="D672" s="1">
        <v>16.13</v>
      </c>
      <c r="F672">
        <f t="shared" si="40"/>
        <v>776.59000000000015</v>
      </c>
      <c r="G672">
        <f t="shared" si="41"/>
        <v>6055.7930000000051</v>
      </c>
      <c r="H672" s="1">
        <v>15.93</v>
      </c>
      <c r="I672" s="1">
        <v>16.13</v>
      </c>
      <c r="J672">
        <f t="shared" si="42"/>
        <v>16.03</v>
      </c>
      <c r="L672">
        <f t="shared" si="43"/>
        <v>6105.405625169311</v>
      </c>
      <c r="N672">
        <v>776.59000000000015</v>
      </c>
      <c r="O672">
        <v>6055.7930000000051</v>
      </c>
      <c r="P672">
        <v>16.03</v>
      </c>
    </row>
    <row r="673" spans="1:16" x14ac:dyDescent="0.2">
      <c r="A673">
        <v>14809.29</v>
      </c>
      <c r="B673">
        <v>102262.45</v>
      </c>
      <c r="C673" s="1">
        <v>25.7</v>
      </c>
      <c r="D673" s="1">
        <v>27.9</v>
      </c>
      <c r="F673">
        <f t="shared" si="40"/>
        <v>1268.6500000000015</v>
      </c>
      <c r="G673">
        <f t="shared" si="41"/>
        <v>5953.6729999999952</v>
      </c>
      <c r="H673" s="1">
        <v>25.7</v>
      </c>
      <c r="I673" s="1">
        <v>27.9</v>
      </c>
      <c r="J673">
        <f t="shared" si="42"/>
        <v>26.799999999999997</v>
      </c>
      <c r="L673">
        <f t="shared" si="43"/>
        <v>6087.3979049696554</v>
      </c>
      <c r="N673">
        <v>1268.6500000000015</v>
      </c>
      <c r="O673">
        <v>5953.6729999999952</v>
      </c>
      <c r="P673">
        <v>26.799999999999997</v>
      </c>
    </row>
    <row r="674" spans="1:16" x14ac:dyDescent="0.2">
      <c r="A674">
        <v>14352.2</v>
      </c>
      <c r="B674">
        <v>102329.97</v>
      </c>
      <c r="C674" s="1">
        <v>13.6</v>
      </c>
      <c r="D674" s="1">
        <v>13.8</v>
      </c>
      <c r="F674">
        <f t="shared" si="40"/>
        <v>811.56000000000131</v>
      </c>
      <c r="G674">
        <f t="shared" si="41"/>
        <v>6021.1929999999993</v>
      </c>
      <c r="H674" s="1">
        <v>13.6</v>
      </c>
      <c r="I674" s="1">
        <v>13.8</v>
      </c>
      <c r="J674">
        <f t="shared" si="42"/>
        <v>13.7</v>
      </c>
      <c r="L674">
        <f t="shared" si="43"/>
        <v>6075.6549002431821</v>
      </c>
      <c r="N674">
        <v>811.56000000000131</v>
      </c>
      <c r="O674">
        <v>6021.1929999999993</v>
      </c>
      <c r="P674">
        <v>13.7</v>
      </c>
    </row>
    <row r="675" spans="1:16" x14ac:dyDescent="0.2">
      <c r="A675">
        <v>18124.401999999998</v>
      </c>
      <c r="B675">
        <v>97671.077999999994</v>
      </c>
      <c r="C675" s="1">
        <v>21</v>
      </c>
      <c r="D675" s="1">
        <v>21.2</v>
      </c>
      <c r="F675">
        <f t="shared" si="40"/>
        <v>4583.7619999999988</v>
      </c>
      <c r="G675">
        <f t="shared" si="41"/>
        <v>1362.3009999999922</v>
      </c>
      <c r="H675" s="1">
        <v>21</v>
      </c>
      <c r="I675" s="1">
        <v>21.2</v>
      </c>
      <c r="J675">
        <f t="shared" si="42"/>
        <v>21.1</v>
      </c>
      <c r="L675">
        <f t="shared" si="43"/>
        <v>4781.964376409026</v>
      </c>
      <c r="N675">
        <v>4583.7619999999988</v>
      </c>
      <c r="O675">
        <v>1362.3009999999922</v>
      </c>
      <c r="P675">
        <v>21.1</v>
      </c>
    </row>
    <row r="676" spans="1:16" x14ac:dyDescent="0.2">
      <c r="A676">
        <v>16864.714</v>
      </c>
      <c r="B676">
        <v>102597.005</v>
      </c>
      <c r="C676" s="1">
        <v>11.3</v>
      </c>
      <c r="D676" s="1">
        <v>11.5</v>
      </c>
      <c r="F676">
        <f t="shared" si="40"/>
        <v>3324.0740000000005</v>
      </c>
      <c r="G676">
        <f t="shared" si="41"/>
        <v>6288.2280000000028</v>
      </c>
      <c r="H676" s="1">
        <v>11.3</v>
      </c>
      <c r="I676" s="1">
        <v>11.5</v>
      </c>
      <c r="J676">
        <f t="shared" si="42"/>
        <v>11.4</v>
      </c>
      <c r="L676">
        <f t="shared" si="43"/>
        <v>7112.7638297261101</v>
      </c>
      <c r="N676">
        <v>3324.0740000000005</v>
      </c>
      <c r="O676">
        <v>6288.2280000000028</v>
      </c>
      <c r="P676">
        <v>11.4</v>
      </c>
    </row>
    <row r="677" spans="1:16" x14ac:dyDescent="0.2">
      <c r="A677">
        <v>17011.169999999998</v>
      </c>
      <c r="B677">
        <v>102530.63</v>
      </c>
      <c r="C677" s="1">
        <v>25.1</v>
      </c>
      <c r="D677" s="1">
        <v>25.3</v>
      </c>
      <c r="F677">
        <f t="shared" si="40"/>
        <v>3470.5299999999988</v>
      </c>
      <c r="G677">
        <f t="shared" si="41"/>
        <v>6221.8530000000028</v>
      </c>
      <c r="H677" s="1">
        <v>25.1</v>
      </c>
      <c r="I677" s="1">
        <v>25.3</v>
      </c>
      <c r="J677">
        <f t="shared" si="42"/>
        <v>25.200000000000003</v>
      </c>
      <c r="L677">
        <f t="shared" si="43"/>
        <v>7124.3714301339605</v>
      </c>
      <c r="N677">
        <v>3470.5299999999988</v>
      </c>
      <c r="O677">
        <v>6221.8530000000028</v>
      </c>
      <c r="P677">
        <v>25.200000000000003</v>
      </c>
    </row>
    <row r="678" spans="1:16" x14ac:dyDescent="0.2">
      <c r="A678">
        <v>17113.919999999998</v>
      </c>
      <c r="B678">
        <v>102566.32</v>
      </c>
      <c r="C678" s="1">
        <v>29.3</v>
      </c>
      <c r="D678" s="1">
        <v>37</v>
      </c>
      <c r="F678">
        <f t="shared" si="40"/>
        <v>3573.2799999999988</v>
      </c>
      <c r="G678">
        <f t="shared" si="41"/>
        <v>6257.5430000000051</v>
      </c>
      <c r="H678" s="1">
        <v>29.3</v>
      </c>
      <c r="I678" s="1">
        <v>37</v>
      </c>
      <c r="J678">
        <f t="shared" si="42"/>
        <v>33.15</v>
      </c>
      <c r="L678">
        <f t="shared" si="43"/>
        <v>7205.9887092437957</v>
      </c>
      <c r="N678">
        <v>3573.2799999999988</v>
      </c>
      <c r="O678">
        <v>6257.5430000000051</v>
      </c>
      <c r="P678">
        <v>33.15</v>
      </c>
    </row>
    <row r="679" spans="1:16" x14ac:dyDescent="0.2">
      <c r="A679">
        <v>16054.24</v>
      </c>
      <c r="B679">
        <v>102290.00199999999</v>
      </c>
      <c r="C679" s="1">
        <v>22.7</v>
      </c>
      <c r="D679" s="1">
        <v>24</v>
      </c>
      <c r="F679">
        <f t="shared" si="40"/>
        <v>2513.6000000000004</v>
      </c>
      <c r="G679">
        <f t="shared" si="41"/>
        <v>5981.2249999999913</v>
      </c>
      <c r="H679" s="1">
        <v>22.7</v>
      </c>
      <c r="I679" s="1">
        <v>24</v>
      </c>
      <c r="J679">
        <f t="shared" si="42"/>
        <v>23.35</v>
      </c>
      <c r="L679">
        <f t="shared" si="43"/>
        <v>6487.972154928294</v>
      </c>
      <c r="N679">
        <v>2513.6000000000004</v>
      </c>
      <c r="O679">
        <v>5981.2249999999913</v>
      </c>
      <c r="P679">
        <v>23.35</v>
      </c>
    </row>
    <row r="680" spans="1:16" x14ac:dyDescent="0.2">
      <c r="A680">
        <v>16126.05</v>
      </c>
      <c r="B680">
        <v>102271.518</v>
      </c>
      <c r="C680" s="1">
        <v>22.7</v>
      </c>
      <c r="D680" s="1">
        <v>24</v>
      </c>
      <c r="F680">
        <f t="shared" si="40"/>
        <v>2585.41</v>
      </c>
      <c r="G680">
        <f t="shared" si="41"/>
        <v>5962.7409999999945</v>
      </c>
      <c r="H680" s="1">
        <v>22.7</v>
      </c>
      <c r="I680" s="1">
        <v>24</v>
      </c>
      <c r="J680">
        <f t="shared" si="42"/>
        <v>23.35</v>
      </c>
      <c r="L680">
        <f t="shared" si="43"/>
        <v>6499.1668945858701</v>
      </c>
      <c r="N680">
        <v>2585.41</v>
      </c>
      <c r="O680">
        <v>5962.7409999999945</v>
      </c>
      <c r="P680">
        <v>23.35</v>
      </c>
    </row>
    <row r="681" spans="1:16" x14ac:dyDescent="0.2">
      <c r="A681">
        <v>18856.172999999999</v>
      </c>
      <c r="B681">
        <v>98199.527000000002</v>
      </c>
      <c r="C681" s="1">
        <v>16.8</v>
      </c>
      <c r="D681" s="1">
        <v>17.600000000000001</v>
      </c>
      <c r="F681">
        <f t="shared" si="40"/>
        <v>5315.5329999999994</v>
      </c>
      <c r="G681">
        <f t="shared" si="41"/>
        <v>1890.75</v>
      </c>
      <c r="H681" s="1">
        <v>16.8</v>
      </c>
      <c r="I681" s="1">
        <v>17.600000000000001</v>
      </c>
      <c r="J681">
        <f t="shared" si="42"/>
        <v>17.200000000000003</v>
      </c>
      <c r="L681">
        <f t="shared" si="43"/>
        <v>5641.8190751378224</v>
      </c>
      <c r="N681">
        <v>5315.5329999999994</v>
      </c>
      <c r="O681">
        <v>1890.75</v>
      </c>
      <c r="P681">
        <v>17.200000000000003</v>
      </c>
    </row>
    <row r="682" spans="1:16" x14ac:dyDescent="0.2">
      <c r="A682">
        <v>19897.47</v>
      </c>
      <c r="B682">
        <v>98328.8</v>
      </c>
      <c r="C682" s="1">
        <v>12.5</v>
      </c>
      <c r="D682" s="1">
        <v>12.7</v>
      </c>
      <c r="F682">
        <f t="shared" si="40"/>
        <v>6356.8300000000017</v>
      </c>
      <c r="G682">
        <f t="shared" si="41"/>
        <v>2020.023000000001</v>
      </c>
      <c r="H682" s="1">
        <v>12.5</v>
      </c>
      <c r="I682" s="1">
        <v>12.7</v>
      </c>
      <c r="J682">
        <f t="shared" si="42"/>
        <v>12.6</v>
      </c>
      <c r="L682">
        <f t="shared" si="43"/>
        <v>6670.0779102967772</v>
      </c>
      <c r="N682">
        <v>6356.8300000000017</v>
      </c>
      <c r="O682">
        <v>2020.023000000001</v>
      </c>
      <c r="P682">
        <v>12.6</v>
      </c>
    </row>
    <row r="683" spans="1:16" x14ac:dyDescent="0.2">
      <c r="A683">
        <v>19190.78</v>
      </c>
      <c r="B683">
        <v>98167.49</v>
      </c>
      <c r="C683" s="1">
        <v>23.1</v>
      </c>
      <c r="D683" s="1">
        <v>23.3</v>
      </c>
      <c r="F683">
        <f t="shared" si="40"/>
        <v>5650.1399999999994</v>
      </c>
      <c r="G683">
        <f t="shared" si="41"/>
        <v>1858.7130000000034</v>
      </c>
      <c r="H683" s="1">
        <v>23.1</v>
      </c>
      <c r="I683" s="1">
        <v>23.3</v>
      </c>
      <c r="J683">
        <f t="shared" si="42"/>
        <v>23.200000000000003</v>
      </c>
      <c r="L683">
        <f t="shared" si="43"/>
        <v>5948.0613880464452</v>
      </c>
      <c r="N683">
        <v>5650.1399999999994</v>
      </c>
      <c r="O683">
        <v>1858.7130000000034</v>
      </c>
      <c r="P683">
        <v>23.200000000000003</v>
      </c>
    </row>
    <row r="684" spans="1:16" x14ac:dyDescent="0.2">
      <c r="A684">
        <v>18212.400000000001</v>
      </c>
      <c r="B684">
        <v>97471.75</v>
      </c>
      <c r="C684" s="1">
        <v>10.8</v>
      </c>
      <c r="D684" s="1">
        <v>11</v>
      </c>
      <c r="F684">
        <f t="shared" si="40"/>
        <v>4671.760000000002</v>
      </c>
      <c r="G684">
        <f t="shared" si="41"/>
        <v>1162.9729999999981</v>
      </c>
      <c r="H684" s="1">
        <v>10.8</v>
      </c>
      <c r="I684" s="1">
        <v>11</v>
      </c>
      <c r="J684">
        <f t="shared" si="42"/>
        <v>10.9</v>
      </c>
      <c r="L684">
        <f t="shared" si="43"/>
        <v>4814.3500606342504</v>
      </c>
      <c r="N684">
        <v>4671.760000000002</v>
      </c>
      <c r="O684">
        <v>1162.9729999999981</v>
      </c>
      <c r="P684">
        <v>10.9</v>
      </c>
    </row>
    <row r="685" spans="1:16" x14ac:dyDescent="0.2">
      <c r="A685">
        <v>16887.937000000002</v>
      </c>
      <c r="B685">
        <v>102671.204</v>
      </c>
      <c r="C685" s="1">
        <v>15.6</v>
      </c>
      <c r="D685" s="1">
        <v>15.8</v>
      </c>
      <c r="F685">
        <f t="shared" si="40"/>
        <v>3347.2970000000023</v>
      </c>
      <c r="G685">
        <f t="shared" si="41"/>
        <v>6362.426999999996</v>
      </c>
      <c r="H685" s="1">
        <v>15.6</v>
      </c>
      <c r="I685" s="1">
        <v>15.8</v>
      </c>
      <c r="J685">
        <f t="shared" si="42"/>
        <v>15.7</v>
      </c>
      <c r="L685">
        <f t="shared" si="43"/>
        <v>7189.236470344953</v>
      </c>
      <c r="N685">
        <v>3347.2970000000023</v>
      </c>
      <c r="O685">
        <v>6362.426999999996</v>
      </c>
      <c r="P685">
        <v>15.7</v>
      </c>
    </row>
    <row r="686" spans="1:16" x14ac:dyDescent="0.2">
      <c r="A686">
        <v>18017.651999999998</v>
      </c>
      <c r="B686">
        <v>97508.593999999997</v>
      </c>
      <c r="C686" s="1">
        <v>25</v>
      </c>
      <c r="D686" s="1">
        <v>25.2</v>
      </c>
      <c r="F686">
        <f t="shared" si="40"/>
        <v>4477.0119999999988</v>
      </c>
      <c r="G686">
        <f t="shared" si="41"/>
        <v>1199.8169999999955</v>
      </c>
      <c r="H686" s="1">
        <v>25</v>
      </c>
      <c r="I686" s="1">
        <v>25.2</v>
      </c>
      <c r="J686">
        <f t="shared" si="42"/>
        <v>25.1</v>
      </c>
      <c r="L686">
        <f t="shared" si="43"/>
        <v>4635.0649716733187</v>
      </c>
      <c r="N686">
        <v>4477.0119999999988</v>
      </c>
      <c r="O686">
        <v>1199.8169999999955</v>
      </c>
      <c r="P686">
        <v>25.1</v>
      </c>
    </row>
    <row r="687" spans="1:16" x14ac:dyDescent="0.2">
      <c r="A687">
        <v>16887.937000000002</v>
      </c>
      <c r="B687">
        <v>102671.204</v>
      </c>
      <c r="C687" s="1">
        <v>37.1</v>
      </c>
      <c r="D687" s="1">
        <v>37.299999999999997</v>
      </c>
      <c r="F687">
        <f t="shared" si="40"/>
        <v>3347.2970000000023</v>
      </c>
      <c r="G687">
        <f t="shared" si="41"/>
        <v>6362.426999999996</v>
      </c>
      <c r="H687" s="1">
        <v>37.1</v>
      </c>
      <c r="I687" s="1">
        <v>37.299999999999997</v>
      </c>
      <c r="J687">
        <f t="shared" si="42"/>
        <v>37.200000000000003</v>
      </c>
      <c r="L687">
        <f t="shared" si="43"/>
        <v>7189.3155707993483</v>
      </c>
      <c r="N687">
        <v>3347.2970000000023</v>
      </c>
      <c r="O687">
        <v>6362.426999999996</v>
      </c>
      <c r="P687">
        <v>37.200000000000003</v>
      </c>
    </row>
    <row r="688" spans="1:16" x14ac:dyDescent="0.2">
      <c r="A688">
        <v>18094.506000000001</v>
      </c>
      <c r="B688">
        <v>97550.758000000002</v>
      </c>
      <c r="C688" s="1">
        <v>26.3</v>
      </c>
      <c r="D688" s="1">
        <v>26.5</v>
      </c>
      <c r="F688">
        <f t="shared" si="40"/>
        <v>4553.8660000000018</v>
      </c>
      <c r="G688">
        <f t="shared" si="41"/>
        <v>1241.9809999999998</v>
      </c>
      <c r="H688" s="1">
        <v>26.3</v>
      </c>
      <c r="I688" s="1">
        <v>26.5</v>
      </c>
      <c r="J688">
        <f t="shared" si="42"/>
        <v>26.4</v>
      </c>
      <c r="L688">
        <f t="shared" si="43"/>
        <v>4720.2658092862757</v>
      </c>
      <c r="N688">
        <v>4553.8660000000018</v>
      </c>
      <c r="O688">
        <v>1241.9809999999998</v>
      </c>
      <c r="P688">
        <v>26.4</v>
      </c>
    </row>
    <row r="689" spans="1:16" x14ac:dyDescent="0.2">
      <c r="A689">
        <v>16766.305</v>
      </c>
      <c r="B689">
        <v>102607.85400000001</v>
      </c>
      <c r="C689" s="1">
        <v>18.8</v>
      </c>
      <c r="D689" s="1">
        <v>19</v>
      </c>
      <c r="F689">
        <f t="shared" si="40"/>
        <v>3225.6650000000009</v>
      </c>
      <c r="G689">
        <f t="shared" si="41"/>
        <v>6299.0770000000048</v>
      </c>
      <c r="H689" s="1">
        <v>18.8</v>
      </c>
      <c r="I689" s="1">
        <v>19</v>
      </c>
      <c r="J689">
        <f t="shared" si="42"/>
        <v>18.899999999999999</v>
      </c>
      <c r="L689">
        <f t="shared" si="43"/>
        <v>7076.9797904299594</v>
      </c>
      <c r="N689">
        <v>3225.6650000000009</v>
      </c>
      <c r="O689">
        <v>6299.0770000000048</v>
      </c>
      <c r="P689">
        <v>18.899999999999999</v>
      </c>
    </row>
    <row r="690" spans="1:16" x14ac:dyDescent="0.2">
      <c r="A690">
        <v>18567.276999999998</v>
      </c>
      <c r="B690">
        <v>98466.642999999996</v>
      </c>
      <c r="C690" s="1">
        <v>23</v>
      </c>
      <c r="D690" s="1">
        <v>23.2</v>
      </c>
      <c r="F690">
        <f t="shared" si="40"/>
        <v>5026.6369999999988</v>
      </c>
      <c r="G690">
        <f t="shared" si="41"/>
        <v>2157.8659999999945</v>
      </c>
      <c r="H690" s="1">
        <v>23</v>
      </c>
      <c r="I690" s="1">
        <v>23.2</v>
      </c>
      <c r="J690">
        <f t="shared" si="42"/>
        <v>23.1</v>
      </c>
      <c r="L690">
        <f t="shared" si="43"/>
        <v>5470.283248034325</v>
      </c>
      <c r="N690">
        <v>5026.6369999999988</v>
      </c>
      <c r="O690">
        <v>2157.8659999999945</v>
      </c>
      <c r="P690">
        <v>23.1</v>
      </c>
    </row>
    <row r="691" spans="1:16" x14ac:dyDescent="0.2">
      <c r="A691">
        <v>16835.853999999999</v>
      </c>
      <c r="B691">
        <v>102642.693</v>
      </c>
      <c r="C691" s="1">
        <v>35.200000000000003</v>
      </c>
      <c r="D691" s="1">
        <v>35.4</v>
      </c>
      <c r="F691">
        <f t="shared" si="40"/>
        <v>3295.2139999999999</v>
      </c>
      <c r="G691">
        <f t="shared" si="41"/>
        <v>6333.9159999999974</v>
      </c>
      <c r="H691" s="1">
        <v>35.200000000000003</v>
      </c>
      <c r="I691" s="1">
        <v>35.4</v>
      </c>
      <c r="J691">
        <f t="shared" si="42"/>
        <v>35.299999999999997</v>
      </c>
      <c r="L691">
        <f t="shared" si="43"/>
        <v>7139.9000896967718</v>
      </c>
      <c r="N691">
        <v>3295.2139999999999</v>
      </c>
      <c r="O691">
        <v>6333.9159999999974</v>
      </c>
      <c r="P691">
        <v>35.299999999999997</v>
      </c>
    </row>
    <row r="692" spans="1:16" x14ac:dyDescent="0.2">
      <c r="A692">
        <v>17745.330000000002</v>
      </c>
      <c r="B692">
        <v>102693.69</v>
      </c>
      <c r="C692" s="1">
        <v>14.7</v>
      </c>
      <c r="D692" s="1">
        <v>21.8</v>
      </c>
      <c r="F692">
        <f t="shared" si="40"/>
        <v>4204.6900000000023</v>
      </c>
      <c r="G692">
        <f t="shared" si="41"/>
        <v>6384.9130000000005</v>
      </c>
      <c r="H692" s="1">
        <v>14.7</v>
      </c>
      <c r="I692" s="1">
        <v>21.8</v>
      </c>
      <c r="J692">
        <f t="shared" si="42"/>
        <v>18.25</v>
      </c>
      <c r="L692">
        <f t="shared" si="43"/>
        <v>7645.054942652082</v>
      </c>
      <c r="N692">
        <v>4204.6900000000023</v>
      </c>
      <c r="O692">
        <v>6384.9130000000005</v>
      </c>
      <c r="P692">
        <v>18.25</v>
      </c>
    </row>
    <row r="693" spans="1:16" x14ac:dyDescent="0.2">
      <c r="A693">
        <v>17888.830000000002</v>
      </c>
      <c r="B693">
        <v>102773.84</v>
      </c>
      <c r="C693" s="1">
        <v>14.7</v>
      </c>
      <c r="D693" s="1">
        <v>21.8</v>
      </c>
      <c r="F693">
        <f t="shared" si="40"/>
        <v>4348.1900000000023</v>
      </c>
      <c r="G693">
        <f t="shared" si="41"/>
        <v>6465.0629999999946</v>
      </c>
      <c r="H693" s="1">
        <v>14.7</v>
      </c>
      <c r="I693" s="1">
        <v>21.8</v>
      </c>
      <c r="J693">
        <f t="shared" si="42"/>
        <v>18.25</v>
      </c>
      <c r="L693">
        <f t="shared" si="43"/>
        <v>7791.2854480226142</v>
      </c>
      <c r="N693">
        <v>4348.1900000000023</v>
      </c>
      <c r="O693">
        <v>6465.0629999999946</v>
      </c>
      <c r="P693">
        <v>18.25</v>
      </c>
    </row>
    <row r="694" spans="1:16" x14ac:dyDescent="0.2">
      <c r="A694">
        <v>17400.25</v>
      </c>
      <c r="B694">
        <v>102644.06</v>
      </c>
      <c r="C694" s="1">
        <v>14.7</v>
      </c>
      <c r="D694" s="1">
        <v>21.8</v>
      </c>
      <c r="F694">
        <f t="shared" si="40"/>
        <v>3859.6100000000006</v>
      </c>
      <c r="G694">
        <f t="shared" si="41"/>
        <v>6335.2829999999958</v>
      </c>
      <c r="H694" s="1">
        <v>14.7</v>
      </c>
      <c r="I694" s="1">
        <v>21.8</v>
      </c>
      <c r="J694">
        <f t="shared" si="42"/>
        <v>18.25</v>
      </c>
      <c r="L694">
        <f t="shared" si="43"/>
        <v>7418.4050243087268</v>
      </c>
      <c r="N694">
        <v>3859.6100000000006</v>
      </c>
      <c r="O694">
        <v>6335.2829999999958</v>
      </c>
      <c r="P694">
        <v>18.25</v>
      </c>
    </row>
    <row r="695" spans="1:16" x14ac:dyDescent="0.2">
      <c r="A695">
        <v>17113.919999999998</v>
      </c>
      <c r="B695">
        <v>102566.32</v>
      </c>
      <c r="C695" s="1">
        <v>14.7</v>
      </c>
      <c r="D695" s="1">
        <v>21.8</v>
      </c>
      <c r="F695">
        <f t="shared" si="40"/>
        <v>3573.2799999999988</v>
      </c>
      <c r="G695">
        <f t="shared" si="41"/>
        <v>6257.5430000000051</v>
      </c>
      <c r="H695" s="1">
        <v>14.7</v>
      </c>
      <c r="I695" s="1">
        <v>21.8</v>
      </c>
      <c r="J695">
        <f t="shared" si="42"/>
        <v>18.25</v>
      </c>
      <c r="L695">
        <f t="shared" si="43"/>
        <v>7205.9355685260653</v>
      </c>
      <c r="N695">
        <v>3573.2799999999988</v>
      </c>
      <c r="O695">
        <v>6257.5430000000051</v>
      </c>
      <c r="P695">
        <v>18.25</v>
      </c>
    </row>
    <row r="696" spans="1:16" x14ac:dyDescent="0.2">
      <c r="A696">
        <v>17209.14</v>
      </c>
      <c r="B696">
        <v>102619.91</v>
      </c>
      <c r="C696" s="1">
        <v>14.7</v>
      </c>
      <c r="D696" s="1">
        <v>21.8</v>
      </c>
      <c r="F696">
        <f t="shared" si="40"/>
        <v>3668.5</v>
      </c>
      <c r="G696">
        <f t="shared" si="41"/>
        <v>6311.1330000000016</v>
      </c>
      <c r="H696" s="1">
        <v>14.7</v>
      </c>
      <c r="I696" s="1">
        <v>21.8</v>
      </c>
      <c r="J696">
        <f t="shared" si="42"/>
        <v>18.25</v>
      </c>
      <c r="L696">
        <f t="shared" si="43"/>
        <v>7299.9058251589122</v>
      </c>
      <c r="N696">
        <v>3668.5</v>
      </c>
      <c r="O696">
        <v>6311.1330000000016</v>
      </c>
      <c r="P696">
        <v>18.25</v>
      </c>
    </row>
    <row r="697" spans="1:16" x14ac:dyDescent="0.2">
      <c r="A697">
        <v>17648.599999999999</v>
      </c>
      <c r="B697">
        <v>102738.59</v>
      </c>
      <c r="C697" s="1">
        <v>22.6</v>
      </c>
      <c r="D697" s="1">
        <v>30.2</v>
      </c>
      <c r="F697">
        <f t="shared" si="40"/>
        <v>4107.9599999999991</v>
      </c>
      <c r="G697">
        <f t="shared" si="41"/>
        <v>6429.8129999999946</v>
      </c>
      <c r="H697" s="1">
        <v>22.6</v>
      </c>
      <c r="I697" s="1">
        <v>30.2</v>
      </c>
      <c r="J697">
        <f t="shared" si="42"/>
        <v>26.4</v>
      </c>
      <c r="L697">
        <f t="shared" si="43"/>
        <v>7630.1066530271337</v>
      </c>
      <c r="N697">
        <v>4107.9599999999991</v>
      </c>
      <c r="O697">
        <v>6429.8129999999946</v>
      </c>
      <c r="P697">
        <v>26.4</v>
      </c>
    </row>
    <row r="698" spans="1:16" x14ac:dyDescent="0.2">
      <c r="A698">
        <v>18047.88</v>
      </c>
      <c r="B698">
        <v>103035.84</v>
      </c>
      <c r="C698" s="1">
        <v>14.7</v>
      </c>
      <c r="D698" s="1">
        <v>21.8</v>
      </c>
      <c r="F698">
        <f t="shared" si="40"/>
        <v>4507.2400000000016</v>
      </c>
      <c r="G698">
        <f t="shared" si="41"/>
        <v>6727.0629999999946</v>
      </c>
      <c r="H698" s="1">
        <v>14.7</v>
      </c>
      <c r="I698" s="1">
        <v>21.8</v>
      </c>
      <c r="J698">
        <f t="shared" si="42"/>
        <v>18.25</v>
      </c>
      <c r="L698">
        <f t="shared" si="43"/>
        <v>8097.4639292848315</v>
      </c>
      <c r="N698">
        <v>4507.2400000000016</v>
      </c>
      <c r="O698">
        <v>6727.0629999999946</v>
      </c>
      <c r="P698">
        <v>18.25</v>
      </c>
    </row>
    <row r="699" spans="1:16" x14ac:dyDescent="0.2">
      <c r="A699">
        <v>17498.53</v>
      </c>
      <c r="B699">
        <v>102684.74</v>
      </c>
      <c r="C699" s="1">
        <v>22.6</v>
      </c>
      <c r="D699" s="1">
        <v>30.2</v>
      </c>
      <c r="F699">
        <f t="shared" si="40"/>
        <v>3957.8899999999994</v>
      </c>
      <c r="G699">
        <f t="shared" si="41"/>
        <v>6375.9630000000034</v>
      </c>
      <c r="H699" s="1">
        <v>22.6</v>
      </c>
      <c r="I699" s="1">
        <v>30.2</v>
      </c>
      <c r="J699">
        <f t="shared" si="42"/>
        <v>26.4</v>
      </c>
      <c r="L699">
        <f t="shared" si="43"/>
        <v>7504.5649034083935</v>
      </c>
      <c r="N699">
        <v>3957.8899999999994</v>
      </c>
      <c r="O699">
        <v>6375.9630000000034</v>
      </c>
      <c r="P699">
        <v>26.4</v>
      </c>
    </row>
    <row r="700" spans="1:16" x14ac:dyDescent="0.2">
      <c r="A700">
        <v>17541.11</v>
      </c>
      <c r="B700">
        <v>102691.78</v>
      </c>
      <c r="C700" s="1">
        <v>22.6</v>
      </c>
      <c r="D700" s="1">
        <v>30.2</v>
      </c>
      <c r="F700">
        <f t="shared" si="40"/>
        <v>4000.4700000000012</v>
      </c>
      <c r="G700">
        <f t="shared" si="41"/>
        <v>6383.002999999997</v>
      </c>
      <c r="H700" s="1">
        <v>22.6</v>
      </c>
      <c r="I700" s="1">
        <v>30.2</v>
      </c>
      <c r="J700">
        <f t="shared" si="42"/>
        <v>26.4</v>
      </c>
      <c r="L700">
        <f t="shared" si="43"/>
        <v>7533.0727116435673</v>
      </c>
      <c r="N700">
        <v>4000.4700000000012</v>
      </c>
      <c r="O700">
        <v>6383.002999999997</v>
      </c>
      <c r="P700">
        <v>26.4</v>
      </c>
    </row>
    <row r="701" spans="1:16" x14ac:dyDescent="0.2">
      <c r="A701">
        <v>18045.21</v>
      </c>
      <c r="B701">
        <v>102894.01</v>
      </c>
      <c r="C701" s="1">
        <v>14.7</v>
      </c>
      <c r="D701" s="1">
        <v>21.8</v>
      </c>
      <c r="F701">
        <f t="shared" si="40"/>
        <v>4504.57</v>
      </c>
      <c r="G701">
        <f t="shared" si="41"/>
        <v>6585.2329999999929</v>
      </c>
      <c r="H701" s="1">
        <v>14.7</v>
      </c>
      <c r="I701" s="1">
        <v>21.8</v>
      </c>
      <c r="J701">
        <f t="shared" si="42"/>
        <v>18.25</v>
      </c>
      <c r="L701">
        <f t="shared" si="43"/>
        <v>7978.5197631947312</v>
      </c>
      <c r="N701">
        <v>4504.57</v>
      </c>
      <c r="O701">
        <v>6585.2329999999929</v>
      </c>
      <c r="P701">
        <v>18.25</v>
      </c>
    </row>
    <row r="702" spans="1:16" x14ac:dyDescent="0.2">
      <c r="A702">
        <v>18034.13</v>
      </c>
      <c r="B702">
        <v>102946.64</v>
      </c>
      <c r="C702" s="1">
        <v>14.7</v>
      </c>
      <c r="D702" s="1">
        <v>21.8</v>
      </c>
      <c r="F702">
        <f t="shared" si="40"/>
        <v>4493.4900000000016</v>
      </c>
      <c r="G702">
        <f t="shared" si="41"/>
        <v>6637.8629999999976</v>
      </c>
      <c r="H702" s="1">
        <v>14.7</v>
      </c>
      <c r="I702" s="1">
        <v>21.8</v>
      </c>
      <c r="J702">
        <f t="shared" si="42"/>
        <v>18.25</v>
      </c>
      <c r="L702">
        <f t="shared" si="43"/>
        <v>8015.7975678886123</v>
      </c>
      <c r="N702">
        <v>4493.4900000000016</v>
      </c>
      <c r="O702">
        <v>6637.8629999999976</v>
      </c>
      <c r="P702">
        <v>18.25</v>
      </c>
    </row>
    <row r="703" spans="1:16" x14ac:dyDescent="0.2">
      <c r="A703">
        <v>18035.653999999999</v>
      </c>
      <c r="B703">
        <v>97637.240999999995</v>
      </c>
      <c r="C703" s="1">
        <v>23.3</v>
      </c>
      <c r="D703" s="1">
        <v>23.5</v>
      </c>
      <c r="F703">
        <f t="shared" si="40"/>
        <v>4495.0139999999992</v>
      </c>
      <c r="G703">
        <f t="shared" si="41"/>
        <v>1328.4639999999927</v>
      </c>
      <c r="H703" s="1">
        <v>23.3</v>
      </c>
      <c r="I703" s="1">
        <v>23.5</v>
      </c>
      <c r="J703">
        <f t="shared" si="42"/>
        <v>23.4</v>
      </c>
      <c r="L703">
        <f t="shared" si="43"/>
        <v>4687.2715965145408</v>
      </c>
      <c r="N703">
        <v>4495.0139999999992</v>
      </c>
      <c r="O703">
        <v>1328.4639999999927</v>
      </c>
      <c r="P703">
        <v>23.4</v>
      </c>
    </row>
    <row r="704" spans="1:16" x14ac:dyDescent="0.2">
      <c r="A704">
        <v>18033.769</v>
      </c>
      <c r="B704">
        <v>97441.664000000004</v>
      </c>
      <c r="C704" s="1">
        <v>24.4</v>
      </c>
      <c r="D704" s="1">
        <v>24.6</v>
      </c>
      <c r="F704">
        <f t="shared" si="40"/>
        <v>4493.1290000000008</v>
      </c>
      <c r="G704">
        <f t="shared" si="41"/>
        <v>1132.8870000000024</v>
      </c>
      <c r="H704" s="1">
        <v>24.4</v>
      </c>
      <c r="I704" s="1">
        <v>24.6</v>
      </c>
      <c r="J704">
        <f t="shared" si="42"/>
        <v>24.5</v>
      </c>
      <c r="L704">
        <f t="shared" si="43"/>
        <v>4633.8149958117674</v>
      </c>
      <c r="N704">
        <v>4493.1290000000008</v>
      </c>
      <c r="O704">
        <v>1132.8870000000024</v>
      </c>
      <c r="P704">
        <v>24.5</v>
      </c>
    </row>
    <row r="705" spans="1:16" x14ac:dyDescent="0.2">
      <c r="A705">
        <v>18617.363000000001</v>
      </c>
      <c r="B705">
        <v>98440.804999999993</v>
      </c>
      <c r="C705" s="1">
        <v>17.600000000000001</v>
      </c>
      <c r="D705" s="1">
        <v>17.8</v>
      </c>
      <c r="F705">
        <f t="shared" si="40"/>
        <v>5076.7230000000018</v>
      </c>
      <c r="G705">
        <f t="shared" si="41"/>
        <v>2132.0279999999912</v>
      </c>
      <c r="H705" s="1">
        <v>17.600000000000001</v>
      </c>
      <c r="I705" s="1">
        <v>17.8</v>
      </c>
      <c r="J705">
        <f t="shared" si="42"/>
        <v>17.700000000000003</v>
      </c>
      <c r="L705">
        <f t="shared" si="43"/>
        <v>5506.2667118032869</v>
      </c>
      <c r="N705">
        <v>5076.7230000000018</v>
      </c>
      <c r="O705">
        <v>2132.0279999999912</v>
      </c>
      <c r="P705">
        <v>17.700000000000003</v>
      </c>
    </row>
    <row r="706" spans="1:16" x14ac:dyDescent="0.2">
      <c r="A706">
        <v>17971.768</v>
      </c>
      <c r="B706">
        <v>97570.331000000006</v>
      </c>
      <c r="C706" s="1">
        <v>26.8</v>
      </c>
      <c r="D706" s="1">
        <v>27</v>
      </c>
      <c r="F706">
        <f t="shared" si="40"/>
        <v>4431.1280000000006</v>
      </c>
      <c r="G706">
        <f t="shared" si="41"/>
        <v>1261.5540000000037</v>
      </c>
      <c r="H706" s="1">
        <v>26.8</v>
      </c>
      <c r="I706" s="1">
        <v>27</v>
      </c>
      <c r="J706">
        <f t="shared" si="42"/>
        <v>26.9</v>
      </c>
      <c r="L706">
        <f t="shared" si="43"/>
        <v>4607.2917703679259</v>
      </c>
      <c r="N706">
        <v>4431.1280000000006</v>
      </c>
      <c r="O706">
        <v>1261.5540000000037</v>
      </c>
      <c r="P706">
        <v>26.9</v>
      </c>
    </row>
    <row r="707" spans="1:16" x14ac:dyDescent="0.2">
      <c r="A707">
        <v>15847.64</v>
      </c>
      <c r="B707">
        <v>102289.74</v>
      </c>
      <c r="C707" s="1">
        <v>30.2</v>
      </c>
      <c r="D707" s="1">
        <v>31.2</v>
      </c>
      <c r="F707">
        <f t="shared" ref="F707:F770" si="44">A707-$F$1</f>
        <v>2307</v>
      </c>
      <c r="G707">
        <f t="shared" ref="G707:G770" si="45">B707-$G$1</f>
        <v>5980.9630000000034</v>
      </c>
      <c r="H707" s="1">
        <v>30.2</v>
      </c>
      <c r="I707" s="1">
        <v>31.2</v>
      </c>
      <c r="J707">
        <f t="shared" ref="J707:J770" si="46">(H707+I707)/2</f>
        <v>30.7</v>
      </c>
      <c r="L707">
        <f t="shared" ref="L707:L770" si="47">SQRT(F707^2+G707^2+J707^2)</f>
        <v>6410.5467705468809</v>
      </c>
      <c r="N707">
        <v>2307</v>
      </c>
      <c r="O707">
        <v>5980.9630000000034</v>
      </c>
      <c r="P707">
        <v>30.7</v>
      </c>
    </row>
    <row r="708" spans="1:16" x14ac:dyDescent="0.2">
      <c r="A708">
        <v>15980.33</v>
      </c>
      <c r="B708">
        <v>102290.92</v>
      </c>
      <c r="C708" s="1">
        <v>22.6</v>
      </c>
      <c r="D708" s="1">
        <v>23.4</v>
      </c>
      <c r="F708">
        <f t="shared" si="44"/>
        <v>2439.6900000000005</v>
      </c>
      <c r="G708">
        <f t="shared" si="45"/>
        <v>5982.1429999999964</v>
      </c>
      <c r="H708" s="1">
        <v>22.6</v>
      </c>
      <c r="I708" s="1">
        <v>23.4</v>
      </c>
      <c r="J708">
        <f t="shared" si="46"/>
        <v>23</v>
      </c>
      <c r="L708">
        <f t="shared" si="47"/>
        <v>6460.5457330282061</v>
      </c>
      <c r="N708">
        <v>2439.6900000000005</v>
      </c>
      <c r="O708">
        <v>5982.1429999999964</v>
      </c>
      <c r="P708">
        <v>23</v>
      </c>
    </row>
    <row r="709" spans="1:16" x14ac:dyDescent="0.2">
      <c r="A709">
        <v>15475.3</v>
      </c>
      <c r="B709">
        <v>102303</v>
      </c>
      <c r="C709" s="1">
        <v>29.7</v>
      </c>
      <c r="D709" s="1">
        <v>30.5</v>
      </c>
      <c r="F709">
        <f t="shared" si="44"/>
        <v>1934.6599999999999</v>
      </c>
      <c r="G709">
        <f t="shared" si="45"/>
        <v>5994.2229999999981</v>
      </c>
      <c r="H709" s="1">
        <v>29.7</v>
      </c>
      <c r="I709" s="1">
        <v>30.5</v>
      </c>
      <c r="J709">
        <f t="shared" si="46"/>
        <v>30.1</v>
      </c>
      <c r="L709">
        <f t="shared" si="47"/>
        <v>6298.7716817907422</v>
      </c>
      <c r="N709">
        <v>1934.6599999999999</v>
      </c>
      <c r="O709">
        <v>5994.2229999999981</v>
      </c>
      <c r="P709">
        <v>30.1</v>
      </c>
    </row>
    <row r="710" spans="1:16" x14ac:dyDescent="0.2">
      <c r="A710">
        <v>15945.6</v>
      </c>
      <c r="B710">
        <v>102264.3</v>
      </c>
      <c r="C710" s="1">
        <v>31</v>
      </c>
      <c r="D710" s="1">
        <v>31.2</v>
      </c>
      <c r="F710">
        <f t="shared" si="44"/>
        <v>2404.9600000000009</v>
      </c>
      <c r="G710">
        <f t="shared" si="45"/>
        <v>5955.523000000001</v>
      </c>
      <c r="H710" s="1">
        <v>31</v>
      </c>
      <c r="I710" s="1">
        <v>31.2</v>
      </c>
      <c r="J710">
        <f t="shared" si="46"/>
        <v>31.1</v>
      </c>
      <c r="L710">
        <f t="shared" si="47"/>
        <v>6422.8540396874214</v>
      </c>
      <c r="N710">
        <v>2404.9600000000009</v>
      </c>
      <c r="O710">
        <v>5955.523000000001</v>
      </c>
      <c r="P710">
        <v>31.1</v>
      </c>
    </row>
    <row r="711" spans="1:16" x14ac:dyDescent="0.2">
      <c r="A711">
        <v>15686.84</v>
      </c>
      <c r="B711">
        <v>102295.27</v>
      </c>
      <c r="C711" s="1">
        <v>31.1</v>
      </c>
      <c r="D711" s="1">
        <v>31.3</v>
      </c>
      <c r="F711">
        <f t="shared" si="44"/>
        <v>2146.2000000000007</v>
      </c>
      <c r="G711">
        <f t="shared" si="45"/>
        <v>5986.4930000000022</v>
      </c>
      <c r="H711" s="1">
        <v>31.1</v>
      </c>
      <c r="I711" s="1">
        <v>31.3</v>
      </c>
      <c r="J711">
        <f t="shared" si="46"/>
        <v>31.200000000000003</v>
      </c>
      <c r="L711">
        <f t="shared" si="47"/>
        <v>6359.6577202746557</v>
      </c>
      <c r="N711">
        <v>2146.2000000000007</v>
      </c>
      <c r="O711">
        <v>5986.4930000000022</v>
      </c>
      <c r="P711">
        <v>31.200000000000003</v>
      </c>
    </row>
    <row r="712" spans="1:16" x14ac:dyDescent="0.2">
      <c r="A712">
        <v>15789.3</v>
      </c>
      <c r="B712">
        <v>102292.3</v>
      </c>
      <c r="C712" s="1">
        <v>27.2</v>
      </c>
      <c r="D712" s="1">
        <v>27.4</v>
      </c>
      <c r="F712">
        <f t="shared" si="44"/>
        <v>2248.66</v>
      </c>
      <c r="G712">
        <f t="shared" si="45"/>
        <v>5983.523000000001</v>
      </c>
      <c r="H712" s="1">
        <v>27.2</v>
      </c>
      <c r="I712" s="1">
        <v>27.4</v>
      </c>
      <c r="J712">
        <f t="shared" si="46"/>
        <v>27.299999999999997</v>
      </c>
      <c r="L712">
        <f t="shared" si="47"/>
        <v>6392.1643108675644</v>
      </c>
      <c r="N712">
        <v>2248.66</v>
      </c>
      <c r="O712">
        <v>5983.523000000001</v>
      </c>
      <c r="P712">
        <v>27.299999999999997</v>
      </c>
    </row>
    <row r="713" spans="1:16" x14ac:dyDescent="0.2">
      <c r="A713">
        <v>19118.93</v>
      </c>
      <c r="B713">
        <v>98113.57</v>
      </c>
      <c r="C713" s="1">
        <v>16.2</v>
      </c>
      <c r="D713" s="1">
        <v>16.399999999999999</v>
      </c>
      <c r="F713">
        <f t="shared" si="44"/>
        <v>5578.2900000000009</v>
      </c>
      <c r="G713">
        <f t="shared" si="45"/>
        <v>1804.7930000000051</v>
      </c>
      <c r="H713" s="1">
        <v>16.2</v>
      </c>
      <c r="I713" s="1">
        <v>16.399999999999999</v>
      </c>
      <c r="J713">
        <f t="shared" si="46"/>
        <v>16.299999999999997</v>
      </c>
      <c r="L713">
        <f t="shared" si="47"/>
        <v>5863.0079981993049</v>
      </c>
      <c r="N713">
        <v>5578.2900000000009</v>
      </c>
      <c r="O713">
        <v>1804.7930000000051</v>
      </c>
      <c r="P713">
        <v>16.299999999999997</v>
      </c>
    </row>
    <row r="714" spans="1:16" x14ac:dyDescent="0.2">
      <c r="A714">
        <v>18592.387999999999</v>
      </c>
      <c r="B714">
        <v>98266.084000000003</v>
      </c>
      <c r="C714" s="1">
        <v>18</v>
      </c>
      <c r="D714" s="1">
        <v>18.2</v>
      </c>
      <c r="F714">
        <f t="shared" si="44"/>
        <v>5051.7479999999996</v>
      </c>
      <c r="G714">
        <f t="shared" si="45"/>
        <v>1957.3070000000007</v>
      </c>
      <c r="H714" s="1">
        <v>18</v>
      </c>
      <c r="I714" s="1">
        <v>18.2</v>
      </c>
      <c r="J714">
        <f t="shared" si="46"/>
        <v>18.100000000000001</v>
      </c>
      <c r="L714">
        <f t="shared" si="47"/>
        <v>5417.7058020672366</v>
      </c>
      <c r="N714">
        <v>5051.7479999999996</v>
      </c>
      <c r="O714">
        <v>1957.3070000000007</v>
      </c>
      <c r="P714">
        <v>18.100000000000001</v>
      </c>
    </row>
    <row r="715" spans="1:16" x14ac:dyDescent="0.2">
      <c r="A715">
        <v>20753.752</v>
      </c>
      <c r="B715">
        <v>96345.126000000004</v>
      </c>
      <c r="C715" s="1">
        <v>10</v>
      </c>
      <c r="D715" s="1">
        <v>10.199999999999999</v>
      </c>
      <c r="F715">
        <f t="shared" si="44"/>
        <v>7213.112000000001</v>
      </c>
      <c r="G715">
        <f t="shared" si="45"/>
        <v>36.349000000001979</v>
      </c>
      <c r="H715" s="1">
        <v>10</v>
      </c>
      <c r="I715" s="1">
        <v>10.199999999999999</v>
      </c>
      <c r="J715">
        <f t="shared" si="46"/>
        <v>10.1</v>
      </c>
      <c r="L715">
        <f t="shared" si="47"/>
        <v>7213.2106571446402</v>
      </c>
      <c r="N715">
        <v>7213.112000000001</v>
      </c>
      <c r="O715">
        <v>36.349000000001979</v>
      </c>
      <c r="P715">
        <v>10.1</v>
      </c>
    </row>
    <row r="716" spans="1:16" x14ac:dyDescent="0.2">
      <c r="A716">
        <v>16366.187</v>
      </c>
      <c r="B716">
        <v>102639.90300000001</v>
      </c>
      <c r="C716" s="1">
        <v>19</v>
      </c>
      <c r="D716" s="1">
        <v>19.2</v>
      </c>
      <c r="F716">
        <f t="shared" si="44"/>
        <v>2825.5470000000005</v>
      </c>
      <c r="G716">
        <f t="shared" si="45"/>
        <v>6331.1260000000038</v>
      </c>
      <c r="H716" s="1">
        <v>19</v>
      </c>
      <c r="I716" s="1">
        <v>19.2</v>
      </c>
      <c r="J716">
        <f t="shared" si="46"/>
        <v>19.100000000000001</v>
      </c>
      <c r="L716">
        <f t="shared" si="47"/>
        <v>6933.0539509717546</v>
      </c>
      <c r="N716">
        <v>2825.5470000000005</v>
      </c>
      <c r="O716">
        <v>6331.1260000000038</v>
      </c>
      <c r="P716">
        <v>19.100000000000001</v>
      </c>
    </row>
    <row r="717" spans="1:16" x14ac:dyDescent="0.2">
      <c r="A717">
        <v>16366.187</v>
      </c>
      <c r="B717">
        <v>102639.90300000001</v>
      </c>
      <c r="C717" s="1">
        <v>19</v>
      </c>
      <c r="D717" s="1">
        <v>19.2</v>
      </c>
      <c r="F717">
        <f t="shared" si="44"/>
        <v>2825.5470000000005</v>
      </c>
      <c r="G717">
        <f t="shared" si="45"/>
        <v>6331.1260000000038</v>
      </c>
      <c r="H717" s="1">
        <v>19</v>
      </c>
      <c r="I717" s="1">
        <v>19.2</v>
      </c>
      <c r="J717">
        <f t="shared" si="46"/>
        <v>19.100000000000001</v>
      </c>
      <c r="L717">
        <f t="shared" si="47"/>
        <v>6933.0539509717546</v>
      </c>
      <c r="N717">
        <v>2825.5470000000005</v>
      </c>
      <c r="O717">
        <v>6331.1260000000038</v>
      </c>
      <c r="P717">
        <v>19.100000000000001</v>
      </c>
    </row>
    <row r="718" spans="1:16" x14ac:dyDescent="0.2">
      <c r="A718">
        <v>16366.187</v>
      </c>
      <c r="B718">
        <v>102639.90300000001</v>
      </c>
      <c r="C718" s="1">
        <v>19</v>
      </c>
      <c r="D718" s="1">
        <v>19.2</v>
      </c>
      <c r="F718">
        <f t="shared" si="44"/>
        <v>2825.5470000000005</v>
      </c>
      <c r="G718">
        <f t="shared" si="45"/>
        <v>6331.1260000000038</v>
      </c>
      <c r="H718" s="1">
        <v>19</v>
      </c>
      <c r="I718" s="1">
        <v>19.2</v>
      </c>
      <c r="J718">
        <f t="shared" si="46"/>
        <v>19.100000000000001</v>
      </c>
      <c r="L718">
        <f t="shared" si="47"/>
        <v>6933.0539509717546</v>
      </c>
      <c r="N718">
        <v>2825.5470000000005</v>
      </c>
      <c r="O718">
        <v>6331.1260000000038</v>
      </c>
      <c r="P718">
        <v>19.100000000000001</v>
      </c>
    </row>
    <row r="719" spans="1:16" x14ac:dyDescent="0.2">
      <c r="A719">
        <v>16495.771000000001</v>
      </c>
      <c r="B719">
        <v>102434.262</v>
      </c>
      <c r="C719" s="1">
        <v>19</v>
      </c>
      <c r="D719" s="1">
        <v>19.2</v>
      </c>
      <c r="F719">
        <f t="shared" si="44"/>
        <v>2955.1310000000012</v>
      </c>
      <c r="G719">
        <f t="shared" si="45"/>
        <v>6125.4850000000006</v>
      </c>
      <c r="H719" s="1">
        <v>19</v>
      </c>
      <c r="I719" s="1">
        <v>19.2</v>
      </c>
      <c r="J719">
        <f t="shared" si="46"/>
        <v>19.100000000000001</v>
      </c>
      <c r="L719">
        <f t="shared" si="47"/>
        <v>6801.0830403977579</v>
      </c>
      <c r="N719">
        <v>2955.1310000000012</v>
      </c>
      <c r="O719">
        <v>6125.4850000000006</v>
      </c>
      <c r="P719">
        <v>19.100000000000001</v>
      </c>
    </row>
    <row r="720" spans="1:16" x14ac:dyDescent="0.2">
      <c r="A720">
        <v>16495.771000000001</v>
      </c>
      <c r="B720">
        <v>102434.262</v>
      </c>
      <c r="C720" s="1">
        <v>19</v>
      </c>
      <c r="D720" s="1">
        <v>19.2</v>
      </c>
      <c r="F720">
        <f t="shared" si="44"/>
        <v>2955.1310000000012</v>
      </c>
      <c r="G720">
        <f t="shared" si="45"/>
        <v>6125.4850000000006</v>
      </c>
      <c r="H720" s="1">
        <v>19</v>
      </c>
      <c r="I720" s="1">
        <v>19.2</v>
      </c>
      <c r="J720">
        <f t="shared" si="46"/>
        <v>19.100000000000001</v>
      </c>
      <c r="L720">
        <f t="shared" si="47"/>
        <v>6801.0830403977579</v>
      </c>
      <c r="N720">
        <v>2955.1310000000012</v>
      </c>
      <c r="O720">
        <v>6125.4850000000006</v>
      </c>
      <c r="P720">
        <v>19.100000000000001</v>
      </c>
    </row>
    <row r="721" spans="1:16" x14ac:dyDescent="0.2">
      <c r="A721">
        <v>14748</v>
      </c>
      <c r="B721">
        <v>102723.55</v>
      </c>
      <c r="C721" s="1">
        <v>20.2</v>
      </c>
      <c r="D721" s="1">
        <v>20.399999999999999</v>
      </c>
      <c r="F721">
        <f t="shared" si="44"/>
        <v>1207.3600000000006</v>
      </c>
      <c r="G721">
        <f t="shared" si="45"/>
        <v>6414.773000000001</v>
      </c>
      <c r="H721" s="1">
        <v>20.2</v>
      </c>
      <c r="I721" s="1">
        <v>20.399999999999999</v>
      </c>
      <c r="J721">
        <f t="shared" si="46"/>
        <v>20.299999999999997</v>
      </c>
      <c r="L721">
        <f t="shared" si="47"/>
        <v>6527.4376979890831</v>
      </c>
      <c r="N721">
        <v>1207.3600000000006</v>
      </c>
      <c r="O721">
        <v>6414.773000000001</v>
      </c>
      <c r="P721">
        <v>20.299999999999997</v>
      </c>
    </row>
    <row r="722" spans="1:16" x14ac:dyDescent="0.2">
      <c r="A722">
        <v>17003.689999999999</v>
      </c>
      <c r="B722">
        <v>102554.52</v>
      </c>
      <c r="C722" s="1">
        <v>12.7</v>
      </c>
      <c r="D722" s="1">
        <v>12.9</v>
      </c>
      <c r="F722">
        <f t="shared" si="44"/>
        <v>3463.0499999999993</v>
      </c>
      <c r="G722">
        <f t="shared" si="45"/>
        <v>6245.7430000000022</v>
      </c>
      <c r="H722" s="1">
        <v>12.7</v>
      </c>
      <c r="I722" s="1">
        <v>12.9</v>
      </c>
      <c r="J722">
        <f t="shared" si="46"/>
        <v>12.8</v>
      </c>
      <c r="L722">
        <f t="shared" si="47"/>
        <v>7141.5813910190109</v>
      </c>
      <c r="N722">
        <v>3463.0499999999993</v>
      </c>
      <c r="O722">
        <v>6245.7430000000022</v>
      </c>
      <c r="P722">
        <v>12.8</v>
      </c>
    </row>
    <row r="723" spans="1:16" x14ac:dyDescent="0.2">
      <c r="A723">
        <v>17113.919999999998</v>
      </c>
      <c r="B723">
        <v>102566.32</v>
      </c>
      <c r="C723" s="1">
        <v>19.8</v>
      </c>
      <c r="D723" s="1">
        <v>21.8</v>
      </c>
      <c r="F723">
        <f t="shared" si="44"/>
        <v>3573.2799999999988</v>
      </c>
      <c r="G723">
        <f t="shared" si="45"/>
        <v>6257.5430000000051</v>
      </c>
      <c r="H723" s="1">
        <v>19.8</v>
      </c>
      <c r="I723" s="1">
        <v>21.8</v>
      </c>
      <c r="J723">
        <f t="shared" si="46"/>
        <v>20.8</v>
      </c>
      <c r="L723">
        <f t="shared" si="47"/>
        <v>7205.9424779309102</v>
      </c>
      <c r="N723">
        <v>3573.2799999999988</v>
      </c>
      <c r="O723">
        <v>6257.5430000000051</v>
      </c>
      <c r="P723">
        <v>20.8</v>
      </c>
    </row>
    <row r="724" spans="1:16" x14ac:dyDescent="0.2">
      <c r="A724">
        <v>17337.227999999999</v>
      </c>
      <c r="B724">
        <v>105381.428</v>
      </c>
      <c r="C724" s="1">
        <v>24.1</v>
      </c>
      <c r="D724" s="1">
        <v>24.3</v>
      </c>
      <c r="F724">
        <f t="shared" si="44"/>
        <v>3796.5879999999997</v>
      </c>
      <c r="G724">
        <f t="shared" si="45"/>
        <v>9072.650999999998</v>
      </c>
      <c r="H724" s="1">
        <v>24.1</v>
      </c>
      <c r="I724" s="1">
        <v>24.3</v>
      </c>
      <c r="J724">
        <f t="shared" si="46"/>
        <v>24.200000000000003</v>
      </c>
      <c r="L724">
        <f t="shared" si="47"/>
        <v>9835.0222292349172</v>
      </c>
      <c r="N724">
        <v>3796.5879999999997</v>
      </c>
      <c r="O724">
        <v>9072.650999999998</v>
      </c>
      <c r="P724">
        <v>24.200000000000003</v>
      </c>
    </row>
    <row r="725" spans="1:16" x14ac:dyDescent="0.2">
      <c r="A725">
        <v>17034.990000000002</v>
      </c>
      <c r="B725">
        <v>102559.74</v>
      </c>
      <c r="C725" s="1">
        <v>15.5</v>
      </c>
      <c r="D725" s="1">
        <v>16.5</v>
      </c>
      <c r="F725">
        <f t="shared" si="44"/>
        <v>3494.3500000000022</v>
      </c>
      <c r="G725">
        <f t="shared" si="45"/>
        <v>6250.9630000000034</v>
      </c>
      <c r="H725" s="1">
        <v>15.5</v>
      </c>
      <c r="I725" s="1">
        <v>16.5</v>
      </c>
      <c r="J725">
        <f t="shared" si="46"/>
        <v>16</v>
      </c>
      <c r="L725">
        <f t="shared" si="47"/>
        <v>7161.3739149599678</v>
      </c>
      <c r="N725">
        <v>3494.3500000000022</v>
      </c>
      <c r="O725">
        <v>6250.9630000000034</v>
      </c>
      <c r="P725">
        <v>16</v>
      </c>
    </row>
    <row r="726" spans="1:16" x14ac:dyDescent="0.2">
      <c r="A726">
        <v>17052.13</v>
      </c>
      <c r="B726">
        <v>102616.28</v>
      </c>
      <c r="C726" s="1">
        <v>17.8</v>
      </c>
      <c r="D726" s="1">
        <v>18.600000000000001</v>
      </c>
      <c r="F726">
        <f t="shared" si="44"/>
        <v>3511.4900000000016</v>
      </c>
      <c r="G726">
        <f t="shared" si="45"/>
        <v>6307.502999999997</v>
      </c>
      <c r="H726" s="1">
        <v>17.8</v>
      </c>
      <c r="I726" s="1">
        <v>18.600000000000001</v>
      </c>
      <c r="J726">
        <f t="shared" si="46"/>
        <v>18.200000000000003</v>
      </c>
      <c r="L726">
        <f t="shared" si="47"/>
        <v>7219.1057171306875</v>
      </c>
      <c r="N726">
        <v>3511.4900000000016</v>
      </c>
      <c r="O726">
        <v>6307.502999999997</v>
      </c>
      <c r="P726">
        <v>18.200000000000003</v>
      </c>
    </row>
    <row r="727" spans="1:16" x14ac:dyDescent="0.2">
      <c r="A727">
        <v>16969.79</v>
      </c>
      <c r="B727">
        <v>102508.67</v>
      </c>
      <c r="C727" s="1">
        <v>13.3</v>
      </c>
      <c r="D727" s="1">
        <v>14.1</v>
      </c>
      <c r="F727">
        <f t="shared" si="44"/>
        <v>3429.1500000000015</v>
      </c>
      <c r="G727">
        <f t="shared" si="45"/>
        <v>6199.8929999999964</v>
      </c>
      <c r="H727" s="1">
        <v>13.3</v>
      </c>
      <c r="I727" s="1">
        <v>14.1</v>
      </c>
      <c r="J727">
        <f t="shared" si="46"/>
        <v>13.7</v>
      </c>
      <c r="L727">
        <f t="shared" si="47"/>
        <v>7085.0497968573909</v>
      </c>
      <c r="N727">
        <v>3429.1500000000015</v>
      </c>
      <c r="O727">
        <v>6199.8929999999964</v>
      </c>
      <c r="P727">
        <v>13.7</v>
      </c>
    </row>
    <row r="728" spans="1:16" x14ac:dyDescent="0.2">
      <c r="A728">
        <v>16952.099999999999</v>
      </c>
      <c r="B728">
        <v>102552.99</v>
      </c>
      <c r="C728" s="1">
        <v>13.9</v>
      </c>
      <c r="D728" s="1">
        <v>14.7</v>
      </c>
      <c r="F728">
        <f t="shared" si="44"/>
        <v>3411.4599999999991</v>
      </c>
      <c r="G728">
        <f t="shared" si="45"/>
        <v>6244.2130000000034</v>
      </c>
      <c r="H728" s="1">
        <v>13.9</v>
      </c>
      <c r="I728" s="1">
        <v>14.7</v>
      </c>
      <c r="J728">
        <f t="shared" si="46"/>
        <v>14.3</v>
      </c>
      <c r="L728">
        <f t="shared" si="47"/>
        <v>7115.3678619568955</v>
      </c>
      <c r="N728">
        <v>3411.4599999999991</v>
      </c>
      <c r="O728">
        <v>6244.2130000000034</v>
      </c>
      <c r="P728">
        <v>14.3</v>
      </c>
    </row>
    <row r="729" spans="1:16" x14ac:dyDescent="0.2">
      <c r="A729">
        <v>14066.92</v>
      </c>
      <c r="B729">
        <v>102373.63</v>
      </c>
      <c r="C729" s="1">
        <v>14.38</v>
      </c>
      <c r="D729" s="1">
        <v>14.58</v>
      </c>
      <c r="F729">
        <f t="shared" si="44"/>
        <v>526.28000000000065</v>
      </c>
      <c r="G729">
        <f t="shared" si="45"/>
        <v>6064.8530000000028</v>
      </c>
      <c r="H729" s="1">
        <v>14.38</v>
      </c>
      <c r="I729" s="1">
        <v>14.58</v>
      </c>
      <c r="J729">
        <f t="shared" si="46"/>
        <v>14.48</v>
      </c>
      <c r="L729">
        <f t="shared" si="47"/>
        <v>6087.6614738673698</v>
      </c>
      <c r="N729">
        <v>526.28000000000065</v>
      </c>
      <c r="O729">
        <v>6064.8530000000028</v>
      </c>
      <c r="P729">
        <v>14.48</v>
      </c>
    </row>
    <row r="730" spans="1:16" x14ac:dyDescent="0.2">
      <c r="A730">
        <v>13956.8</v>
      </c>
      <c r="B730">
        <v>102386.59</v>
      </c>
      <c r="C730" s="1">
        <v>14.4</v>
      </c>
      <c r="D730" s="1">
        <v>14.6</v>
      </c>
      <c r="F730">
        <f t="shared" si="44"/>
        <v>416.15999999999985</v>
      </c>
      <c r="G730">
        <f t="shared" si="45"/>
        <v>6077.8129999999946</v>
      </c>
      <c r="H730" s="1">
        <v>14.4</v>
      </c>
      <c r="I730" s="1">
        <v>14.6</v>
      </c>
      <c r="J730">
        <f t="shared" si="46"/>
        <v>14.5</v>
      </c>
      <c r="L730">
        <f t="shared" si="47"/>
        <v>6092.0612487539011</v>
      </c>
      <c r="N730">
        <v>416.15999999999985</v>
      </c>
      <c r="O730">
        <v>6077.8129999999946</v>
      </c>
      <c r="P730">
        <v>14.5</v>
      </c>
    </row>
    <row r="731" spans="1:16" x14ac:dyDescent="0.2">
      <c r="A731">
        <v>14126.61</v>
      </c>
      <c r="B731">
        <v>102399.86</v>
      </c>
      <c r="C731" s="1">
        <v>14.7</v>
      </c>
      <c r="D731" s="1">
        <v>15.1</v>
      </c>
      <c r="F731">
        <f t="shared" si="44"/>
        <v>585.97000000000116</v>
      </c>
      <c r="G731">
        <f t="shared" si="45"/>
        <v>6091.0829999999987</v>
      </c>
      <c r="H731" s="1">
        <v>14.7</v>
      </c>
      <c r="I731" s="1">
        <v>15.1</v>
      </c>
      <c r="J731">
        <f t="shared" si="46"/>
        <v>14.899999999999999</v>
      </c>
      <c r="L731">
        <f t="shared" si="47"/>
        <v>6119.2217612854156</v>
      </c>
      <c r="N731">
        <v>585.97000000000116</v>
      </c>
      <c r="O731">
        <v>6091.0829999999987</v>
      </c>
      <c r="P731">
        <v>14.899999999999999</v>
      </c>
    </row>
    <row r="732" spans="1:16" x14ac:dyDescent="0.2">
      <c r="A732">
        <v>14011.18</v>
      </c>
      <c r="B732">
        <v>102410.58</v>
      </c>
      <c r="C732" s="1">
        <v>17</v>
      </c>
      <c r="D732" s="1">
        <v>17.2</v>
      </c>
      <c r="F732">
        <f t="shared" si="44"/>
        <v>470.54000000000087</v>
      </c>
      <c r="G732">
        <f t="shared" si="45"/>
        <v>6101.8029999999999</v>
      </c>
      <c r="H732" s="1">
        <v>17</v>
      </c>
      <c r="I732" s="1">
        <v>17.2</v>
      </c>
      <c r="J732">
        <f t="shared" si="46"/>
        <v>17.100000000000001</v>
      </c>
      <c r="L732">
        <f t="shared" si="47"/>
        <v>6119.942822642136</v>
      </c>
      <c r="N732">
        <v>470.54000000000087</v>
      </c>
      <c r="O732">
        <v>6101.8029999999999</v>
      </c>
      <c r="P732">
        <v>17.100000000000001</v>
      </c>
    </row>
    <row r="733" spans="1:16" x14ac:dyDescent="0.2">
      <c r="A733">
        <v>14070.26</v>
      </c>
      <c r="B733">
        <v>102399.64</v>
      </c>
      <c r="C733" s="1">
        <v>15.09</v>
      </c>
      <c r="D733" s="1">
        <v>17.63</v>
      </c>
      <c r="F733">
        <f t="shared" si="44"/>
        <v>529.6200000000008</v>
      </c>
      <c r="G733">
        <f t="shared" si="45"/>
        <v>6090.8629999999976</v>
      </c>
      <c r="H733" s="1">
        <v>15.09</v>
      </c>
      <c r="I733" s="1">
        <v>17.63</v>
      </c>
      <c r="J733">
        <f t="shared" si="46"/>
        <v>16.36</v>
      </c>
      <c r="L733">
        <f t="shared" si="47"/>
        <v>6113.867603961422</v>
      </c>
      <c r="N733">
        <v>529.6200000000008</v>
      </c>
      <c r="O733">
        <v>6090.8629999999976</v>
      </c>
      <c r="P733">
        <v>16.36</v>
      </c>
    </row>
    <row r="734" spans="1:16" x14ac:dyDescent="0.2">
      <c r="A734">
        <v>14175.9</v>
      </c>
      <c r="B734">
        <v>102359.07</v>
      </c>
      <c r="C734" s="1">
        <v>14.83</v>
      </c>
      <c r="D734" s="1">
        <v>17.579999999999998</v>
      </c>
      <c r="F734">
        <f t="shared" si="44"/>
        <v>635.26000000000022</v>
      </c>
      <c r="G734">
        <f t="shared" si="45"/>
        <v>6050.2930000000051</v>
      </c>
      <c r="H734" s="1">
        <v>14.83</v>
      </c>
      <c r="I734" s="1">
        <v>17.579999999999998</v>
      </c>
      <c r="J734">
        <f t="shared" si="46"/>
        <v>16.204999999999998</v>
      </c>
      <c r="L734">
        <f t="shared" si="47"/>
        <v>6083.573230879535</v>
      </c>
      <c r="N734">
        <v>635.26000000000022</v>
      </c>
      <c r="O734">
        <v>6050.2930000000051</v>
      </c>
      <c r="P734">
        <v>16.204999999999998</v>
      </c>
    </row>
    <row r="735" spans="1:16" x14ac:dyDescent="0.2">
      <c r="A735">
        <v>14126.61</v>
      </c>
      <c r="B735">
        <v>102399.86</v>
      </c>
      <c r="C735" s="1">
        <v>19.399999999999999</v>
      </c>
      <c r="D735" s="1">
        <v>19.899999999999999</v>
      </c>
      <c r="F735">
        <f t="shared" si="44"/>
        <v>585.97000000000116</v>
      </c>
      <c r="G735">
        <f t="shared" si="45"/>
        <v>6091.0829999999987</v>
      </c>
      <c r="H735" s="1">
        <v>19.399999999999999</v>
      </c>
      <c r="I735" s="1">
        <v>19.899999999999999</v>
      </c>
      <c r="J735">
        <f t="shared" si="46"/>
        <v>19.649999999999999</v>
      </c>
      <c r="L735">
        <f t="shared" si="47"/>
        <v>6119.2351708599163</v>
      </c>
      <c r="N735">
        <v>585.97000000000116</v>
      </c>
      <c r="O735">
        <v>6091.0829999999987</v>
      </c>
      <c r="P735">
        <v>19.649999999999999</v>
      </c>
    </row>
    <row r="736" spans="1:16" x14ac:dyDescent="0.2">
      <c r="A736">
        <v>13540.64</v>
      </c>
      <c r="B736">
        <v>101774.78</v>
      </c>
      <c r="C736" s="1">
        <v>13.5</v>
      </c>
      <c r="D736" s="1">
        <v>14</v>
      </c>
      <c r="F736">
        <f t="shared" si="44"/>
        <v>0</v>
      </c>
      <c r="G736">
        <f t="shared" si="45"/>
        <v>5466.002999999997</v>
      </c>
      <c r="H736" s="1">
        <v>13.5</v>
      </c>
      <c r="I736" s="1">
        <v>14</v>
      </c>
      <c r="J736">
        <f t="shared" si="46"/>
        <v>13.75</v>
      </c>
      <c r="L736">
        <f t="shared" si="47"/>
        <v>5466.0202943740487</v>
      </c>
      <c r="N736">
        <v>0</v>
      </c>
      <c r="O736">
        <v>5466.002999999997</v>
      </c>
      <c r="P736">
        <v>13.75</v>
      </c>
    </row>
    <row r="737" spans="1:16" x14ac:dyDescent="0.2">
      <c r="A737">
        <v>13540.64</v>
      </c>
      <c r="B737">
        <v>101774.78</v>
      </c>
      <c r="C737" s="1">
        <v>25.6</v>
      </c>
      <c r="D737" s="1">
        <v>25.8</v>
      </c>
      <c r="F737">
        <f t="shared" si="44"/>
        <v>0</v>
      </c>
      <c r="G737">
        <f t="shared" si="45"/>
        <v>5466.002999999997</v>
      </c>
      <c r="H737" s="1">
        <v>25.6</v>
      </c>
      <c r="I737" s="1">
        <v>25.8</v>
      </c>
      <c r="J737">
        <f t="shared" si="46"/>
        <v>25.700000000000003</v>
      </c>
      <c r="L737">
        <f t="shared" si="47"/>
        <v>5466.0634176717131</v>
      </c>
      <c r="N737">
        <v>0</v>
      </c>
      <c r="O737">
        <v>5466.002999999997</v>
      </c>
      <c r="P737">
        <v>25.700000000000003</v>
      </c>
    </row>
    <row r="738" spans="1:16" x14ac:dyDescent="0.2">
      <c r="A738">
        <v>16896.046999999999</v>
      </c>
      <c r="B738">
        <v>102656.689</v>
      </c>
      <c r="C738" s="1">
        <v>15.9</v>
      </c>
      <c r="D738" s="1">
        <v>16.100000000000001</v>
      </c>
      <c r="F738">
        <f t="shared" si="44"/>
        <v>3355.4069999999992</v>
      </c>
      <c r="G738">
        <f t="shared" si="45"/>
        <v>6347.9119999999966</v>
      </c>
      <c r="H738" s="1">
        <v>15.9</v>
      </c>
      <c r="I738" s="1">
        <v>16.100000000000001</v>
      </c>
      <c r="J738">
        <f t="shared" si="46"/>
        <v>16</v>
      </c>
      <c r="L738">
        <f t="shared" si="47"/>
        <v>7180.1809792924405</v>
      </c>
      <c r="N738">
        <v>3355.4069999999992</v>
      </c>
      <c r="O738">
        <v>6347.9119999999966</v>
      </c>
      <c r="P738">
        <v>16</v>
      </c>
    </row>
    <row r="739" spans="1:16" x14ac:dyDescent="0.2">
      <c r="A739">
        <v>16955.901000000002</v>
      </c>
      <c r="B739">
        <v>102628.66499999999</v>
      </c>
      <c r="C739" s="1">
        <v>45.4</v>
      </c>
      <c r="D739" s="1">
        <v>45.6</v>
      </c>
      <c r="F739">
        <f t="shared" si="44"/>
        <v>3415.2610000000022</v>
      </c>
      <c r="G739">
        <f t="shared" si="45"/>
        <v>6319.8879999999917</v>
      </c>
      <c r="H739" s="1">
        <v>45.4</v>
      </c>
      <c r="I739" s="1">
        <v>45.6</v>
      </c>
      <c r="J739">
        <f t="shared" si="46"/>
        <v>45.5</v>
      </c>
      <c r="L739">
        <f t="shared" si="47"/>
        <v>7183.8055569917051</v>
      </c>
      <c r="N739">
        <v>3415.2610000000022</v>
      </c>
      <c r="O739">
        <v>6319.8879999999917</v>
      </c>
      <c r="P739">
        <v>45.5</v>
      </c>
    </row>
    <row r="740" spans="1:16" x14ac:dyDescent="0.2">
      <c r="A740">
        <v>17985.772000000001</v>
      </c>
      <c r="B740">
        <v>97556.074999999997</v>
      </c>
      <c r="C740" s="1">
        <v>20</v>
      </c>
      <c r="D740" s="1">
        <v>20.2</v>
      </c>
      <c r="F740">
        <f t="shared" si="44"/>
        <v>4445.1320000000014</v>
      </c>
      <c r="G740">
        <f t="shared" si="45"/>
        <v>1247.2979999999952</v>
      </c>
      <c r="H740" s="1">
        <v>20</v>
      </c>
      <c r="I740" s="1">
        <v>20.2</v>
      </c>
      <c r="J740">
        <f t="shared" si="46"/>
        <v>20.100000000000001</v>
      </c>
      <c r="L740">
        <f t="shared" si="47"/>
        <v>4616.8555108675437</v>
      </c>
      <c r="N740">
        <v>4445.1320000000014</v>
      </c>
      <c r="O740">
        <v>1247.2979999999952</v>
      </c>
      <c r="P740">
        <v>20.100000000000001</v>
      </c>
    </row>
    <row r="741" spans="1:16" x14ac:dyDescent="0.2">
      <c r="A741">
        <v>16824.955999999998</v>
      </c>
      <c r="B741">
        <v>102614.34</v>
      </c>
      <c r="C741" s="1">
        <v>11.6</v>
      </c>
      <c r="D741" s="1">
        <v>11.8</v>
      </c>
      <c r="F741">
        <f t="shared" si="44"/>
        <v>3284.3159999999989</v>
      </c>
      <c r="G741">
        <f t="shared" si="45"/>
        <v>6305.5629999999946</v>
      </c>
      <c r="H741" s="1">
        <v>11.6</v>
      </c>
      <c r="I741" s="1">
        <v>11.8</v>
      </c>
      <c r="J741">
        <f t="shared" si="46"/>
        <v>11.7</v>
      </c>
      <c r="L741">
        <f t="shared" si="47"/>
        <v>7109.6408646868322</v>
      </c>
      <c r="N741">
        <v>3284.3159999999989</v>
      </c>
      <c r="O741">
        <v>6305.5629999999946</v>
      </c>
      <c r="P741">
        <v>11.7</v>
      </c>
    </row>
    <row r="742" spans="1:16" x14ac:dyDescent="0.2">
      <c r="A742">
        <v>17618.05</v>
      </c>
      <c r="B742">
        <v>102675.2</v>
      </c>
      <c r="C742" s="1">
        <v>30.1</v>
      </c>
      <c r="D742" s="1">
        <v>30.9</v>
      </c>
      <c r="F742">
        <f t="shared" si="44"/>
        <v>4077.41</v>
      </c>
      <c r="G742">
        <f t="shared" si="45"/>
        <v>6366.4229999999952</v>
      </c>
      <c r="H742" s="1">
        <v>30.1</v>
      </c>
      <c r="I742" s="1">
        <v>30.9</v>
      </c>
      <c r="J742">
        <f t="shared" si="46"/>
        <v>30.5</v>
      </c>
      <c r="L742">
        <f t="shared" si="47"/>
        <v>7560.2608667313152</v>
      </c>
      <c r="N742">
        <v>4077.41</v>
      </c>
      <c r="O742">
        <v>6366.4229999999952</v>
      </c>
      <c r="P742">
        <v>30.5</v>
      </c>
    </row>
    <row r="743" spans="1:16" x14ac:dyDescent="0.2">
      <c r="A743">
        <v>17745.330000000002</v>
      </c>
      <c r="B743">
        <v>102693.69</v>
      </c>
      <c r="C743" s="1">
        <v>24.3</v>
      </c>
      <c r="D743" s="1">
        <v>25.1</v>
      </c>
      <c r="F743">
        <f t="shared" si="44"/>
        <v>4204.6900000000023</v>
      </c>
      <c r="G743">
        <f t="shared" si="45"/>
        <v>6384.9130000000005</v>
      </c>
      <c r="H743" s="1">
        <v>24.3</v>
      </c>
      <c r="I743" s="1">
        <v>25.1</v>
      </c>
      <c r="J743">
        <f t="shared" si="46"/>
        <v>24.700000000000003</v>
      </c>
      <c r="L743">
        <f t="shared" si="47"/>
        <v>7645.0730607149226</v>
      </c>
      <c r="N743">
        <v>4204.6900000000023</v>
      </c>
      <c r="O743">
        <v>6384.9130000000005</v>
      </c>
      <c r="P743">
        <v>24.700000000000003</v>
      </c>
    </row>
    <row r="744" spans="1:16" x14ac:dyDescent="0.2">
      <c r="A744">
        <v>17529.227999999999</v>
      </c>
      <c r="B744">
        <v>105525.08900000001</v>
      </c>
      <c r="C744" s="1">
        <v>22.4</v>
      </c>
      <c r="D744" s="1">
        <v>22.6</v>
      </c>
      <c r="F744">
        <f t="shared" si="44"/>
        <v>3988.5879999999997</v>
      </c>
      <c r="G744">
        <f t="shared" si="45"/>
        <v>9216.3120000000054</v>
      </c>
      <c r="H744" s="1">
        <v>22.4</v>
      </c>
      <c r="I744" s="1">
        <v>22.6</v>
      </c>
      <c r="J744">
        <f t="shared" si="46"/>
        <v>22.5</v>
      </c>
      <c r="L744">
        <f t="shared" si="47"/>
        <v>10042.397490892705</v>
      </c>
      <c r="N744">
        <v>3988.5879999999997</v>
      </c>
      <c r="O744">
        <v>9216.3120000000054</v>
      </c>
      <c r="P744">
        <v>22.5</v>
      </c>
    </row>
    <row r="745" spans="1:16" x14ac:dyDescent="0.2">
      <c r="A745">
        <v>19077.63</v>
      </c>
      <c r="B745">
        <v>98472.09</v>
      </c>
      <c r="C745" s="1">
        <v>23</v>
      </c>
      <c r="D745" s="1">
        <v>23.2</v>
      </c>
      <c r="F745">
        <f t="shared" si="44"/>
        <v>5536.9900000000016</v>
      </c>
      <c r="G745">
        <f t="shared" si="45"/>
        <v>2163.3129999999946</v>
      </c>
      <c r="H745" s="1">
        <v>23</v>
      </c>
      <c r="I745" s="1">
        <v>23.2</v>
      </c>
      <c r="J745">
        <f t="shared" si="46"/>
        <v>23.1</v>
      </c>
      <c r="L745">
        <f t="shared" si="47"/>
        <v>5944.6374999716336</v>
      </c>
      <c r="N745">
        <v>5536.9900000000016</v>
      </c>
      <c r="O745">
        <v>2163.3129999999946</v>
      </c>
      <c r="P745">
        <v>23.1</v>
      </c>
    </row>
    <row r="746" spans="1:16" x14ac:dyDescent="0.2">
      <c r="A746">
        <v>16488.47</v>
      </c>
      <c r="B746">
        <v>102353.12</v>
      </c>
      <c r="C746" s="1">
        <v>31</v>
      </c>
      <c r="D746" s="1">
        <v>32</v>
      </c>
      <c r="F746">
        <f t="shared" si="44"/>
        <v>2947.8300000000017</v>
      </c>
      <c r="G746">
        <f t="shared" si="45"/>
        <v>6044.3429999999935</v>
      </c>
      <c r="H746" s="1">
        <v>31</v>
      </c>
      <c r="I746" s="1">
        <v>32</v>
      </c>
      <c r="J746">
        <f t="shared" si="46"/>
        <v>31.5</v>
      </c>
      <c r="L746">
        <f t="shared" si="47"/>
        <v>6724.9368963990237</v>
      </c>
      <c r="N746">
        <v>2947.8300000000017</v>
      </c>
      <c r="O746">
        <v>6044.3429999999935</v>
      </c>
      <c r="P746">
        <v>31.5</v>
      </c>
    </row>
    <row r="747" spans="1:16" x14ac:dyDescent="0.2">
      <c r="A747">
        <v>18866.27</v>
      </c>
      <c r="B747">
        <v>98073.84</v>
      </c>
      <c r="C747" s="1">
        <v>21.3</v>
      </c>
      <c r="D747" s="1">
        <v>21.5</v>
      </c>
      <c r="F747">
        <f t="shared" si="44"/>
        <v>5325.630000000001</v>
      </c>
      <c r="G747">
        <f t="shared" si="45"/>
        <v>1765.0629999999946</v>
      </c>
      <c r="H747" s="1">
        <v>21.3</v>
      </c>
      <c r="I747" s="1">
        <v>21.5</v>
      </c>
      <c r="J747">
        <f t="shared" si="46"/>
        <v>21.4</v>
      </c>
      <c r="L747">
        <f t="shared" si="47"/>
        <v>5610.5472327455718</v>
      </c>
      <c r="N747">
        <v>5325.630000000001</v>
      </c>
      <c r="O747">
        <v>1765.0629999999946</v>
      </c>
      <c r="P747">
        <v>21.4</v>
      </c>
    </row>
    <row r="748" spans="1:16" x14ac:dyDescent="0.2">
      <c r="A748">
        <v>16386.166000000001</v>
      </c>
      <c r="B748">
        <v>102425.209</v>
      </c>
      <c r="C748" s="1">
        <v>18</v>
      </c>
      <c r="D748" s="1">
        <v>18.399999999999999</v>
      </c>
      <c r="F748">
        <f t="shared" si="44"/>
        <v>2845.5260000000017</v>
      </c>
      <c r="G748">
        <f t="shared" si="45"/>
        <v>6116.4320000000007</v>
      </c>
      <c r="H748" s="1">
        <v>18</v>
      </c>
      <c r="I748" s="1">
        <v>18.399999999999999</v>
      </c>
      <c r="J748">
        <f t="shared" si="46"/>
        <v>18.2</v>
      </c>
      <c r="L748">
        <f t="shared" si="47"/>
        <v>6745.9684158243745</v>
      </c>
      <c r="N748">
        <v>2845.5260000000017</v>
      </c>
      <c r="O748">
        <v>6116.4320000000007</v>
      </c>
      <c r="P748">
        <v>18.2</v>
      </c>
    </row>
    <row r="749" spans="1:16" x14ac:dyDescent="0.2">
      <c r="A749">
        <v>16386.166000000001</v>
      </c>
      <c r="B749">
        <v>102425.209</v>
      </c>
      <c r="C749" s="1">
        <v>18</v>
      </c>
      <c r="D749" s="1">
        <v>18.399999999999999</v>
      </c>
      <c r="F749">
        <f t="shared" si="44"/>
        <v>2845.5260000000017</v>
      </c>
      <c r="G749">
        <f t="shared" si="45"/>
        <v>6116.4320000000007</v>
      </c>
      <c r="H749" s="1">
        <v>18</v>
      </c>
      <c r="I749" s="1">
        <v>18.399999999999999</v>
      </c>
      <c r="J749">
        <f t="shared" si="46"/>
        <v>18.2</v>
      </c>
      <c r="L749">
        <f t="shared" si="47"/>
        <v>6745.9684158243745</v>
      </c>
      <c r="N749">
        <v>2845.5260000000017</v>
      </c>
      <c r="O749">
        <v>6116.4320000000007</v>
      </c>
      <c r="P749">
        <v>18.2</v>
      </c>
    </row>
    <row r="750" spans="1:16" x14ac:dyDescent="0.2">
      <c r="A750">
        <v>16400.417000000001</v>
      </c>
      <c r="B750">
        <v>102451.689</v>
      </c>
      <c r="C750" s="1">
        <v>21.5</v>
      </c>
      <c r="D750" s="1">
        <v>21.7</v>
      </c>
      <c r="F750">
        <f t="shared" si="44"/>
        <v>2859.7770000000019</v>
      </c>
      <c r="G750">
        <f t="shared" si="45"/>
        <v>6142.9119999999966</v>
      </c>
      <c r="H750" s="1">
        <v>21.5</v>
      </c>
      <c r="I750" s="1">
        <v>21.7</v>
      </c>
      <c r="J750">
        <f t="shared" si="46"/>
        <v>21.6</v>
      </c>
      <c r="L750">
        <f t="shared" si="47"/>
        <v>6775.9987374167185</v>
      </c>
      <c r="N750">
        <v>2859.7770000000019</v>
      </c>
      <c r="O750">
        <v>6142.9119999999966</v>
      </c>
      <c r="P750">
        <v>21.6</v>
      </c>
    </row>
    <row r="751" spans="1:16" x14ac:dyDescent="0.2">
      <c r="A751">
        <v>16400.417000000001</v>
      </c>
      <c r="B751">
        <v>102451.689</v>
      </c>
      <c r="C751" s="1">
        <v>21.5</v>
      </c>
      <c r="D751" s="1">
        <v>21.7</v>
      </c>
      <c r="F751">
        <f t="shared" si="44"/>
        <v>2859.7770000000019</v>
      </c>
      <c r="G751">
        <f t="shared" si="45"/>
        <v>6142.9119999999966</v>
      </c>
      <c r="H751" s="1">
        <v>21.5</v>
      </c>
      <c r="I751" s="1">
        <v>21.7</v>
      </c>
      <c r="J751">
        <f t="shared" si="46"/>
        <v>21.6</v>
      </c>
      <c r="L751">
        <f t="shared" si="47"/>
        <v>6775.9987374167185</v>
      </c>
      <c r="N751">
        <v>2859.7770000000019</v>
      </c>
      <c r="O751">
        <v>6142.9119999999966</v>
      </c>
      <c r="P751">
        <v>21.6</v>
      </c>
    </row>
    <row r="752" spans="1:16" x14ac:dyDescent="0.2">
      <c r="A752">
        <v>17457.227999999999</v>
      </c>
      <c r="B752">
        <v>105381.428</v>
      </c>
      <c r="C752" s="1">
        <v>22.5</v>
      </c>
      <c r="D752" s="1">
        <v>22.7</v>
      </c>
      <c r="F752">
        <f t="shared" si="44"/>
        <v>3916.5879999999997</v>
      </c>
      <c r="G752">
        <f t="shared" si="45"/>
        <v>9072.650999999998</v>
      </c>
      <c r="H752" s="1">
        <v>22.5</v>
      </c>
      <c r="I752" s="1">
        <v>22.7</v>
      </c>
      <c r="J752">
        <f t="shared" si="46"/>
        <v>22.6</v>
      </c>
      <c r="L752">
        <f t="shared" si="47"/>
        <v>9881.9617733294726</v>
      </c>
      <c r="N752">
        <v>3916.5879999999997</v>
      </c>
      <c r="O752">
        <v>9072.650999999998</v>
      </c>
      <c r="P752">
        <v>22.6</v>
      </c>
    </row>
    <row r="753" spans="1:16" x14ac:dyDescent="0.2">
      <c r="A753">
        <v>14066.92</v>
      </c>
      <c r="B753">
        <v>102373.63</v>
      </c>
      <c r="C753" s="1">
        <v>36.25</v>
      </c>
      <c r="D753" s="1">
        <v>37.25</v>
      </c>
      <c r="F753">
        <f t="shared" si="44"/>
        <v>526.28000000000065</v>
      </c>
      <c r="G753">
        <f t="shared" si="45"/>
        <v>6064.8530000000028</v>
      </c>
      <c r="H753" s="1">
        <v>36.25</v>
      </c>
      <c r="I753" s="1">
        <v>37.25</v>
      </c>
      <c r="J753">
        <f t="shared" si="46"/>
        <v>36.75</v>
      </c>
      <c r="L753">
        <f t="shared" si="47"/>
        <v>6087.755178430637</v>
      </c>
      <c r="N753">
        <v>526.28000000000065</v>
      </c>
      <c r="O753">
        <v>6064.8530000000028</v>
      </c>
      <c r="P753">
        <v>36.75</v>
      </c>
    </row>
    <row r="754" spans="1:16" x14ac:dyDescent="0.2">
      <c r="A754">
        <v>13573.02</v>
      </c>
      <c r="B754">
        <v>102141.09</v>
      </c>
      <c r="C754" s="1">
        <v>12.5</v>
      </c>
      <c r="D754" s="1">
        <v>12.7</v>
      </c>
      <c r="F754">
        <f t="shared" si="44"/>
        <v>32.380000000001019</v>
      </c>
      <c r="G754">
        <f t="shared" si="45"/>
        <v>5832.3129999999946</v>
      </c>
      <c r="H754" s="1">
        <v>12.5</v>
      </c>
      <c r="I754" s="1">
        <v>12.7</v>
      </c>
      <c r="J754">
        <f t="shared" si="46"/>
        <v>12.6</v>
      </c>
      <c r="L754">
        <f t="shared" si="47"/>
        <v>5832.4164935615609</v>
      </c>
      <c r="N754">
        <v>32.380000000001019</v>
      </c>
      <c r="O754">
        <v>5832.3129999999946</v>
      </c>
      <c r="P754">
        <v>12.6</v>
      </c>
    </row>
    <row r="755" spans="1:16" x14ac:dyDescent="0.2">
      <c r="A755">
        <v>13567.16</v>
      </c>
      <c r="B755">
        <v>101735.48</v>
      </c>
      <c r="C755" s="1">
        <v>25.2</v>
      </c>
      <c r="D755" s="1">
        <v>25.4</v>
      </c>
      <c r="F755">
        <f t="shared" si="44"/>
        <v>26.520000000000437</v>
      </c>
      <c r="G755">
        <f t="shared" si="45"/>
        <v>5426.7029999999941</v>
      </c>
      <c r="H755" s="1">
        <v>25.2</v>
      </c>
      <c r="I755" s="1">
        <v>25.4</v>
      </c>
      <c r="J755">
        <f t="shared" si="46"/>
        <v>25.299999999999997</v>
      </c>
      <c r="L755">
        <f t="shared" si="47"/>
        <v>5426.8267754378285</v>
      </c>
      <c r="N755">
        <v>26.520000000000437</v>
      </c>
      <c r="O755">
        <v>5426.7029999999941</v>
      </c>
      <c r="P755">
        <v>25.299999999999997</v>
      </c>
    </row>
    <row r="756" spans="1:16" x14ac:dyDescent="0.2">
      <c r="A756">
        <v>13575.24</v>
      </c>
      <c r="B756">
        <v>101917.21</v>
      </c>
      <c r="C756" s="1">
        <v>15</v>
      </c>
      <c r="D756" s="1">
        <v>15.2</v>
      </c>
      <c r="F756">
        <f t="shared" si="44"/>
        <v>34.600000000000364</v>
      </c>
      <c r="G756">
        <f t="shared" si="45"/>
        <v>5608.4330000000045</v>
      </c>
      <c r="H756" s="1">
        <v>15</v>
      </c>
      <c r="I756" s="1">
        <v>15.2</v>
      </c>
      <c r="J756">
        <f t="shared" si="46"/>
        <v>15.1</v>
      </c>
      <c r="L756">
        <f t="shared" si="47"/>
        <v>5608.5600545495681</v>
      </c>
      <c r="N756">
        <v>34.600000000000364</v>
      </c>
      <c r="O756">
        <v>5608.4330000000045</v>
      </c>
      <c r="P756">
        <v>15.1</v>
      </c>
    </row>
    <row r="757" spans="1:16" x14ac:dyDescent="0.2">
      <c r="A757">
        <v>13559.51</v>
      </c>
      <c r="B757">
        <v>102054.05</v>
      </c>
      <c r="C757" s="1">
        <v>25.8</v>
      </c>
      <c r="D757" s="1">
        <v>26</v>
      </c>
      <c r="F757">
        <f t="shared" si="44"/>
        <v>18.8700000000008</v>
      </c>
      <c r="G757">
        <f t="shared" si="45"/>
        <v>5745.273000000001</v>
      </c>
      <c r="H757" s="1">
        <v>25.8</v>
      </c>
      <c r="I757" s="1">
        <v>26</v>
      </c>
      <c r="J757">
        <f t="shared" si="46"/>
        <v>25.9</v>
      </c>
      <c r="L757">
        <f t="shared" si="47"/>
        <v>5745.3623672862459</v>
      </c>
      <c r="N757">
        <v>18.8700000000008</v>
      </c>
      <c r="O757">
        <v>5745.273000000001</v>
      </c>
      <c r="P757">
        <v>25.9</v>
      </c>
    </row>
    <row r="758" spans="1:16" x14ac:dyDescent="0.2">
      <c r="A758">
        <v>16235.19</v>
      </c>
      <c r="B758">
        <v>102301.79</v>
      </c>
      <c r="C758" s="1">
        <v>21.4</v>
      </c>
      <c r="D758" s="1">
        <v>21.6</v>
      </c>
      <c r="F758">
        <f t="shared" si="44"/>
        <v>2694.5500000000011</v>
      </c>
      <c r="G758">
        <f t="shared" si="45"/>
        <v>5993.0129999999917</v>
      </c>
      <c r="H758" s="1">
        <v>21.4</v>
      </c>
      <c r="I758" s="1">
        <v>21.6</v>
      </c>
      <c r="J758">
        <f t="shared" si="46"/>
        <v>21.5</v>
      </c>
      <c r="L758">
        <f t="shared" si="47"/>
        <v>6570.9410871403279</v>
      </c>
      <c r="N758">
        <v>2694.5500000000011</v>
      </c>
      <c r="O758">
        <v>5993.0129999999917</v>
      </c>
      <c r="P758">
        <v>21.5</v>
      </c>
    </row>
    <row r="759" spans="1:16" x14ac:dyDescent="0.2">
      <c r="A759">
        <v>14849.98</v>
      </c>
      <c r="B759">
        <v>102781.52</v>
      </c>
      <c r="C759" s="1">
        <v>21.2</v>
      </c>
      <c r="D759" s="1">
        <v>21.4</v>
      </c>
      <c r="F759">
        <f t="shared" si="44"/>
        <v>1309.3400000000001</v>
      </c>
      <c r="G759">
        <f t="shared" si="45"/>
        <v>6472.7430000000022</v>
      </c>
      <c r="H759" s="1">
        <v>21.2</v>
      </c>
      <c r="I759" s="1">
        <v>21.4</v>
      </c>
      <c r="J759">
        <f t="shared" si="46"/>
        <v>21.299999999999997</v>
      </c>
      <c r="L759">
        <f t="shared" si="47"/>
        <v>6603.8796831596674</v>
      </c>
      <c r="N759">
        <v>1309.3400000000001</v>
      </c>
      <c r="O759">
        <v>6472.7430000000022</v>
      </c>
      <c r="P759">
        <v>21.299999999999997</v>
      </c>
    </row>
    <row r="760" spans="1:16" x14ac:dyDescent="0.2">
      <c r="A760">
        <v>16903.534</v>
      </c>
      <c r="B760">
        <v>102712.459</v>
      </c>
      <c r="C760" s="1">
        <v>29.4</v>
      </c>
      <c r="D760" s="1">
        <v>8.5</v>
      </c>
      <c r="F760">
        <f t="shared" si="44"/>
        <v>3362.8940000000002</v>
      </c>
      <c r="G760">
        <f t="shared" si="45"/>
        <v>6403.6820000000007</v>
      </c>
      <c r="H760" s="1">
        <v>29.4</v>
      </c>
      <c r="I760" s="1">
        <v>8.5</v>
      </c>
      <c r="J760">
        <f t="shared" si="46"/>
        <v>18.95</v>
      </c>
      <c r="L760">
        <f t="shared" si="47"/>
        <v>7233.0186170685338</v>
      </c>
      <c r="N760">
        <v>3362.8940000000002</v>
      </c>
      <c r="O760">
        <v>6403.6820000000007</v>
      </c>
      <c r="P760">
        <v>18.95</v>
      </c>
    </row>
    <row r="761" spans="1:16" x14ac:dyDescent="0.2">
      <c r="A761">
        <v>14175.9</v>
      </c>
      <c r="B761">
        <v>102359.07</v>
      </c>
      <c r="C761" s="1">
        <v>21.43</v>
      </c>
      <c r="D761" s="1">
        <v>21.83</v>
      </c>
      <c r="F761">
        <f t="shared" si="44"/>
        <v>635.26000000000022</v>
      </c>
      <c r="G761">
        <f t="shared" si="45"/>
        <v>6050.2930000000051</v>
      </c>
      <c r="H761" s="1">
        <v>21.43</v>
      </c>
      <c r="I761" s="1">
        <v>21.83</v>
      </c>
      <c r="J761">
        <f t="shared" si="46"/>
        <v>21.63</v>
      </c>
      <c r="L761">
        <f t="shared" si="47"/>
        <v>6083.5901004545876</v>
      </c>
      <c r="N761">
        <v>635.26000000000022</v>
      </c>
      <c r="O761">
        <v>6050.2930000000051</v>
      </c>
      <c r="P761">
        <v>21.63</v>
      </c>
    </row>
    <row r="762" spans="1:16" x14ac:dyDescent="0.2">
      <c r="A762">
        <v>13719.67</v>
      </c>
      <c r="B762">
        <v>102348.43</v>
      </c>
      <c r="C762" s="1">
        <v>15.8</v>
      </c>
      <c r="D762" s="1">
        <v>16.8</v>
      </c>
      <c r="F762">
        <f t="shared" si="44"/>
        <v>179.03000000000065</v>
      </c>
      <c r="G762">
        <f t="shared" si="45"/>
        <v>6039.6529999999912</v>
      </c>
      <c r="H762" s="1">
        <v>15.8</v>
      </c>
      <c r="I762" s="1">
        <v>16.8</v>
      </c>
      <c r="J762">
        <f t="shared" si="46"/>
        <v>16.3</v>
      </c>
      <c r="L762">
        <f t="shared" si="47"/>
        <v>6042.3278454010497</v>
      </c>
      <c r="N762">
        <v>179.03000000000065</v>
      </c>
      <c r="O762">
        <v>6039.6529999999912</v>
      </c>
      <c r="P762">
        <v>16.3</v>
      </c>
    </row>
    <row r="763" spans="1:16" x14ac:dyDescent="0.2">
      <c r="A763">
        <v>14126.61</v>
      </c>
      <c r="B763">
        <v>102399.86</v>
      </c>
      <c r="C763" s="1">
        <v>25.2</v>
      </c>
      <c r="D763" s="1">
        <v>25.7</v>
      </c>
      <c r="F763">
        <f t="shared" si="44"/>
        <v>585.97000000000116</v>
      </c>
      <c r="G763">
        <f t="shared" si="45"/>
        <v>6091.0829999999987</v>
      </c>
      <c r="H763" s="1">
        <v>25.2</v>
      </c>
      <c r="I763" s="1">
        <v>25.7</v>
      </c>
      <c r="J763">
        <f t="shared" si="46"/>
        <v>25.45</v>
      </c>
      <c r="L763">
        <f t="shared" si="47"/>
        <v>6119.2565444087231</v>
      </c>
      <c r="N763">
        <v>585.97000000000116</v>
      </c>
      <c r="O763">
        <v>6091.0829999999987</v>
      </c>
      <c r="P763">
        <v>25.45</v>
      </c>
    </row>
    <row r="764" spans="1:16" x14ac:dyDescent="0.2">
      <c r="A764">
        <v>14011.18</v>
      </c>
      <c r="B764">
        <v>102410.58</v>
      </c>
      <c r="C764" s="1">
        <v>19.899999999999999</v>
      </c>
      <c r="D764" s="1">
        <v>20.399999999999999</v>
      </c>
      <c r="F764">
        <f t="shared" si="44"/>
        <v>470.54000000000087</v>
      </c>
      <c r="G764">
        <f t="shared" si="45"/>
        <v>6101.8029999999999</v>
      </c>
      <c r="H764" s="1">
        <v>19.899999999999999</v>
      </c>
      <c r="I764" s="1">
        <v>20.399999999999999</v>
      </c>
      <c r="J764">
        <f t="shared" si="46"/>
        <v>20.149999999999999</v>
      </c>
      <c r="L764">
        <f t="shared" si="47"/>
        <v>6119.9521047888111</v>
      </c>
      <c r="N764">
        <v>470.54000000000087</v>
      </c>
      <c r="O764">
        <v>6101.8029999999999</v>
      </c>
      <c r="P764">
        <v>20.149999999999999</v>
      </c>
    </row>
    <row r="765" spans="1:16" x14ac:dyDescent="0.2">
      <c r="A765">
        <v>14011.18</v>
      </c>
      <c r="B765">
        <v>102410.58</v>
      </c>
      <c r="C765" s="1">
        <v>24.8</v>
      </c>
      <c r="D765" s="1">
        <v>25.8</v>
      </c>
      <c r="F765">
        <f t="shared" si="44"/>
        <v>470.54000000000087</v>
      </c>
      <c r="G765">
        <f t="shared" si="45"/>
        <v>6101.8029999999999</v>
      </c>
      <c r="H765" s="1">
        <v>24.8</v>
      </c>
      <c r="I765" s="1">
        <v>25.8</v>
      </c>
      <c r="J765">
        <f t="shared" si="46"/>
        <v>25.3</v>
      </c>
      <c r="L765">
        <f t="shared" si="47"/>
        <v>6119.9712280703579</v>
      </c>
      <c r="N765">
        <v>470.54000000000087</v>
      </c>
      <c r="O765">
        <v>6101.8029999999999</v>
      </c>
      <c r="P765">
        <v>25.3</v>
      </c>
    </row>
    <row r="766" spans="1:16" x14ac:dyDescent="0.2">
      <c r="A766">
        <v>17974.096000000001</v>
      </c>
      <c r="B766">
        <v>97444.841</v>
      </c>
      <c r="C766" s="1">
        <v>12.1</v>
      </c>
      <c r="D766" s="1">
        <v>12.3</v>
      </c>
      <c r="F766">
        <f t="shared" si="44"/>
        <v>4433.4560000000019</v>
      </c>
      <c r="G766">
        <f t="shared" si="45"/>
        <v>1136.0639999999985</v>
      </c>
      <c r="H766" s="1">
        <v>12.1</v>
      </c>
      <c r="I766" s="1">
        <v>12.3</v>
      </c>
      <c r="J766">
        <f t="shared" si="46"/>
        <v>12.2</v>
      </c>
      <c r="L766">
        <f t="shared" si="47"/>
        <v>4576.7152365022685</v>
      </c>
      <c r="N766">
        <v>4433.4560000000019</v>
      </c>
      <c r="O766">
        <v>1136.0639999999985</v>
      </c>
      <c r="P766">
        <v>12.2</v>
      </c>
    </row>
    <row r="767" spans="1:16" x14ac:dyDescent="0.2">
      <c r="A767">
        <v>16863.761999999999</v>
      </c>
      <c r="B767">
        <v>102624.745</v>
      </c>
      <c r="C767" s="1">
        <v>30.5</v>
      </c>
      <c r="D767" s="1">
        <v>30.7</v>
      </c>
      <c r="F767">
        <f t="shared" si="44"/>
        <v>3323.1219999999994</v>
      </c>
      <c r="G767">
        <f t="shared" si="45"/>
        <v>6315.9679999999935</v>
      </c>
      <c r="H767" s="1">
        <v>30.5</v>
      </c>
      <c r="I767" s="1">
        <v>30.7</v>
      </c>
      <c r="J767">
        <f t="shared" si="46"/>
        <v>30.6</v>
      </c>
      <c r="L767">
        <f t="shared" si="47"/>
        <v>7136.9130556500349</v>
      </c>
      <c r="N767">
        <v>3323.1219999999994</v>
      </c>
      <c r="O767">
        <v>6315.9679999999935</v>
      </c>
      <c r="P767">
        <v>30.6</v>
      </c>
    </row>
    <row r="768" spans="1:16" x14ac:dyDescent="0.2">
      <c r="A768">
        <v>16399.07</v>
      </c>
      <c r="B768">
        <v>102381.966</v>
      </c>
      <c r="C768" s="1">
        <v>20.399999999999999</v>
      </c>
      <c r="D768" s="1">
        <v>20.6</v>
      </c>
      <c r="F768">
        <f t="shared" si="44"/>
        <v>2858.4300000000003</v>
      </c>
      <c r="G768">
        <f t="shared" si="45"/>
        <v>6073.1889999999985</v>
      </c>
      <c r="H768" s="1">
        <v>20.399999999999999</v>
      </c>
      <c r="I768" s="1">
        <v>20.6</v>
      </c>
      <c r="J768">
        <f t="shared" si="46"/>
        <v>20.5</v>
      </c>
      <c r="L768">
        <f t="shared" si="47"/>
        <v>6712.2773292393831</v>
      </c>
      <c r="N768">
        <v>2858.4300000000003</v>
      </c>
      <c r="O768">
        <v>6073.1889999999985</v>
      </c>
      <c r="P768">
        <v>20.5</v>
      </c>
    </row>
    <row r="769" spans="1:16" x14ac:dyDescent="0.2">
      <c r="A769">
        <v>16399.07</v>
      </c>
      <c r="B769">
        <v>102381.966</v>
      </c>
      <c r="C769" s="1">
        <v>20.399999999999999</v>
      </c>
      <c r="D769" s="1">
        <v>20.6</v>
      </c>
      <c r="F769">
        <f t="shared" si="44"/>
        <v>2858.4300000000003</v>
      </c>
      <c r="G769">
        <f t="shared" si="45"/>
        <v>6073.1889999999985</v>
      </c>
      <c r="H769" s="1">
        <v>20.399999999999999</v>
      </c>
      <c r="I769" s="1">
        <v>20.6</v>
      </c>
      <c r="J769">
        <f t="shared" si="46"/>
        <v>20.5</v>
      </c>
      <c r="L769">
        <f t="shared" si="47"/>
        <v>6712.2773292393831</v>
      </c>
      <c r="N769">
        <v>2858.4300000000003</v>
      </c>
      <c r="O769">
        <v>6073.1889999999985</v>
      </c>
      <c r="P769">
        <v>20.5</v>
      </c>
    </row>
    <row r="770" spans="1:16" x14ac:dyDescent="0.2">
      <c r="A770">
        <v>14709.83</v>
      </c>
      <c r="B770">
        <v>102869.63</v>
      </c>
      <c r="C770" s="1">
        <v>20.6</v>
      </c>
      <c r="D770" s="1">
        <v>20.8</v>
      </c>
      <c r="F770">
        <f t="shared" si="44"/>
        <v>1169.1900000000005</v>
      </c>
      <c r="G770">
        <f t="shared" si="45"/>
        <v>6560.8530000000028</v>
      </c>
      <c r="H770" s="1">
        <v>20.6</v>
      </c>
      <c r="I770" s="1">
        <v>20.8</v>
      </c>
      <c r="J770">
        <f t="shared" si="46"/>
        <v>20.700000000000003</v>
      </c>
      <c r="L770">
        <f t="shared" si="47"/>
        <v>6664.2498327800586</v>
      </c>
      <c r="N770">
        <v>1169.1900000000005</v>
      </c>
      <c r="O770">
        <v>6560.8530000000028</v>
      </c>
      <c r="P770">
        <v>20.700000000000003</v>
      </c>
    </row>
    <row r="771" spans="1:16" x14ac:dyDescent="0.2">
      <c r="A771">
        <v>19978.09</v>
      </c>
      <c r="B771">
        <v>98436.03</v>
      </c>
      <c r="C771" s="1">
        <v>17.8</v>
      </c>
      <c r="D771" s="1">
        <v>18</v>
      </c>
      <c r="F771">
        <f t="shared" ref="F771:F834" si="48">A771-$F$1</f>
        <v>6437.4500000000007</v>
      </c>
      <c r="G771">
        <f t="shared" ref="G771:G834" si="49">B771-$G$1</f>
        <v>2127.252999999997</v>
      </c>
      <c r="H771" s="1">
        <v>17.8</v>
      </c>
      <c r="I771" s="1">
        <v>18</v>
      </c>
      <c r="J771">
        <f t="shared" ref="J771:J834" si="50">(H771+I771)/2</f>
        <v>17.899999999999999</v>
      </c>
      <c r="L771">
        <f t="shared" ref="L771:L834" si="51">SQRT(F771^2+G771^2+J771^2)</f>
        <v>6779.8442635881393</v>
      </c>
      <c r="N771">
        <v>6437.4500000000007</v>
      </c>
      <c r="O771">
        <v>2127.252999999997</v>
      </c>
      <c r="P771">
        <v>17.899999999999999</v>
      </c>
    </row>
    <row r="772" spans="1:16" x14ac:dyDescent="0.2">
      <c r="A772">
        <v>17011.169999999998</v>
      </c>
      <c r="B772">
        <v>102530.63</v>
      </c>
      <c r="C772" s="1">
        <v>10</v>
      </c>
      <c r="D772" s="1">
        <v>16.3</v>
      </c>
      <c r="F772">
        <f t="shared" si="48"/>
        <v>3470.5299999999988</v>
      </c>
      <c r="G772">
        <f t="shared" si="49"/>
        <v>6221.8530000000028</v>
      </c>
      <c r="H772" s="1">
        <v>10</v>
      </c>
      <c r="I772" s="1">
        <v>16.3</v>
      </c>
      <c r="J772">
        <f t="shared" si="50"/>
        <v>13.15</v>
      </c>
      <c r="L772">
        <f t="shared" si="51"/>
        <v>7124.3389979007188</v>
      </c>
      <c r="N772">
        <v>3470.5299999999988</v>
      </c>
      <c r="O772">
        <v>6221.8530000000028</v>
      </c>
      <c r="P772">
        <v>13.15</v>
      </c>
    </row>
    <row r="773" spans="1:16" x14ac:dyDescent="0.2">
      <c r="A773">
        <v>17003.689999999999</v>
      </c>
      <c r="B773">
        <v>102554.52</v>
      </c>
      <c r="C773" s="1">
        <v>10</v>
      </c>
      <c r="D773" s="1">
        <v>16.3</v>
      </c>
      <c r="F773">
        <f t="shared" si="48"/>
        <v>3463.0499999999993</v>
      </c>
      <c r="G773">
        <f t="shared" si="49"/>
        <v>6245.7430000000022</v>
      </c>
      <c r="H773" s="1">
        <v>10</v>
      </c>
      <c r="I773" s="1">
        <v>16.3</v>
      </c>
      <c r="J773">
        <f t="shared" si="50"/>
        <v>13.15</v>
      </c>
      <c r="L773">
        <f t="shared" si="51"/>
        <v>7141.5820269075548</v>
      </c>
      <c r="N773">
        <v>3463.0499999999993</v>
      </c>
      <c r="O773">
        <v>6245.7430000000022</v>
      </c>
      <c r="P773">
        <v>13.15</v>
      </c>
    </row>
    <row r="774" spans="1:16" x14ac:dyDescent="0.2">
      <c r="A774">
        <v>17113.919999999998</v>
      </c>
      <c r="B774">
        <v>102566.32</v>
      </c>
      <c r="C774" s="1">
        <v>10</v>
      </c>
      <c r="D774" s="1">
        <v>16.3</v>
      </c>
      <c r="F774">
        <f t="shared" si="48"/>
        <v>3573.2799999999988</v>
      </c>
      <c r="G774">
        <f t="shared" si="49"/>
        <v>6257.5430000000051</v>
      </c>
      <c r="H774" s="1">
        <v>10</v>
      </c>
      <c r="I774" s="1">
        <v>16.3</v>
      </c>
      <c r="J774">
        <f t="shared" si="50"/>
        <v>13.15</v>
      </c>
      <c r="L774">
        <f t="shared" si="51"/>
        <v>7205.9244568444556</v>
      </c>
      <c r="N774">
        <v>3573.2799999999988</v>
      </c>
      <c r="O774">
        <v>6257.5430000000051</v>
      </c>
      <c r="P774">
        <v>13.15</v>
      </c>
    </row>
    <row r="775" spans="1:16" x14ac:dyDescent="0.2">
      <c r="A775">
        <v>18084.348000000002</v>
      </c>
      <c r="B775">
        <v>97512.582999999999</v>
      </c>
      <c r="C775" s="1">
        <v>21.3</v>
      </c>
      <c r="D775" s="1">
        <v>21.5</v>
      </c>
      <c r="F775">
        <f t="shared" si="48"/>
        <v>4543.7080000000024</v>
      </c>
      <c r="G775">
        <f t="shared" si="49"/>
        <v>1203.8059999999969</v>
      </c>
      <c r="H775" s="1">
        <v>21.3</v>
      </c>
      <c r="I775" s="1">
        <v>21.5</v>
      </c>
      <c r="J775">
        <f t="shared" si="50"/>
        <v>21.4</v>
      </c>
      <c r="L775">
        <f t="shared" si="51"/>
        <v>4700.5201025950319</v>
      </c>
      <c r="N775">
        <v>4543.7080000000024</v>
      </c>
      <c r="O775">
        <v>1203.8059999999969</v>
      </c>
      <c r="P775">
        <v>21.4</v>
      </c>
    </row>
    <row r="776" spans="1:16" x14ac:dyDescent="0.2">
      <c r="A776">
        <v>16365.76</v>
      </c>
      <c r="B776">
        <v>102594.575</v>
      </c>
      <c r="C776" s="1">
        <v>22.5</v>
      </c>
      <c r="D776" s="1">
        <v>22.7</v>
      </c>
      <c r="F776">
        <f t="shared" si="48"/>
        <v>2825.1200000000008</v>
      </c>
      <c r="G776">
        <f t="shared" si="49"/>
        <v>6285.7979999999952</v>
      </c>
      <c r="H776" s="1">
        <v>22.5</v>
      </c>
      <c r="I776" s="1">
        <v>22.7</v>
      </c>
      <c r="J776">
        <f t="shared" si="50"/>
        <v>22.6</v>
      </c>
      <c r="L776">
        <f t="shared" si="51"/>
        <v>6891.5216223417556</v>
      </c>
      <c r="N776">
        <v>2825.1200000000008</v>
      </c>
      <c r="O776">
        <v>6285.7979999999952</v>
      </c>
      <c r="P776">
        <v>22.6</v>
      </c>
    </row>
    <row r="777" spans="1:16" x14ac:dyDescent="0.2">
      <c r="A777">
        <v>16365.76</v>
      </c>
      <c r="B777">
        <v>102594.575</v>
      </c>
      <c r="C777" s="1">
        <v>22.5</v>
      </c>
      <c r="D777" s="1">
        <v>22.7</v>
      </c>
      <c r="F777">
        <f t="shared" si="48"/>
        <v>2825.1200000000008</v>
      </c>
      <c r="G777">
        <f t="shared" si="49"/>
        <v>6285.7979999999952</v>
      </c>
      <c r="H777" s="1">
        <v>22.5</v>
      </c>
      <c r="I777" s="1">
        <v>22.7</v>
      </c>
      <c r="J777">
        <f t="shared" si="50"/>
        <v>22.6</v>
      </c>
      <c r="L777">
        <f t="shared" si="51"/>
        <v>6891.5216223417556</v>
      </c>
      <c r="N777">
        <v>2825.1200000000008</v>
      </c>
      <c r="O777">
        <v>6285.7979999999952</v>
      </c>
      <c r="P777">
        <v>22.6</v>
      </c>
    </row>
    <row r="778" spans="1:16" x14ac:dyDescent="0.2">
      <c r="A778">
        <v>16365.76</v>
      </c>
      <c r="B778">
        <v>102594.575</v>
      </c>
      <c r="C778" s="1">
        <v>22.5</v>
      </c>
      <c r="D778" s="1">
        <v>22.7</v>
      </c>
      <c r="F778">
        <f t="shared" si="48"/>
        <v>2825.1200000000008</v>
      </c>
      <c r="G778">
        <f t="shared" si="49"/>
        <v>6285.7979999999952</v>
      </c>
      <c r="H778" s="1">
        <v>22.5</v>
      </c>
      <c r="I778" s="1">
        <v>22.7</v>
      </c>
      <c r="J778">
        <f t="shared" si="50"/>
        <v>22.6</v>
      </c>
      <c r="L778">
        <f t="shared" si="51"/>
        <v>6891.5216223417556</v>
      </c>
      <c r="N778">
        <v>2825.1200000000008</v>
      </c>
      <c r="O778">
        <v>6285.7979999999952</v>
      </c>
      <c r="P778">
        <v>22.6</v>
      </c>
    </row>
    <row r="779" spans="1:16" x14ac:dyDescent="0.2">
      <c r="A779">
        <v>16418.530999999999</v>
      </c>
      <c r="B779">
        <v>102388.584</v>
      </c>
      <c r="C779" s="1">
        <v>22.5</v>
      </c>
      <c r="D779" s="1">
        <v>22.7</v>
      </c>
      <c r="F779">
        <f t="shared" si="48"/>
        <v>2877.8909999999996</v>
      </c>
      <c r="G779">
        <f t="shared" si="49"/>
        <v>6079.8070000000007</v>
      </c>
      <c r="H779" s="1">
        <v>22.5</v>
      </c>
      <c r="I779" s="1">
        <v>22.7</v>
      </c>
      <c r="J779">
        <f t="shared" si="50"/>
        <v>22.6</v>
      </c>
      <c r="L779">
        <f t="shared" si="51"/>
        <v>6726.5756908794247</v>
      </c>
      <c r="N779">
        <v>2877.8909999999996</v>
      </c>
      <c r="O779">
        <v>6079.8070000000007</v>
      </c>
      <c r="P779">
        <v>22.6</v>
      </c>
    </row>
    <row r="780" spans="1:16" x14ac:dyDescent="0.2">
      <c r="A780">
        <v>16418.530999999999</v>
      </c>
      <c r="B780">
        <v>102388.584</v>
      </c>
      <c r="C780" s="1">
        <v>22.5</v>
      </c>
      <c r="D780" s="1">
        <v>22.7</v>
      </c>
      <c r="F780">
        <f t="shared" si="48"/>
        <v>2877.8909999999996</v>
      </c>
      <c r="G780">
        <f t="shared" si="49"/>
        <v>6079.8070000000007</v>
      </c>
      <c r="H780" s="1">
        <v>22.5</v>
      </c>
      <c r="I780" s="1">
        <v>22.7</v>
      </c>
      <c r="J780">
        <f t="shared" si="50"/>
        <v>22.6</v>
      </c>
      <c r="L780">
        <f t="shared" si="51"/>
        <v>6726.5756908794247</v>
      </c>
      <c r="N780">
        <v>2877.8909999999996</v>
      </c>
      <c r="O780">
        <v>6079.8070000000007</v>
      </c>
      <c r="P780">
        <v>22.6</v>
      </c>
    </row>
    <row r="781" spans="1:16" x14ac:dyDescent="0.2">
      <c r="A781">
        <v>18245.11</v>
      </c>
      <c r="B781">
        <v>97471.73</v>
      </c>
      <c r="C781" s="1">
        <v>6.2</v>
      </c>
      <c r="D781" s="1">
        <v>6.4</v>
      </c>
      <c r="F781">
        <f t="shared" si="48"/>
        <v>4704.4700000000012</v>
      </c>
      <c r="G781">
        <f t="shared" si="49"/>
        <v>1162.9529999999941</v>
      </c>
      <c r="H781" s="1">
        <v>6.2</v>
      </c>
      <c r="I781" s="1">
        <v>6.4</v>
      </c>
      <c r="J781">
        <f t="shared" si="50"/>
        <v>6.3000000000000007</v>
      </c>
      <c r="L781">
        <f t="shared" si="51"/>
        <v>4846.0847445240779</v>
      </c>
      <c r="N781">
        <v>4704.4700000000012</v>
      </c>
      <c r="O781">
        <v>1162.9529999999941</v>
      </c>
      <c r="P781">
        <v>6.3000000000000007</v>
      </c>
    </row>
    <row r="782" spans="1:16" x14ac:dyDescent="0.2">
      <c r="A782">
        <v>14374.433000000001</v>
      </c>
      <c r="B782">
        <v>102278.00199999999</v>
      </c>
      <c r="C782" s="1">
        <v>10.5</v>
      </c>
      <c r="D782" s="1">
        <v>10.7</v>
      </c>
      <c r="F782">
        <f t="shared" si="48"/>
        <v>833.79300000000148</v>
      </c>
      <c r="G782">
        <f t="shared" si="49"/>
        <v>5969.2249999999913</v>
      </c>
      <c r="H782" s="1">
        <v>10.5</v>
      </c>
      <c r="I782" s="1">
        <v>10.7</v>
      </c>
      <c r="J782">
        <f t="shared" si="50"/>
        <v>10.6</v>
      </c>
      <c r="L782">
        <f t="shared" si="51"/>
        <v>6027.1859293930775</v>
      </c>
      <c r="N782">
        <v>833.79300000000148</v>
      </c>
      <c r="O782">
        <v>5969.2249999999913</v>
      </c>
      <c r="P782">
        <v>10.6</v>
      </c>
    </row>
    <row r="783" spans="1:16" x14ac:dyDescent="0.2">
      <c r="A783">
        <v>16955.901000000002</v>
      </c>
      <c r="B783">
        <v>102628.66499999999</v>
      </c>
      <c r="C783" s="1">
        <v>11.4</v>
      </c>
      <c r="D783" s="1">
        <v>11.6</v>
      </c>
      <c r="F783">
        <f t="shared" si="48"/>
        <v>3415.2610000000022</v>
      </c>
      <c r="G783">
        <f t="shared" si="49"/>
        <v>6319.8879999999917</v>
      </c>
      <c r="H783" s="1">
        <v>11.4</v>
      </c>
      <c r="I783" s="1">
        <v>11.6</v>
      </c>
      <c r="J783">
        <f t="shared" si="50"/>
        <v>11.5</v>
      </c>
      <c r="L783">
        <f t="shared" si="51"/>
        <v>7183.6706690009742</v>
      </c>
      <c r="N783">
        <v>3415.2610000000022</v>
      </c>
      <c r="O783">
        <v>6319.8879999999917</v>
      </c>
      <c r="P783">
        <v>11.5</v>
      </c>
    </row>
    <row r="784" spans="1:16" x14ac:dyDescent="0.2">
      <c r="A784">
        <v>18642.28</v>
      </c>
      <c r="B784">
        <v>98566.493000000002</v>
      </c>
      <c r="C784" s="1">
        <v>17</v>
      </c>
      <c r="D784" s="1">
        <v>17.2</v>
      </c>
      <c r="F784">
        <f t="shared" si="48"/>
        <v>5101.6399999999994</v>
      </c>
      <c r="G784">
        <f t="shared" si="49"/>
        <v>2257.7160000000003</v>
      </c>
      <c r="H784" s="1">
        <v>17</v>
      </c>
      <c r="I784" s="1">
        <v>17.2</v>
      </c>
      <c r="J784">
        <f t="shared" si="50"/>
        <v>17.100000000000001</v>
      </c>
      <c r="L784">
        <f t="shared" si="51"/>
        <v>5578.9160807683775</v>
      </c>
      <c r="N784">
        <v>5101.6399999999994</v>
      </c>
      <c r="O784">
        <v>2257.7160000000003</v>
      </c>
      <c r="P784">
        <v>17.100000000000001</v>
      </c>
    </row>
    <row r="785" spans="1:16" x14ac:dyDescent="0.2">
      <c r="A785">
        <v>19160.900000000001</v>
      </c>
      <c r="B785">
        <v>98544.15</v>
      </c>
      <c r="C785" s="1">
        <v>13</v>
      </c>
      <c r="D785" s="1">
        <v>13.2</v>
      </c>
      <c r="F785">
        <f t="shared" si="48"/>
        <v>5620.260000000002</v>
      </c>
      <c r="G785">
        <f t="shared" si="49"/>
        <v>2235.3729999999923</v>
      </c>
      <c r="H785" s="1">
        <v>13</v>
      </c>
      <c r="I785" s="1">
        <v>13.2</v>
      </c>
      <c r="J785">
        <f t="shared" si="50"/>
        <v>13.1</v>
      </c>
      <c r="L785">
        <f t="shared" si="51"/>
        <v>6048.5028334893741</v>
      </c>
      <c r="N785">
        <v>5620.260000000002</v>
      </c>
      <c r="O785">
        <v>2235.3729999999923</v>
      </c>
      <c r="P785">
        <v>13.1</v>
      </c>
    </row>
    <row r="786" spans="1:16" x14ac:dyDescent="0.2">
      <c r="A786">
        <v>20250.864000000001</v>
      </c>
      <c r="B786">
        <v>97876.379000000001</v>
      </c>
      <c r="C786" s="1">
        <v>12.2</v>
      </c>
      <c r="D786" s="1">
        <v>12.4</v>
      </c>
      <c r="F786">
        <f t="shared" si="48"/>
        <v>6710.224000000002</v>
      </c>
      <c r="G786">
        <f t="shared" si="49"/>
        <v>1567.601999999999</v>
      </c>
      <c r="H786" s="1">
        <v>12.2</v>
      </c>
      <c r="I786" s="1">
        <v>12.4</v>
      </c>
      <c r="J786">
        <f t="shared" si="50"/>
        <v>12.3</v>
      </c>
      <c r="L786">
        <f t="shared" si="51"/>
        <v>6890.9094792037449</v>
      </c>
      <c r="N786">
        <v>6710.224000000002</v>
      </c>
      <c r="O786">
        <v>1567.601999999999</v>
      </c>
      <c r="P786">
        <v>12.3</v>
      </c>
    </row>
    <row r="787" spans="1:16" x14ac:dyDescent="0.2">
      <c r="A787">
        <v>18667.496999999999</v>
      </c>
      <c r="B787">
        <v>98391.338000000003</v>
      </c>
      <c r="C787" s="1">
        <v>16.600000000000001</v>
      </c>
      <c r="D787" s="1">
        <v>16.8</v>
      </c>
      <c r="F787">
        <f t="shared" si="48"/>
        <v>5126.857</v>
      </c>
      <c r="G787">
        <f t="shared" si="49"/>
        <v>2082.5610000000015</v>
      </c>
      <c r="H787" s="1">
        <v>16.600000000000001</v>
      </c>
      <c r="I787" s="1">
        <v>16.8</v>
      </c>
      <c r="J787">
        <f t="shared" si="50"/>
        <v>16.700000000000003</v>
      </c>
      <c r="L787">
        <f t="shared" si="51"/>
        <v>5533.7150186082054</v>
      </c>
      <c r="N787">
        <v>5126.857</v>
      </c>
      <c r="O787">
        <v>2082.5610000000015</v>
      </c>
      <c r="P787">
        <v>16.700000000000003</v>
      </c>
    </row>
    <row r="788" spans="1:16" x14ac:dyDescent="0.2">
      <c r="A788">
        <v>16921.885999999999</v>
      </c>
      <c r="B788">
        <v>102683.228</v>
      </c>
      <c r="C788" s="1">
        <v>33.200000000000003</v>
      </c>
      <c r="D788" s="1">
        <v>33.4</v>
      </c>
      <c r="F788">
        <f t="shared" si="48"/>
        <v>3381.2459999999992</v>
      </c>
      <c r="G788">
        <f t="shared" si="49"/>
        <v>6374.4510000000009</v>
      </c>
      <c r="H788" s="1">
        <v>33.200000000000003</v>
      </c>
      <c r="I788" s="1">
        <v>33.4</v>
      </c>
      <c r="J788">
        <f t="shared" si="50"/>
        <v>33.299999999999997</v>
      </c>
      <c r="L788">
        <f t="shared" si="51"/>
        <v>7215.7854010438123</v>
      </c>
      <c r="N788">
        <v>3381.2459999999992</v>
      </c>
      <c r="O788">
        <v>6374.4510000000009</v>
      </c>
      <c r="P788">
        <v>33.299999999999997</v>
      </c>
    </row>
    <row r="789" spans="1:16" x14ac:dyDescent="0.2">
      <c r="A789">
        <v>16753.439999999999</v>
      </c>
      <c r="B789">
        <v>102651.2</v>
      </c>
      <c r="C789" s="1">
        <v>38.4</v>
      </c>
      <c r="D789" s="1">
        <v>38.6</v>
      </c>
      <c r="F789">
        <f t="shared" si="48"/>
        <v>3212.7999999999993</v>
      </c>
      <c r="G789">
        <f t="shared" si="49"/>
        <v>6342.4229999999952</v>
      </c>
      <c r="H789" s="1">
        <v>38.4</v>
      </c>
      <c r="I789" s="1">
        <v>38.6</v>
      </c>
      <c r="J789">
        <f t="shared" si="50"/>
        <v>38.5</v>
      </c>
      <c r="L789">
        <f t="shared" si="51"/>
        <v>7109.8449772782624</v>
      </c>
      <c r="N789">
        <v>3212.7999999999993</v>
      </c>
      <c r="O789">
        <v>6342.4229999999952</v>
      </c>
      <c r="P789">
        <v>38.5</v>
      </c>
    </row>
    <row r="790" spans="1:16" x14ac:dyDescent="0.2">
      <c r="A790">
        <v>16485.669999999998</v>
      </c>
      <c r="B790">
        <v>102391.91</v>
      </c>
      <c r="C790" s="1">
        <v>16.899999999999999</v>
      </c>
      <c r="D790" s="1">
        <v>17.3</v>
      </c>
      <c r="F790">
        <f t="shared" si="48"/>
        <v>2945.0299999999988</v>
      </c>
      <c r="G790">
        <f t="shared" si="49"/>
        <v>6083.1330000000016</v>
      </c>
      <c r="H790" s="1">
        <v>16.899999999999999</v>
      </c>
      <c r="I790" s="1">
        <v>17.3</v>
      </c>
      <c r="J790">
        <f t="shared" si="50"/>
        <v>17.100000000000001</v>
      </c>
      <c r="L790">
        <f t="shared" si="51"/>
        <v>6758.5502296416362</v>
      </c>
      <c r="N790">
        <v>2945.0299999999988</v>
      </c>
      <c r="O790">
        <v>6083.1330000000016</v>
      </c>
      <c r="P790">
        <v>17.100000000000001</v>
      </c>
    </row>
    <row r="791" spans="1:16" x14ac:dyDescent="0.2">
      <c r="A791">
        <v>19082.72</v>
      </c>
      <c r="B791">
        <v>98091.26</v>
      </c>
      <c r="C791" s="1">
        <v>24.8</v>
      </c>
      <c r="D791" s="1">
        <v>25</v>
      </c>
      <c r="F791">
        <f t="shared" si="48"/>
        <v>5542.0800000000017</v>
      </c>
      <c r="G791">
        <f t="shared" si="49"/>
        <v>1782.4829999999929</v>
      </c>
      <c r="H791" s="1">
        <v>24.8</v>
      </c>
      <c r="I791" s="1">
        <v>25</v>
      </c>
      <c r="J791">
        <f t="shared" si="50"/>
        <v>24.9</v>
      </c>
      <c r="L791">
        <f t="shared" si="51"/>
        <v>5821.7279549708428</v>
      </c>
      <c r="N791">
        <v>5542.0800000000017</v>
      </c>
      <c r="O791">
        <v>1782.4829999999929</v>
      </c>
      <c r="P791">
        <v>24.9</v>
      </c>
    </row>
    <row r="792" spans="1:16" x14ac:dyDescent="0.2">
      <c r="A792">
        <v>14578.61</v>
      </c>
      <c r="B792">
        <v>102842.4</v>
      </c>
      <c r="C792" s="1">
        <v>20.2</v>
      </c>
      <c r="D792" s="1">
        <v>20.399999999999999</v>
      </c>
      <c r="F792">
        <f t="shared" si="48"/>
        <v>1037.9700000000012</v>
      </c>
      <c r="G792">
        <f t="shared" si="49"/>
        <v>6533.6229999999923</v>
      </c>
      <c r="H792" s="1">
        <v>20.2</v>
      </c>
      <c r="I792" s="1">
        <v>20.399999999999999</v>
      </c>
      <c r="J792">
        <f t="shared" si="50"/>
        <v>20.299999999999997</v>
      </c>
      <c r="L792">
        <f t="shared" si="51"/>
        <v>6615.5894156929735</v>
      </c>
      <c r="N792">
        <v>1037.9700000000012</v>
      </c>
      <c r="O792">
        <v>6533.6229999999923</v>
      </c>
      <c r="P792">
        <v>20.299999999999997</v>
      </c>
    </row>
    <row r="793" spans="1:16" x14ac:dyDescent="0.2">
      <c r="A793">
        <v>18196.555</v>
      </c>
      <c r="B793">
        <v>97582.485000000001</v>
      </c>
      <c r="C793" s="1">
        <v>21.3</v>
      </c>
      <c r="D793" s="1">
        <v>21.5</v>
      </c>
      <c r="F793">
        <f t="shared" si="48"/>
        <v>4655.9150000000009</v>
      </c>
      <c r="G793">
        <f t="shared" si="49"/>
        <v>1273.7079999999987</v>
      </c>
      <c r="H793" s="1">
        <v>21.3</v>
      </c>
      <c r="I793" s="1">
        <v>21.5</v>
      </c>
      <c r="J793">
        <f t="shared" si="50"/>
        <v>21.4</v>
      </c>
      <c r="L793">
        <f t="shared" si="51"/>
        <v>4827.042004839921</v>
      </c>
      <c r="N793">
        <v>4655.9150000000009</v>
      </c>
      <c r="O793">
        <v>1273.7079999999987</v>
      </c>
      <c r="P793">
        <v>21.4</v>
      </c>
    </row>
    <row r="794" spans="1:16" x14ac:dyDescent="0.2">
      <c r="A794">
        <v>17113.919999999998</v>
      </c>
      <c r="B794">
        <v>102566.32</v>
      </c>
      <c r="C794" s="1">
        <v>14.7</v>
      </c>
      <c r="D794" s="1">
        <v>21.7</v>
      </c>
      <c r="F794">
        <f t="shared" si="48"/>
        <v>3573.2799999999988</v>
      </c>
      <c r="G794">
        <f t="shared" si="49"/>
        <v>6257.5430000000051</v>
      </c>
      <c r="H794" s="1">
        <v>14.7</v>
      </c>
      <c r="I794" s="1">
        <v>21.7</v>
      </c>
      <c r="J794">
        <f t="shared" si="50"/>
        <v>18.2</v>
      </c>
      <c r="L794">
        <f t="shared" si="51"/>
        <v>7205.9354420678137</v>
      </c>
      <c r="N794">
        <v>3573.2799999999988</v>
      </c>
      <c r="O794">
        <v>6257.5430000000051</v>
      </c>
      <c r="P794">
        <v>18.2</v>
      </c>
    </row>
    <row r="795" spans="1:16" x14ac:dyDescent="0.2">
      <c r="A795">
        <v>17356.45</v>
      </c>
      <c r="B795">
        <v>102638.77</v>
      </c>
      <c r="C795" s="1">
        <v>14.7</v>
      </c>
      <c r="D795" s="1">
        <v>21.7</v>
      </c>
      <c r="F795">
        <f t="shared" si="48"/>
        <v>3815.8100000000013</v>
      </c>
      <c r="G795">
        <f t="shared" si="49"/>
        <v>6329.9930000000022</v>
      </c>
      <c r="H795" s="1">
        <v>14.7</v>
      </c>
      <c r="I795" s="1">
        <v>21.7</v>
      </c>
      <c r="J795">
        <f t="shared" si="50"/>
        <v>18.2</v>
      </c>
      <c r="L795">
        <f t="shared" si="51"/>
        <v>7391.1804589083767</v>
      </c>
      <c r="N795">
        <v>3815.8100000000013</v>
      </c>
      <c r="O795">
        <v>6329.9930000000022</v>
      </c>
      <c r="P795">
        <v>18.2</v>
      </c>
    </row>
    <row r="796" spans="1:16" x14ac:dyDescent="0.2">
      <c r="A796">
        <v>17545.91</v>
      </c>
      <c r="B796">
        <v>102712.61</v>
      </c>
      <c r="C796" s="1">
        <v>14.7</v>
      </c>
      <c r="D796" s="1">
        <v>21.7</v>
      </c>
      <c r="F796">
        <f t="shared" si="48"/>
        <v>4005.2700000000004</v>
      </c>
      <c r="G796">
        <f t="shared" si="49"/>
        <v>6403.8329999999987</v>
      </c>
      <c r="H796" s="1">
        <v>14.7</v>
      </c>
      <c r="I796" s="1">
        <v>21.7</v>
      </c>
      <c r="J796">
        <f t="shared" si="50"/>
        <v>18.2</v>
      </c>
      <c r="L796">
        <f t="shared" si="51"/>
        <v>7553.2506978643969</v>
      </c>
      <c r="N796">
        <v>4005.2700000000004</v>
      </c>
      <c r="O796">
        <v>6403.8329999999987</v>
      </c>
      <c r="P796">
        <v>18.2</v>
      </c>
    </row>
    <row r="797" spans="1:16" x14ac:dyDescent="0.2">
      <c r="A797">
        <v>17131.11</v>
      </c>
      <c r="B797">
        <v>102614.81</v>
      </c>
      <c r="C797" s="1">
        <v>14.7</v>
      </c>
      <c r="D797" s="1">
        <v>21.7</v>
      </c>
      <c r="F797">
        <f t="shared" si="48"/>
        <v>3590.4700000000012</v>
      </c>
      <c r="G797">
        <f t="shared" si="49"/>
        <v>6306.0329999999958</v>
      </c>
      <c r="H797" s="1">
        <v>14.7</v>
      </c>
      <c r="I797" s="1">
        <v>21.7</v>
      </c>
      <c r="J797">
        <f t="shared" si="50"/>
        <v>18.2</v>
      </c>
      <c r="L797">
        <f t="shared" si="51"/>
        <v>7256.5734515671347</v>
      </c>
      <c r="N797">
        <v>3590.4700000000012</v>
      </c>
      <c r="O797">
        <v>6306.0329999999958</v>
      </c>
      <c r="P797">
        <v>18.2</v>
      </c>
    </row>
    <row r="798" spans="1:16" x14ac:dyDescent="0.2">
      <c r="A798">
        <v>17451.939999999999</v>
      </c>
      <c r="B798">
        <v>102678.51</v>
      </c>
      <c r="C798" s="1">
        <v>14.7</v>
      </c>
      <c r="D798" s="1">
        <v>21.7</v>
      </c>
      <c r="F798">
        <f t="shared" si="48"/>
        <v>3911.2999999999993</v>
      </c>
      <c r="G798">
        <f t="shared" si="49"/>
        <v>6369.7329999999929</v>
      </c>
      <c r="H798" s="1">
        <v>14.7</v>
      </c>
      <c r="I798" s="1">
        <v>21.7</v>
      </c>
      <c r="J798">
        <f t="shared" si="50"/>
        <v>18.2</v>
      </c>
      <c r="L798">
        <f t="shared" si="51"/>
        <v>7474.7640378334954</v>
      </c>
      <c r="N798">
        <v>3911.2999999999993</v>
      </c>
      <c r="O798">
        <v>6369.7329999999929</v>
      </c>
      <c r="P798">
        <v>18.2</v>
      </c>
    </row>
    <row r="799" spans="1:16" x14ac:dyDescent="0.2">
      <c r="A799">
        <v>18089.150000000001</v>
      </c>
      <c r="B799">
        <v>103022.82</v>
      </c>
      <c r="C799" s="1">
        <v>14.7</v>
      </c>
      <c r="D799" s="1">
        <v>21.7</v>
      </c>
      <c r="F799">
        <f t="shared" si="48"/>
        <v>4548.510000000002</v>
      </c>
      <c r="G799">
        <f t="shared" si="49"/>
        <v>6714.0430000000051</v>
      </c>
      <c r="H799" s="1">
        <v>14.7</v>
      </c>
      <c r="I799" s="1">
        <v>21.7</v>
      </c>
      <c r="J799">
        <f t="shared" si="50"/>
        <v>18.2</v>
      </c>
      <c r="L799">
        <f t="shared" si="51"/>
        <v>8109.7255111347067</v>
      </c>
      <c r="N799">
        <v>4548.510000000002</v>
      </c>
      <c r="O799">
        <v>6714.0430000000051</v>
      </c>
      <c r="P799">
        <v>18.2</v>
      </c>
    </row>
    <row r="800" spans="1:16" x14ac:dyDescent="0.2">
      <c r="A800">
        <v>17352.62</v>
      </c>
      <c r="B800">
        <v>102669.87</v>
      </c>
      <c r="C800" s="1">
        <v>14.7</v>
      </c>
      <c r="D800" s="1">
        <v>21.7</v>
      </c>
      <c r="F800">
        <f t="shared" si="48"/>
        <v>3811.9799999999996</v>
      </c>
      <c r="G800">
        <f t="shared" si="49"/>
        <v>6361.0929999999935</v>
      </c>
      <c r="H800" s="1">
        <v>14.7</v>
      </c>
      <c r="I800" s="1">
        <v>21.7</v>
      </c>
      <c r="J800">
        <f t="shared" si="50"/>
        <v>18.2</v>
      </c>
      <c r="L800">
        <f t="shared" si="51"/>
        <v>7415.8631941972144</v>
      </c>
      <c r="N800">
        <v>3811.9799999999996</v>
      </c>
      <c r="O800">
        <v>6361.0929999999935</v>
      </c>
      <c r="P800">
        <v>18.2</v>
      </c>
    </row>
    <row r="801" spans="1:16" x14ac:dyDescent="0.2">
      <c r="A801">
        <v>16769.695</v>
      </c>
      <c r="B801">
        <v>102676.167</v>
      </c>
      <c r="C801" s="1">
        <v>22.5</v>
      </c>
      <c r="D801" s="1">
        <v>22.7</v>
      </c>
      <c r="F801">
        <f t="shared" si="48"/>
        <v>3229.0550000000003</v>
      </c>
      <c r="G801">
        <f t="shared" si="49"/>
        <v>6367.3899999999994</v>
      </c>
      <c r="H801" s="1">
        <v>22.5</v>
      </c>
      <c r="I801" s="1">
        <v>22.7</v>
      </c>
      <c r="J801">
        <f t="shared" si="50"/>
        <v>22.6</v>
      </c>
      <c r="L801">
        <f t="shared" si="51"/>
        <v>7139.3950979844922</v>
      </c>
      <c r="N801">
        <v>3229.0550000000003</v>
      </c>
      <c r="O801">
        <v>6367.3899999999994</v>
      </c>
      <c r="P801">
        <v>22.6</v>
      </c>
    </row>
    <row r="802" spans="1:16" x14ac:dyDescent="0.2">
      <c r="A802">
        <v>18856.241000000002</v>
      </c>
      <c r="B802">
        <v>98145.402000000002</v>
      </c>
      <c r="C802" s="1">
        <v>12.4</v>
      </c>
      <c r="D802" s="1">
        <v>12.8</v>
      </c>
      <c r="F802">
        <f t="shared" si="48"/>
        <v>5315.6010000000024</v>
      </c>
      <c r="G802">
        <f t="shared" si="49"/>
        <v>1836.625</v>
      </c>
      <c r="H802" s="1">
        <v>12.4</v>
      </c>
      <c r="I802" s="1">
        <v>12.8</v>
      </c>
      <c r="J802">
        <f t="shared" si="50"/>
        <v>12.600000000000001</v>
      </c>
      <c r="L802">
        <f t="shared" si="51"/>
        <v>5623.9633837558031</v>
      </c>
      <c r="N802">
        <v>5315.6010000000024</v>
      </c>
      <c r="O802">
        <v>1836.625</v>
      </c>
      <c r="P802">
        <v>12.600000000000001</v>
      </c>
    </row>
    <row r="803" spans="1:16" x14ac:dyDescent="0.2">
      <c r="A803">
        <v>18858.368999999999</v>
      </c>
      <c r="B803">
        <v>98046.239000000001</v>
      </c>
      <c r="C803" s="1">
        <v>13.3</v>
      </c>
      <c r="D803" s="1">
        <v>13.7</v>
      </c>
      <c r="F803">
        <f t="shared" si="48"/>
        <v>5317.7289999999994</v>
      </c>
      <c r="G803">
        <f t="shared" si="49"/>
        <v>1737.4619999999995</v>
      </c>
      <c r="H803" s="1">
        <v>13.3</v>
      </c>
      <c r="I803" s="1">
        <v>13.7</v>
      </c>
      <c r="J803">
        <f t="shared" si="50"/>
        <v>13.5</v>
      </c>
      <c r="L803">
        <f t="shared" si="51"/>
        <v>5594.3898835248328</v>
      </c>
      <c r="N803">
        <v>5317.7289999999994</v>
      </c>
      <c r="O803">
        <v>1737.4619999999995</v>
      </c>
      <c r="P803">
        <v>13.5</v>
      </c>
    </row>
    <row r="804" spans="1:16" x14ac:dyDescent="0.2">
      <c r="A804">
        <v>16357.333000000001</v>
      </c>
      <c r="B804">
        <v>102591.288</v>
      </c>
      <c r="C804" s="1">
        <v>18</v>
      </c>
      <c r="D804" s="1">
        <v>18.2</v>
      </c>
      <c r="F804">
        <f t="shared" si="48"/>
        <v>2816.6930000000011</v>
      </c>
      <c r="G804">
        <f t="shared" si="49"/>
        <v>6282.5109999999986</v>
      </c>
      <c r="H804" s="1">
        <v>18</v>
      </c>
      <c r="I804" s="1">
        <v>18.2</v>
      </c>
      <c r="J804">
        <f t="shared" si="50"/>
        <v>18.100000000000001</v>
      </c>
      <c r="L804">
        <f t="shared" si="51"/>
        <v>6885.0585713826713</v>
      </c>
      <c r="N804">
        <v>2816.6930000000011</v>
      </c>
      <c r="O804">
        <v>6282.5109999999986</v>
      </c>
      <c r="P804">
        <v>18.100000000000001</v>
      </c>
    </row>
    <row r="805" spans="1:16" x14ac:dyDescent="0.2">
      <c r="A805">
        <v>16357.333000000001</v>
      </c>
      <c r="B805">
        <v>102591.288</v>
      </c>
      <c r="C805" s="1">
        <v>18</v>
      </c>
      <c r="D805" s="1">
        <v>18.2</v>
      </c>
      <c r="F805">
        <f t="shared" si="48"/>
        <v>2816.6930000000011</v>
      </c>
      <c r="G805">
        <f t="shared" si="49"/>
        <v>6282.5109999999986</v>
      </c>
      <c r="H805" s="1">
        <v>18</v>
      </c>
      <c r="I805" s="1">
        <v>18.2</v>
      </c>
      <c r="J805">
        <f t="shared" si="50"/>
        <v>18.100000000000001</v>
      </c>
      <c r="L805">
        <f t="shared" si="51"/>
        <v>6885.0585713826713</v>
      </c>
      <c r="N805">
        <v>2816.6930000000011</v>
      </c>
      <c r="O805">
        <v>6282.5109999999986</v>
      </c>
      <c r="P805">
        <v>18.100000000000001</v>
      </c>
    </row>
    <row r="806" spans="1:16" x14ac:dyDescent="0.2">
      <c r="A806">
        <v>16357.333000000001</v>
      </c>
      <c r="B806">
        <v>102591.288</v>
      </c>
      <c r="C806" s="1">
        <v>18</v>
      </c>
      <c r="D806" s="1">
        <v>18.2</v>
      </c>
      <c r="F806">
        <f t="shared" si="48"/>
        <v>2816.6930000000011</v>
      </c>
      <c r="G806">
        <f t="shared" si="49"/>
        <v>6282.5109999999986</v>
      </c>
      <c r="H806" s="1">
        <v>18</v>
      </c>
      <c r="I806" s="1">
        <v>18.2</v>
      </c>
      <c r="J806">
        <f t="shared" si="50"/>
        <v>18.100000000000001</v>
      </c>
      <c r="L806">
        <f t="shared" si="51"/>
        <v>6885.0585713826713</v>
      </c>
      <c r="N806">
        <v>2816.6930000000011</v>
      </c>
      <c r="O806">
        <v>6282.5109999999986</v>
      </c>
      <c r="P806">
        <v>18.100000000000001</v>
      </c>
    </row>
    <row r="807" spans="1:16" x14ac:dyDescent="0.2">
      <c r="A807">
        <v>16469.920999999998</v>
      </c>
      <c r="B807">
        <v>102448.939</v>
      </c>
      <c r="C807" s="1">
        <v>18</v>
      </c>
      <c r="D807" s="1">
        <v>18.2</v>
      </c>
      <c r="F807">
        <f t="shared" si="48"/>
        <v>2929.280999999999</v>
      </c>
      <c r="G807">
        <f t="shared" si="49"/>
        <v>6140.1619999999966</v>
      </c>
      <c r="H807" s="1">
        <v>18</v>
      </c>
      <c r="I807" s="1">
        <v>18.2</v>
      </c>
      <c r="J807">
        <f t="shared" si="50"/>
        <v>18.100000000000001</v>
      </c>
      <c r="L807">
        <f t="shared" si="51"/>
        <v>6803.1319385416127</v>
      </c>
      <c r="N807">
        <v>2929.280999999999</v>
      </c>
      <c r="O807">
        <v>6140.1619999999966</v>
      </c>
      <c r="P807">
        <v>18.100000000000001</v>
      </c>
    </row>
    <row r="808" spans="1:16" x14ac:dyDescent="0.2">
      <c r="A808">
        <v>16469.920999999998</v>
      </c>
      <c r="B808">
        <v>102448.939</v>
      </c>
      <c r="C808" s="1">
        <v>18</v>
      </c>
      <c r="D808" s="1">
        <v>18.2</v>
      </c>
      <c r="F808">
        <f t="shared" si="48"/>
        <v>2929.280999999999</v>
      </c>
      <c r="G808">
        <f t="shared" si="49"/>
        <v>6140.1619999999966</v>
      </c>
      <c r="H808" s="1">
        <v>18</v>
      </c>
      <c r="I808" s="1">
        <v>18.2</v>
      </c>
      <c r="J808">
        <f t="shared" si="50"/>
        <v>18.100000000000001</v>
      </c>
      <c r="L808">
        <f t="shared" si="51"/>
        <v>6803.1319385416127</v>
      </c>
      <c r="N808">
        <v>2929.280999999999</v>
      </c>
      <c r="O808">
        <v>6140.1619999999966</v>
      </c>
      <c r="P808">
        <v>18.100000000000001</v>
      </c>
    </row>
    <row r="809" spans="1:16" x14ac:dyDescent="0.2">
      <c r="A809">
        <v>20710.8</v>
      </c>
      <c r="B809">
        <v>96317.505000000005</v>
      </c>
      <c r="C809" s="1">
        <v>11.2</v>
      </c>
      <c r="D809" s="1">
        <v>11.4</v>
      </c>
      <c r="F809">
        <f t="shared" si="48"/>
        <v>7170.16</v>
      </c>
      <c r="G809">
        <f t="shared" si="49"/>
        <v>8.728000000002794</v>
      </c>
      <c r="H809" s="1">
        <v>11.2</v>
      </c>
      <c r="I809" s="1">
        <v>11.4</v>
      </c>
      <c r="J809">
        <f t="shared" si="50"/>
        <v>11.3</v>
      </c>
      <c r="L809">
        <f t="shared" si="51"/>
        <v>7170.1742164039497</v>
      </c>
      <c r="N809">
        <v>7170.16</v>
      </c>
      <c r="O809">
        <v>8.728000000002794</v>
      </c>
      <c r="P809">
        <v>11.3</v>
      </c>
    </row>
    <row r="810" spans="1:16" x14ac:dyDescent="0.2">
      <c r="A810">
        <v>20797.894</v>
      </c>
      <c r="B810">
        <v>96390.601999999999</v>
      </c>
      <c r="C810" s="1">
        <v>20.3</v>
      </c>
      <c r="D810" s="1">
        <v>20.5</v>
      </c>
      <c r="F810">
        <f t="shared" si="48"/>
        <v>7257.2540000000008</v>
      </c>
      <c r="G810">
        <f t="shared" si="49"/>
        <v>81.82499999999709</v>
      </c>
      <c r="H810" s="1">
        <v>20.3</v>
      </c>
      <c r="I810" s="1">
        <v>20.5</v>
      </c>
      <c r="J810">
        <f t="shared" si="50"/>
        <v>20.399999999999999</v>
      </c>
      <c r="L810">
        <f t="shared" si="51"/>
        <v>7257.7439408635109</v>
      </c>
      <c r="N810">
        <v>7257.2540000000008</v>
      </c>
      <c r="O810">
        <v>81.82499999999709</v>
      </c>
      <c r="P810">
        <v>20.399999999999999</v>
      </c>
    </row>
    <row r="811" spans="1:16" x14ac:dyDescent="0.2">
      <c r="A811">
        <v>14395.905000000001</v>
      </c>
      <c r="B811">
        <v>102274.01300000001</v>
      </c>
      <c r="C811" s="1">
        <v>12.4</v>
      </c>
      <c r="D811" s="1">
        <v>12.6</v>
      </c>
      <c r="F811">
        <f t="shared" si="48"/>
        <v>855.26500000000124</v>
      </c>
      <c r="G811">
        <f t="shared" si="49"/>
        <v>5965.2360000000044</v>
      </c>
      <c r="H811" s="1">
        <v>12.4</v>
      </c>
      <c r="I811" s="1">
        <v>12.6</v>
      </c>
      <c r="J811">
        <f t="shared" si="50"/>
        <v>12.5</v>
      </c>
      <c r="L811">
        <f t="shared" si="51"/>
        <v>6026.2488337207787</v>
      </c>
      <c r="N811">
        <v>855.26500000000124</v>
      </c>
      <c r="O811">
        <v>5965.2360000000044</v>
      </c>
      <c r="P811">
        <v>12.5</v>
      </c>
    </row>
    <row r="812" spans="1:16" x14ac:dyDescent="0.2">
      <c r="A812">
        <v>14282.48</v>
      </c>
      <c r="B812">
        <v>102371.18</v>
      </c>
      <c r="C812" s="1">
        <v>12.6</v>
      </c>
      <c r="D812" s="1">
        <v>17.2</v>
      </c>
      <c r="F812">
        <f t="shared" si="48"/>
        <v>741.84000000000015</v>
      </c>
      <c r="G812">
        <f t="shared" si="49"/>
        <v>6062.4029999999912</v>
      </c>
      <c r="H812" s="1">
        <v>12.6</v>
      </c>
      <c r="I812" s="1">
        <v>17.2</v>
      </c>
      <c r="J812">
        <f t="shared" si="50"/>
        <v>14.899999999999999</v>
      </c>
      <c r="L812">
        <f t="shared" si="51"/>
        <v>6107.6410118808462</v>
      </c>
      <c r="N812">
        <v>741.84000000000015</v>
      </c>
      <c r="O812">
        <v>6062.4029999999912</v>
      </c>
      <c r="P812">
        <v>14.899999999999999</v>
      </c>
    </row>
    <row r="813" spans="1:16" x14ac:dyDescent="0.2">
      <c r="A813">
        <v>14317.23</v>
      </c>
      <c r="B813">
        <v>102364.57</v>
      </c>
      <c r="C813" s="1">
        <v>15.73</v>
      </c>
      <c r="D813" s="1">
        <v>15.93</v>
      </c>
      <c r="F813">
        <f t="shared" si="48"/>
        <v>776.59000000000015</v>
      </c>
      <c r="G813">
        <f t="shared" si="49"/>
        <v>6055.7930000000051</v>
      </c>
      <c r="H813" s="1">
        <v>15.73</v>
      </c>
      <c r="I813" s="1">
        <v>15.93</v>
      </c>
      <c r="J813">
        <f t="shared" si="50"/>
        <v>15.83</v>
      </c>
      <c r="L813">
        <f t="shared" si="51"/>
        <v>6105.4051033366377</v>
      </c>
      <c r="N813">
        <v>776.59000000000015</v>
      </c>
      <c r="O813">
        <v>6055.7930000000051</v>
      </c>
      <c r="P813">
        <v>15.83</v>
      </c>
    </row>
    <row r="814" spans="1:16" x14ac:dyDescent="0.2">
      <c r="A814">
        <v>14729.32</v>
      </c>
      <c r="B814">
        <v>102265.48</v>
      </c>
      <c r="C814" s="1">
        <v>18.8</v>
      </c>
      <c r="D814" s="1">
        <v>20.6</v>
      </c>
      <c r="F814">
        <f t="shared" si="48"/>
        <v>1188.6800000000003</v>
      </c>
      <c r="G814">
        <f t="shared" si="49"/>
        <v>5956.7029999999941</v>
      </c>
      <c r="H814" s="1">
        <v>18.8</v>
      </c>
      <c r="I814" s="1">
        <v>20.6</v>
      </c>
      <c r="J814">
        <f t="shared" si="50"/>
        <v>19.700000000000003</v>
      </c>
      <c r="L814">
        <f t="shared" si="51"/>
        <v>6074.1796863946111</v>
      </c>
      <c r="N814">
        <v>1188.6800000000003</v>
      </c>
      <c r="O814">
        <v>5956.7029999999941</v>
      </c>
      <c r="P814">
        <v>19.700000000000003</v>
      </c>
    </row>
    <row r="815" spans="1:16" x14ac:dyDescent="0.2">
      <c r="A815">
        <v>14809.29</v>
      </c>
      <c r="B815">
        <v>102262.45</v>
      </c>
      <c r="C815" s="1">
        <v>25.5</v>
      </c>
      <c r="D815" s="1">
        <v>28</v>
      </c>
      <c r="F815">
        <f t="shared" si="48"/>
        <v>1268.6500000000015</v>
      </c>
      <c r="G815">
        <f t="shared" si="49"/>
        <v>5953.6729999999952</v>
      </c>
      <c r="H815" s="1">
        <v>25.5</v>
      </c>
      <c r="I815" s="1">
        <v>28</v>
      </c>
      <c r="J815">
        <f t="shared" si="50"/>
        <v>26.75</v>
      </c>
      <c r="L815">
        <f t="shared" si="51"/>
        <v>6087.3976850480985</v>
      </c>
      <c r="N815">
        <v>1268.6500000000015</v>
      </c>
      <c r="O815">
        <v>5953.6729999999952</v>
      </c>
      <c r="P815">
        <v>26.75</v>
      </c>
    </row>
    <row r="816" spans="1:16" x14ac:dyDescent="0.2">
      <c r="A816">
        <v>14352.2</v>
      </c>
      <c r="B816">
        <v>102329.97</v>
      </c>
      <c r="C816" s="1">
        <v>13.8</v>
      </c>
      <c r="D816" s="1">
        <v>14</v>
      </c>
      <c r="F816">
        <f t="shared" si="48"/>
        <v>811.56000000000131</v>
      </c>
      <c r="G816">
        <f t="shared" si="49"/>
        <v>6021.1929999999993</v>
      </c>
      <c r="H816" s="1">
        <v>13.8</v>
      </c>
      <c r="I816" s="1">
        <v>14</v>
      </c>
      <c r="J816">
        <f t="shared" si="50"/>
        <v>13.9</v>
      </c>
      <c r="L816">
        <f t="shared" si="51"/>
        <v>6075.655354515181</v>
      </c>
      <c r="N816">
        <v>811.56000000000131</v>
      </c>
      <c r="O816">
        <v>6021.1929999999993</v>
      </c>
      <c r="P816">
        <v>13.9</v>
      </c>
    </row>
    <row r="817" spans="1:16" x14ac:dyDescent="0.2">
      <c r="A817">
        <v>20729.842000000001</v>
      </c>
      <c r="B817">
        <v>96343.455000000002</v>
      </c>
      <c r="C817" s="1">
        <v>21</v>
      </c>
      <c r="D817" s="1">
        <v>21.2</v>
      </c>
      <c r="F817">
        <f t="shared" si="48"/>
        <v>7189.2020000000011</v>
      </c>
      <c r="G817">
        <f t="shared" si="49"/>
        <v>34.677999999999884</v>
      </c>
      <c r="H817" s="1">
        <v>21</v>
      </c>
      <c r="I817" s="1">
        <v>21.2</v>
      </c>
      <c r="J817">
        <f t="shared" si="50"/>
        <v>21.1</v>
      </c>
      <c r="L817">
        <f t="shared" si="51"/>
        <v>7189.3165996837297</v>
      </c>
      <c r="N817">
        <v>7189.2020000000011</v>
      </c>
      <c r="O817">
        <v>34.677999999999884</v>
      </c>
      <c r="P817">
        <v>21.1</v>
      </c>
    </row>
    <row r="818" spans="1:16" x14ac:dyDescent="0.2">
      <c r="A818">
        <v>19389.330000000002</v>
      </c>
      <c r="B818">
        <v>98166.080000000002</v>
      </c>
      <c r="C818" s="1">
        <v>16.600000000000001</v>
      </c>
      <c r="D818" s="1">
        <v>16.8</v>
      </c>
      <c r="F818">
        <f t="shared" si="48"/>
        <v>5848.6900000000023</v>
      </c>
      <c r="G818">
        <f t="shared" si="49"/>
        <v>1857.3029999999999</v>
      </c>
      <c r="H818" s="1">
        <v>16.600000000000001</v>
      </c>
      <c r="I818" s="1">
        <v>16.8</v>
      </c>
      <c r="J818">
        <f t="shared" si="50"/>
        <v>16.700000000000003</v>
      </c>
      <c r="L818">
        <f t="shared" si="51"/>
        <v>6136.5322487467647</v>
      </c>
      <c r="N818">
        <v>5848.6900000000023</v>
      </c>
      <c r="O818">
        <v>1857.3029999999999</v>
      </c>
      <c r="P818">
        <v>16.700000000000003</v>
      </c>
    </row>
    <row r="819" spans="1:16" x14ac:dyDescent="0.2">
      <c r="A819">
        <v>15440.12</v>
      </c>
      <c r="B819">
        <v>102263.62</v>
      </c>
      <c r="C819" s="1">
        <v>31</v>
      </c>
      <c r="D819" s="1">
        <v>32</v>
      </c>
      <c r="F819">
        <f t="shared" si="48"/>
        <v>1899.4800000000014</v>
      </c>
      <c r="G819">
        <f t="shared" si="49"/>
        <v>5954.8429999999935</v>
      </c>
      <c r="H819" s="1">
        <v>31</v>
      </c>
      <c r="I819" s="1">
        <v>32</v>
      </c>
      <c r="J819">
        <f t="shared" si="50"/>
        <v>31.5</v>
      </c>
      <c r="L819">
        <f t="shared" si="51"/>
        <v>6250.5337112161014</v>
      </c>
      <c r="N819">
        <v>1899.4800000000014</v>
      </c>
      <c r="O819">
        <v>5954.8429999999935</v>
      </c>
      <c r="P819">
        <v>31.5</v>
      </c>
    </row>
    <row r="820" spans="1:16" x14ac:dyDescent="0.2">
      <c r="A820">
        <v>19136.740000000002</v>
      </c>
      <c r="B820">
        <v>98167.32</v>
      </c>
      <c r="C820" s="1">
        <v>22.4</v>
      </c>
      <c r="D820" s="1">
        <v>22.6</v>
      </c>
      <c r="F820">
        <f t="shared" si="48"/>
        <v>5596.1000000000022</v>
      </c>
      <c r="G820">
        <f t="shared" si="49"/>
        <v>1858.5430000000051</v>
      </c>
      <c r="H820" s="1">
        <v>22.4</v>
      </c>
      <c r="I820" s="1">
        <v>22.6</v>
      </c>
      <c r="J820">
        <f t="shared" si="50"/>
        <v>22.5</v>
      </c>
      <c r="L820">
        <f t="shared" si="51"/>
        <v>5896.695985282694</v>
      </c>
      <c r="N820">
        <v>5596.1000000000022</v>
      </c>
      <c r="O820">
        <v>1858.5430000000051</v>
      </c>
      <c r="P820">
        <v>22.5</v>
      </c>
    </row>
    <row r="821" spans="1:16" x14ac:dyDescent="0.2">
      <c r="A821">
        <v>16778.916000000001</v>
      </c>
      <c r="B821">
        <v>102558.07</v>
      </c>
      <c r="C821" s="1">
        <v>25.5</v>
      </c>
      <c r="D821" s="1">
        <v>25.7</v>
      </c>
      <c r="F821">
        <f t="shared" si="48"/>
        <v>3238.2760000000017</v>
      </c>
      <c r="G821">
        <f t="shared" si="49"/>
        <v>6249.2930000000051</v>
      </c>
      <c r="H821" s="1">
        <v>25.5</v>
      </c>
      <c r="I821" s="1">
        <v>25.7</v>
      </c>
      <c r="J821">
        <f t="shared" si="50"/>
        <v>25.6</v>
      </c>
      <c r="L821">
        <f t="shared" si="51"/>
        <v>7038.5190070088665</v>
      </c>
      <c r="N821">
        <v>3238.2760000000017</v>
      </c>
      <c r="O821">
        <v>6249.2930000000051</v>
      </c>
      <c r="P821">
        <v>25.6</v>
      </c>
    </row>
    <row r="822" spans="1:16" x14ac:dyDescent="0.2">
      <c r="A822">
        <v>19456.095000000001</v>
      </c>
      <c r="B822">
        <v>98205.198000000004</v>
      </c>
      <c r="C822" s="1">
        <v>28.2</v>
      </c>
      <c r="D822" s="1">
        <v>29.2</v>
      </c>
      <c r="F822">
        <f t="shared" si="48"/>
        <v>5915.4550000000017</v>
      </c>
      <c r="G822">
        <f t="shared" si="49"/>
        <v>1896.4210000000021</v>
      </c>
      <c r="H822" s="1">
        <v>28.2</v>
      </c>
      <c r="I822" s="1">
        <v>29.2</v>
      </c>
      <c r="J822">
        <f t="shared" si="50"/>
        <v>28.7</v>
      </c>
      <c r="L822">
        <f t="shared" si="51"/>
        <v>6212.0724525930982</v>
      </c>
      <c r="N822">
        <v>5915.4550000000017</v>
      </c>
      <c r="O822">
        <v>1896.4210000000021</v>
      </c>
      <c r="P822">
        <v>28.7</v>
      </c>
    </row>
    <row r="823" spans="1:16" x14ac:dyDescent="0.2">
      <c r="A823">
        <v>19080.97</v>
      </c>
      <c r="B823">
        <v>98540.41</v>
      </c>
      <c r="C823" s="1">
        <v>15.8</v>
      </c>
      <c r="D823" s="1">
        <v>16</v>
      </c>
      <c r="F823">
        <f t="shared" si="48"/>
        <v>5540.3300000000017</v>
      </c>
      <c r="G823">
        <f t="shared" si="49"/>
        <v>2231.6330000000016</v>
      </c>
      <c r="H823" s="1">
        <v>15.8</v>
      </c>
      <c r="I823" s="1">
        <v>16</v>
      </c>
      <c r="J823">
        <f t="shared" si="50"/>
        <v>15.9</v>
      </c>
      <c r="L823">
        <f t="shared" si="51"/>
        <v>5972.9134570650722</v>
      </c>
      <c r="N823">
        <v>5540.3300000000017</v>
      </c>
      <c r="O823">
        <v>2231.6330000000016</v>
      </c>
      <c r="P823">
        <v>15.9</v>
      </c>
    </row>
    <row r="824" spans="1:16" x14ac:dyDescent="0.2">
      <c r="A824">
        <v>16904.535</v>
      </c>
      <c r="B824">
        <v>102690.322</v>
      </c>
      <c r="C824" s="1">
        <v>18.8</v>
      </c>
      <c r="D824" s="1">
        <v>19</v>
      </c>
      <c r="F824">
        <f t="shared" si="48"/>
        <v>3363.8950000000004</v>
      </c>
      <c r="G824">
        <f t="shared" si="49"/>
        <v>6381.5449999999983</v>
      </c>
      <c r="H824" s="1">
        <v>18.8</v>
      </c>
      <c r="I824" s="1">
        <v>19</v>
      </c>
      <c r="J824">
        <f t="shared" si="50"/>
        <v>18.899999999999999</v>
      </c>
      <c r="L824">
        <f t="shared" si="51"/>
        <v>7213.893772994581</v>
      </c>
      <c r="N824">
        <v>3363.8950000000004</v>
      </c>
      <c r="O824">
        <v>6381.5449999999983</v>
      </c>
      <c r="P824">
        <v>18.899999999999999</v>
      </c>
    </row>
    <row r="825" spans="1:16" x14ac:dyDescent="0.2">
      <c r="A825">
        <v>16766.305</v>
      </c>
      <c r="B825">
        <v>102607.85400000001</v>
      </c>
      <c r="C825" s="1">
        <v>11.3</v>
      </c>
      <c r="D825" s="1">
        <v>11.5</v>
      </c>
      <c r="F825">
        <f t="shared" si="48"/>
        <v>3225.6650000000009</v>
      </c>
      <c r="G825">
        <f t="shared" si="49"/>
        <v>6299.0770000000048</v>
      </c>
      <c r="H825" s="1">
        <v>11.3</v>
      </c>
      <c r="I825" s="1">
        <v>11.5</v>
      </c>
      <c r="J825">
        <f t="shared" si="50"/>
        <v>11.4</v>
      </c>
      <c r="L825">
        <f t="shared" si="51"/>
        <v>7076.963734833892</v>
      </c>
      <c r="N825">
        <v>3225.6650000000009</v>
      </c>
      <c r="O825">
        <v>6299.0770000000048</v>
      </c>
      <c r="P825">
        <v>11.4</v>
      </c>
    </row>
    <row r="826" spans="1:16" x14ac:dyDescent="0.2">
      <c r="A826">
        <v>18104.957999999999</v>
      </c>
      <c r="B826">
        <v>97709.349000000002</v>
      </c>
      <c r="C826" s="1">
        <v>25.4</v>
      </c>
      <c r="D826" s="1">
        <v>25.6</v>
      </c>
      <c r="F826">
        <f t="shared" si="48"/>
        <v>4564.3179999999993</v>
      </c>
      <c r="G826">
        <f t="shared" si="49"/>
        <v>1400.5720000000001</v>
      </c>
      <c r="H826" s="1">
        <v>25.4</v>
      </c>
      <c r="I826" s="1">
        <v>25.6</v>
      </c>
      <c r="J826">
        <f t="shared" si="50"/>
        <v>25.5</v>
      </c>
      <c r="L826">
        <f t="shared" si="51"/>
        <v>4774.4372424724561</v>
      </c>
      <c r="N826">
        <v>4564.3179999999993</v>
      </c>
      <c r="O826">
        <v>1400.5720000000001</v>
      </c>
      <c r="P826">
        <v>25.5</v>
      </c>
    </row>
    <row r="827" spans="1:16" x14ac:dyDescent="0.2">
      <c r="A827">
        <v>18858.368999999999</v>
      </c>
      <c r="B827">
        <v>98046.239000000001</v>
      </c>
      <c r="C827" s="1">
        <v>15.7</v>
      </c>
      <c r="D827" s="1">
        <v>16.5</v>
      </c>
      <c r="F827">
        <f t="shared" si="48"/>
        <v>5317.7289999999994</v>
      </c>
      <c r="G827">
        <f t="shared" si="49"/>
        <v>1737.4619999999995</v>
      </c>
      <c r="H827" s="1">
        <v>15.7</v>
      </c>
      <c r="I827" s="1">
        <v>16.5</v>
      </c>
      <c r="J827">
        <f t="shared" si="50"/>
        <v>16.100000000000001</v>
      </c>
      <c r="L827">
        <f t="shared" si="51"/>
        <v>5594.3967618399211</v>
      </c>
      <c r="N827">
        <v>5317.7289999999994</v>
      </c>
      <c r="O827">
        <v>1737.4619999999995</v>
      </c>
      <c r="P827">
        <v>16.100000000000001</v>
      </c>
    </row>
    <row r="828" spans="1:16" x14ac:dyDescent="0.2">
      <c r="A828">
        <v>17113.919999999998</v>
      </c>
      <c r="B828">
        <v>102566.32</v>
      </c>
      <c r="C828" s="1">
        <v>9.8000000000000007</v>
      </c>
      <c r="D828" s="1">
        <v>14.2</v>
      </c>
      <c r="F828">
        <f t="shared" si="48"/>
        <v>3573.2799999999988</v>
      </c>
      <c r="G828">
        <f t="shared" si="49"/>
        <v>6257.5430000000051</v>
      </c>
      <c r="H828" s="1">
        <v>9.8000000000000007</v>
      </c>
      <c r="I828" s="1">
        <v>14.2</v>
      </c>
      <c r="J828">
        <f t="shared" si="50"/>
        <v>12</v>
      </c>
      <c r="L828">
        <f t="shared" si="51"/>
        <v>7205.9224499885549</v>
      </c>
      <c r="N828">
        <v>3573.2799999999988</v>
      </c>
      <c r="O828">
        <v>6257.5430000000051</v>
      </c>
      <c r="P828">
        <v>12</v>
      </c>
    </row>
    <row r="829" spans="1:16" x14ac:dyDescent="0.2">
      <c r="A829">
        <v>17216.55</v>
      </c>
      <c r="B829">
        <v>102599.72</v>
      </c>
      <c r="C829" s="1">
        <v>9.8000000000000007</v>
      </c>
      <c r="D829" s="1">
        <v>14.2</v>
      </c>
      <c r="F829">
        <f t="shared" si="48"/>
        <v>3675.91</v>
      </c>
      <c r="G829">
        <f t="shared" si="49"/>
        <v>6290.9429999999993</v>
      </c>
      <c r="H829" s="1">
        <v>9.8000000000000007</v>
      </c>
      <c r="I829" s="1">
        <v>14.2</v>
      </c>
      <c r="J829">
        <f t="shared" si="50"/>
        <v>12</v>
      </c>
      <c r="L829">
        <f t="shared" si="51"/>
        <v>7286.1802171884956</v>
      </c>
      <c r="N829">
        <v>3675.91</v>
      </c>
      <c r="O829">
        <v>6290.9429999999993</v>
      </c>
      <c r="P829">
        <v>12</v>
      </c>
    </row>
    <row r="830" spans="1:16" x14ac:dyDescent="0.2">
      <c r="A830">
        <v>17209.14</v>
      </c>
      <c r="B830">
        <v>102619.91</v>
      </c>
      <c r="C830" s="1">
        <v>9.8000000000000007</v>
      </c>
      <c r="D830" s="1">
        <v>14.2</v>
      </c>
      <c r="F830">
        <f t="shared" si="48"/>
        <v>3668.5</v>
      </c>
      <c r="G830">
        <f t="shared" si="49"/>
        <v>6311.1330000000016</v>
      </c>
      <c r="H830" s="1">
        <v>9.8000000000000007</v>
      </c>
      <c r="I830" s="1">
        <v>14.2</v>
      </c>
      <c r="J830">
        <f t="shared" si="50"/>
        <v>12</v>
      </c>
      <c r="L830">
        <f t="shared" si="51"/>
        <v>7299.8928754940662</v>
      </c>
      <c r="N830">
        <v>3668.5</v>
      </c>
      <c r="O830">
        <v>6311.1330000000016</v>
      </c>
      <c r="P830">
        <v>12</v>
      </c>
    </row>
    <row r="831" spans="1:16" x14ac:dyDescent="0.2">
      <c r="A831">
        <v>17545.91</v>
      </c>
      <c r="B831">
        <v>102712.61</v>
      </c>
      <c r="C831" s="1">
        <v>9.8000000000000007</v>
      </c>
      <c r="D831" s="1">
        <v>14.2</v>
      </c>
      <c r="F831">
        <f t="shared" si="48"/>
        <v>4005.2700000000004</v>
      </c>
      <c r="G831">
        <f t="shared" si="49"/>
        <v>6403.8329999999987</v>
      </c>
      <c r="H831" s="1">
        <v>9.8000000000000007</v>
      </c>
      <c r="I831" s="1">
        <v>14.2</v>
      </c>
      <c r="J831">
        <f t="shared" si="50"/>
        <v>12</v>
      </c>
      <c r="L831">
        <f t="shared" si="51"/>
        <v>7553.2383031908239</v>
      </c>
      <c r="N831">
        <v>4005.2700000000004</v>
      </c>
      <c r="O831">
        <v>6403.8329999999987</v>
      </c>
      <c r="P831">
        <v>12</v>
      </c>
    </row>
    <row r="832" spans="1:16" x14ac:dyDescent="0.2">
      <c r="A832">
        <v>17648.599999999999</v>
      </c>
      <c r="B832">
        <v>102738.59</v>
      </c>
      <c r="C832" s="1">
        <v>9.8000000000000007</v>
      </c>
      <c r="D832" s="1">
        <v>14.2</v>
      </c>
      <c r="F832">
        <f t="shared" si="48"/>
        <v>4107.9599999999991</v>
      </c>
      <c r="G832">
        <f t="shared" si="49"/>
        <v>6429.8129999999946</v>
      </c>
      <c r="H832" s="1">
        <v>9.8000000000000007</v>
      </c>
      <c r="I832" s="1">
        <v>14.2</v>
      </c>
      <c r="J832">
        <f t="shared" si="50"/>
        <v>12</v>
      </c>
      <c r="L832">
        <f t="shared" si="51"/>
        <v>7630.0704175367173</v>
      </c>
      <c r="N832">
        <v>4107.9599999999991</v>
      </c>
      <c r="O832">
        <v>6429.8129999999946</v>
      </c>
      <c r="P832">
        <v>12</v>
      </c>
    </row>
    <row r="833" spans="1:16" x14ac:dyDescent="0.2">
      <c r="A833">
        <v>18047.88</v>
      </c>
      <c r="B833">
        <v>103035.84</v>
      </c>
      <c r="C833" s="1">
        <v>9.8000000000000007</v>
      </c>
      <c r="D833" s="1">
        <v>14.2</v>
      </c>
      <c r="F833">
        <f t="shared" si="48"/>
        <v>4507.2400000000016</v>
      </c>
      <c r="G833">
        <f t="shared" si="49"/>
        <v>6727.0629999999946</v>
      </c>
      <c r="H833" s="1">
        <v>9.8000000000000007</v>
      </c>
      <c r="I833" s="1">
        <v>14.2</v>
      </c>
      <c r="J833">
        <f t="shared" si="50"/>
        <v>12</v>
      </c>
      <c r="L833">
        <f t="shared" si="51"/>
        <v>8097.4522550965958</v>
      </c>
      <c r="N833">
        <v>4507.2400000000016</v>
      </c>
      <c r="O833">
        <v>6727.0629999999946</v>
      </c>
      <c r="P833">
        <v>12</v>
      </c>
    </row>
    <row r="834" spans="1:16" x14ac:dyDescent="0.2">
      <c r="A834">
        <v>17498.53</v>
      </c>
      <c r="B834">
        <v>102684.74</v>
      </c>
      <c r="C834" s="1">
        <v>9.8000000000000007</v>
      </c>
      <c r="D834" s="1">
        <v>14.2</v>
      </c>
      <c r="F834">
        <f t="shared" si="48"/>
        <v>3957.8899999999994</v>
      </c>
      <c r="G834">
        <f t="shared" si="49"/>
        <v>6375.9630000000034</v>
      </c>
      <c r="H834" s="1">
        <v>9.8000000000000007</v>
      </c>
      <c r="I834" s="1">
        <v>14.2</v>
      </c>
      <c r="J834">
        <f t="shared" si="50"/>
        <v>12</v>
      </c>
      <c r="L834">
        <f t="shared" si="51"/>
        <v>7504.5280617417266</v>
      </c>
      <c r="N834">
        <v>3957.8899999999994</v>
      </c>
      <c r="O834">
        <v>6375.9630000000034</v>
      </c>
      <c r="P834">
        <v>12</v>
      </c>
    </row>
    <row r="835" spans="1:16" x14ac:dyDescent="0.2">
      <c r="A835">
        <v>17541.11</v>
      </c>
      <c r="B835">
        <v>102691.78</v>
      </c>
      <c r="C835" s="1">
        <v>9.8000000000000007</v>
      </c>
      <c r="D835" s="1">
        <v>14.2</v>
      </c>
      <c r="F835">
        <f t="shared" ref="F835:F898" si="52">A835-$F$1</f>
        <v>4000.4700000000012</v>
      </c>
      <c r="G835">
        <f t="shared" ref="G835:G898" si="53">B835-$G$1</f>
        <v>6383.002999999997</v>
      </c>
      <c r="H835" s="1">
        <v>9.8000000000000007</v>
      </c>
      <c r="I835" s="1">
        <v>14.2</v>
      </c>
      <c r="J835">
        <f t="shared" ref="J835:J898" si="54">(H835+I835)/2</f>
        <v>12</v>
      </c>
      <c r="L835">
        <f t="shared" ref="L835:L898" si="55">SQRT(F835^2+G835^2+J835^2)</f>
        <v>7533.0360093994623</v>
      </c>
      <c r="N835">
        <v>4000.4700000000012</v>
      </c>
      <c r="O835">
        <v>6383.002999999997</v>
      </c>
      <c r="P835">
        <v>12</v>
      </c>
    </row>
    <row r="836" spans="1:16" x14ac:dyDescent="0.2">
      <c r="A836">
        <v>17618.05</v>
      </c>
      <c r="B836">
        <v>102675.2</v>
      </c>
      <c r="C836" s="1">
        <v>9.8000000000000007</v>
      </c>
      <c r="D836" s="1">
        <v>14.2</v>
      </c>
      <c r="F836">
        <f t="shared" si="52"/>
        <v>4077.41</v>
      </c>
      <c r="G836">
        <f t="shared" si="53"/>
        <v>6366.4229999999952</v>
      </c>
      <c r="H836" s="1">
        <v>9.8000000000000007</v>
      </c>
      <c r="I836" s="1">
        <v>14.2</v>
      </c>
      <c r="J836">
        <f t="shared" si="54"/>
        <v>12</v>
      </c>
      <c r="L836">
        <f t="shared" si="55"/>
        <v>7560.2088676853991</v>
      </c>
      <c r="N836">
        <v>4077.41</v>
      </c>
      <c r="O836">
        <v>6366.4229999999952</v>
      </c>
      <c r="P836">
        <v>12</v>
      </c>
    </row>
    <row r="837" spans="1:16" x14ac:dyDescent="0.2">
      <c r="A837">
        <v>17647.23</v>
      </c>
      <c r="B837">
        <v>102706.45</v>
      </c>
      <c r="C837" s="1">
        <v>9.8000000000000007</v>
      </c>
      <c r="D837" s="1">
        <v>14.2</v>
      </c>
      <c r="F837">
        <f t="shared" si="52"/>
        <v>4106.59</v>
      </c>
      <c r="G837">
        <f t="shared" si="53"/>
        <v>6397.6729999999952</v>
      </c>
      <c r="H837" s="1">
        <v>9.8000000000000007</v>
      </c>
      <c r="I837" s="1">
        <v>14.2</v>
      </c>
      <c r="J837">
        <f t="shared" si="54"/>
        <v>12</v>
      </c>
      <c r="L837">
        <f t="shared" si="55"/>
        <v>7602.2657966575289</v>
      </c>
      <c r="N837">
        <v>4106.59</v>
      </c>
      <c r="O837">
        <v>6397.6729999999952</v>
      </c>
      <c r="P837">
        <v>12</v>
      </c>
    </row>
    <row r="838" spans="1:16" x14ac:dyDescent="0.2">
      <c r="A838">
        <v>17770.05</v>
      </c>
      <c r="B838">
        <v>102727.14</v>
      </c>
      <c r="C838" s="1">
        <v>9.8000000000000007</v>
      </c>
      <c r="D838" s="1">
        <v>14.2</v>
      </c>
      <c r="F838">
        <f t="shared" si="52"/>
        <v>4229.41</v>
      </c>
      <c r="G838">
        <f t="shared" si="53"/>
        <v>6418.3629999999976</v>
      </c>
      <c r="H838" s="1">
        <v>9.8000000000000007</v>
      </c>
      <c r="I838" s="1">
        <v>14.2</v>
      </c>
      <c r="J838">
        <f t="shared" si="54"/>
        <v>12</v>
      </c>
      <c r="L838">
        <f t="shared" si="55"/>
        <v>7686.5750856847135</v>
      </c>
      <c r="N838">
        <v>4229.41</v>
      </c>
      <c r="O838">
        <v>6418.3629999999976</v>
      </c>
      <c r="P838">
        <v>12</v>
      </c>
    </row>
    <row r="839" spans="1:16" x14ac:dyDescent="0.2">
      <c r="A839">
        <v>17864.97</v>
      </c>
      <c r="B839">
        <v>102730.41</v>
      </c>
      <c r="C839" s="1">
        <v>9.8000000000000007</v>
      </c>
      <c r="D839" s="1">
        <v>14.2</v>
      </c>
      <c r="F839">
        <f t="shared" si="52"/>
        <v>4324.3300000000017</v>
      </c>
      <c r="G839">
        <f t="shared" si="53"/>
        <v>6421.6330000000016</v>
      </c>
      <c r="H839" s="1">
        <v>9.8000000000000007</v>
      </c>
      <c r="I839" s="1">
        <v>14.2</v>
      </c>
      <c r="J839">
        <f t="shared" si="54"/>
        <v>12</v>
      </c>
      <c r="L839">
        <f t="shared" si="55"/>
        <v>7741.9212302624883</v>
      </c>
      <c r="N839">
        <v>4324.3300000000017</v>
      </c>
      <c r="O839">
        <v>6421.6330000000016</v>
      </c>
      <c r="P839">
        <v>12</v>
      </c>
    </row>
    <row r="840" spans="1:16" x14ac:dyDescent="0.2">
      <c r="A840">
        <v>17959.43</v>
      </c>
      <c r="B840">
        <v>102793.60000000001</v>
      </c>
      <c r="C840" s="1">
        <v>9.8000000000000007</v>
      </c>
      <c r="D840" s="1">
        <v>14.2</v>
      </c>
      <c r="F840">
        <f t="shared" si="52"/>
        <v>4418.7900000000009</v>
      </c>
      <c r="G840">
        <f t="shared" si="53"/>
        <v>6484.823000000004</v>
      </c>
      <c r="H840" s="1">
        <v>9.8000000000000007</v>
      </c>
      <c r="I840" s="1">
        <v>14.2</v>
      </c>
      <c r="J840">
        <f t="shared" si="54"/>
        <v>12</v>
      </c>
      <c r="L840">
        <f t="shared" si="55"/>
        <v>7847.2146909224466</v>
      </c>
      <c r="N840">
        <v>4418.7900000000009</v>
      </c>
      <c r="O840">
        <v>6484.823000000004</v>
      </c>
      <c r="P840">
        <v>12</v>
      </c>
    </row>
    <row r="841" spans="1:16" x14ac:dyDescent="0.2">
      <c r="A841">
        <v>14279.02</v>
      </c>
      <c r="B841">
        <v>102345.18</v>
      </c>
      <c r="C841" s="1">
        <v>15.8</v>
      </c>
      <c r="D841" s="1">
        <v>16</v>
      </c>
      <c r="F841">
        <f t="shared" si="52"/>
        <v>738.38000000000102</v>
      </c>
      <c r="G841">
        <f t="shared" si="53"/>
        <v>6036.4029999999912</v>
      </c>
      <c r="H841" s="1">
        <v>15.8</v>
      </c>
      <c r="I841" s="1">
        <v>16</v>
      </c>
      <c r="J841">
        <f t="shared" si="54"/>
        <v>15.9</v>
      </c>
      <c r="L841">
        <f t="shared" si="55"/>
        <v>6081.415872377821</v>
      </c>
      <c r="N841">
        <v>738.38000000000102</v>
      </c>
      <c r="O841">
        <v>6036.4029999999912</v>
      </c>
      <c r="P841">
        <v>15.9</v>
      </c>
    </row>
    <row r="842" spans="1:16" x14ac:dyDescent="0.2">
      <c r="A842">
        <v>15475.3</v>
      </c>
      <c r="B842">
        <v>102303</v>
      </c>
      <c r="C842" s="1">
        <v>25.5</v>
      </c>
      <c r="D842" s="1">
        <v>25.7</v>
      </c>
      <c r="F842">
        <f t="shared" si="52"/>
        <v>1934.6599999999999</v>
      </c>
      <c r="G842">
        <f t="shared" si="53"/>
        <v>5994.2229999999981</v>
      </c>
      <c r="H842" s="1">
        <v>25.5</v>
      </c>
      <c r="I842" s="1">
        <v>25.7</v>
      </c>
      <c r="J842">
        <f t="shared" si="54"/>
        <v>25.6</v>
      </c>
      <c r="L842">
        <f t="shared" si="55"/>
        <v>6298.7517850228842</v>
      </c>
      <c r="N842">
        <v>1934.6599999999999</v>
      </c>
      <c r="O842">
        <v>5994.2229999999981</v>
      </c>
      <c r="P842">
        <v>25.6</v>
      </c>
    </row>
    <row r="843" spans="1:16" x14ac:dyDescent="0.2">
      <c r="A843">
        <v>15789.3</v>
      </c>
      <c r="B843">
        <v>102292.3</v>
      </c>
      <c r="C843" s="1">
        <v>22.8</v>
      </c>
      <c r="D843" s="1">
        <v>23</v>
      </c>
      <c r="F843">
        <f t="shared" si="52"/>
        <v>2248.66</v>
      </c>
      <c r="G843">
        <f t="shared" si="53"/>
        <v>5983.523000000001</v>
      </c>
      <c r="H843" s="1">
        <v>22.8</v>
      </c>
      <c r="I843" s="1">
        <v>23</v>
      </c>
      <c r="J843">
        <f t="shared" si="54"/>
        <v>22.9</v>
      </c>
      <c r="L843">
        <f t="shared" si="55"/>
        <v>6392.1470334410333</v>
      </c>
      <c r="N843">
        <v>2248.66</v>
      </c>
      <c r="O843">
        <v>5983.523000000001</v>
      </c>
      <c r="P843">
        <v>22.9</v>
      </c>
    </row>
    <row r="844" spans="1:16" x14ac:dyDescent="0.2">
      <c r="A844">
        <v>16778.916000000001</v>
      </c>
      <c r="B844">
        <v>102558.07</v>
      </c>
      <c r="C844" s="1">
        <v>13.5</v>
      </c>
      <c r="D844" s="1">
        <v>13.7</v>
      </c>
      <c r="F844">
        <f t="shared" si="52"/>
        <v>3238.2760000000017</v>
      </c>
      <c r="G844">
        <f t="shared" si="53"/>
        <v>6249.2930000000051</v>
      </c>
      <c r="H844" s="1">
        <v>13.5</v>
      </c>
      <c r="I844" s="1">
        <v>13.7</v>
      </c>
      <c r="J844">
        <f t="shared" si="54"/>
        <v>13.6</v>
      </c>
      <c r="L844">
        <f t="shared" si="55"/>
        <v>7038.4855908089403</v>
      </c>
      <c r="N844">
        <v>3238.2760000000017</v>
      </c>
      <c r="O844">
        <v>6249.2930000000051</v>
      </c>
      <c r="P844">
        <v>13.6</v>
      </c>
    </row>
    <row r="845" spans="1:16" x14ac:dyDescent="0.2">
      <c r="A845">
        <v>17789.41</v>
      </c>
      <c r="B845">
        <v>105509.31</v>
      </c>
      <c r="C845" s="1">
        <v>21.5</v>
      </c>
      <c r="D845" s="1">
        <v>22.5</v>
      </c>
      <c r="F845">
        <f t="shared" si="52"/>
        <v>4248.7700000000004</v>
      </c>
      <c r="G845">
        <f t="shared" si="53"/>
        <v>9200.5329999999958</v>
      </c>
      <c r="H845" s="1">
        <v>21.5</v>
      </c>
      <c r="I845" s="1">
        <v>22.5</v>
      </c>
      <c r="J845">
        <f t="shared" si="54"/>
        <v>22</v>
      </c>
      <c r="L845">
        <f t="shared" si="55"/>
        <v>10134.216200426599</v>
      </c>
      <c r="N845">
        <v>4248.7700000000004</v>
      </c>
      <c r="O845">
        <v>9200.5329999999958</v>
      </c>
      <c r="P845">
        <v>22</v>
      </c>
    </row>
    <row r="846" spans="1:16" x14ac:dyDescent="0.2">
      <c r="A846">
        <v>16055.784</v>
      </c>
      <c r="B846">
        <v>102249.94500000001</v>
      </c>
      <c r="C846" s="1">
        <v>21.61</v>
      </c>
      <c r="D846" s="1">
        <v>24</v>
      </c>
      <c r="F846">
        <f t="shared" si="52"/>
        <v>2515.1440000000002</v>
      </c>
      <c r="G846">
        <f t="shared" si="53"/>
        <v>5941.1680000000051</v>
      </c>
      <c r="H846" s="1">
        <v>21.61</v>
      </c>
      <c r="I846" s="1">
        <v>24</v>
      </c>
      <c r="J846">
        <f t="shared" si="54"/>
        <v>22.805</v>
      </c>
      <c r="L846">
        <f t="shared" si="55"/>
        <v>6451.6623139300355</v>
      </c>
      <c r="N846">
        <v>2515.1440000000002</v>
      </c>
      <c r="O846">
        <v>5941.1680000000051</v>
      </c>
      <c r="P846">
        <v>22.805</v>
      </c>
    </row>
    <row r="847" spans="1:16" x14ac:dyDescent="0.2">
      <c r="A847">
        <v>16161.99</v>
      </c>
      <c r="B847">
        <v>102319.63</v>
      </c>
      <c r="C847" s="1">
        <v>21.61</v>
      </c>
      <c r="D847" s="1">
        <v>24</v>
      </c>
      <c r="F847">
        <f t="shared" si="52"/>
        <v>2621.3500000000004</v>
      </c>
      <c r="G847">
        <f t="shared" si="53"/>
        <v>6010.8530000000028</v>
      </c>
      <c r="H847" s="1">
        <v>21.61</v>
      </c>
      <c r="I847" s="1">
        <v>24</v>
      </c>
      <c r="J847">
        <f t="shared" si="54"/>
        <v>22.805</v>
      </c>
      <c r="L847">
        <f t="shared" si="55"/>
        <v>6557.6176831326502</v>
      </c>
      <c r="N847">
        <v>2621.3500000000004</v>
      </c>
      <c r="O847">
        <v>6010.8530000000028</v>
      </c>
      <c r="P847">
        <v>22.805</v>
      </c>
    </row>
    <row r="848" spans="1:16" x14ac:dyDescent="0.2">
      <c r="A848">
        <v>18690.998</v>
      </c>
      <c r="B848">
        <v>98341.444000000003</v>
      </c>
      <c r="C848" s="1">
        <v>12.8</v>
      </c>
      <c r="D848" s="1">
        <v>13</v>
      </c>
      <c r="F848">
        <f t="shared" si="52"/>
        <v>5150.3580000000002</v>
      </c>
      <c r="G848">
        <f t="shared" si="53"/>
        <v>2032.6670000000013</v>
      </c>
      <c r="H848" s="1">
        <v>12.8</v>
      </c>
      <c r="I848" s="1">
        <v>13</v>
      </c>
      <c r="J848">
        <f t="shared" si="54"/>
        <v>12.9</v>
      </c>
      <c r="L848">
        <f t="shared" si="55"/>
        <v>5536.9747219084365</v>
      </c>
      <c r="N848">
        <v>5150.3580000000002</v>
      </c>
      <c r="O848">
        <v>2032.6670000000013</v>
      </c>
      <c r="P848">
        <v>12.9</v>
      </c>
    </row>
    <row r="849" spans="1:16" x14ac:dyDescent="0.2">
      <c r="A849">
        <v>14697.82</v>
      </c>
      <c r="B849">
        <v>102844.46</v>
      </c>
      <c r="C849" s="1">
        <v>13.8</v>
      </c>
      <c r="D849" s="1">
        <v>14</v>
      </c>
      <c r="F849">
        <f t="shared" si="52"/>
        <v>1157.1800000000003</v>
      </c>
      <c r="G849">
        <f t="shared" si="53"/>
        <v>6535.6830000000045</v>
      </c>
      <c r="H849" s="1">
        <v>13.8</v>
      </c>
      <c r="I849" s="1">
        <v>14</v>
      </c>
      <c r="J849">
        <f t="shared" si="54"/>
        <v>13.9</v>
      </c>
      <c r="L849">
        <f t="shared" si="55"/>
        <v>6637.349699909525</v>
      </c>
      <c r="N849">
        <v>1157.1800000000003</v>
      </c>
      <c r="O849">
        <v>6535.6830000000045</v>
      </c>
      <c r="P849">
        <v>13.9</v>
      </c>
    </row>
    <row r="850" spans="1:16" x14ac:dyDescent="0.2">
      <c r="A850">
        <v>14468.09</v>
      </c>
      <c r="B850">
        <v>102797.5</v>
      </c>
      <c r="C850" s="1">
        <v>21</v>
      </c>
      <c r="D850" s="1">
        <v>21.2</v>
      </c>
      <c r="F850">
        <f t="shared" si="52"/>
        <v>927.45000000000073</v>
      </c>
      <c r="G850">
        <f t="shared" si="53"/>
        <v>6488.7229999999981</v>
      </c>
      <c r="H850" s="1">
        <v>21</v>
      </c>
      <c r="I850" s="1">
        <v>21.2</v>
      </c>
      <c r="J850">
        <f t="shared" si="54"/>
        <v>21.1</v>
      </c>
      <c r="L850">
        <f t="shared" si="55"/>
        <v>6554.7032643155544</v>
      </c>
      <c r="N850">
        <v>927.45000000000073</v>
      </c>
      <c r="O850">
        <v>6488.7229999999981</v>
      </c>
      <c r="P850">
        <v>21.1</v>
      </c>
    </row>
    <row r="851" spans="1:16" x14ac:dyDescent="0.2">
      <c r="A851">
        <v>18667.513999999999</v>
      </c>
      <c r="B851">
        <v>98241.86</v>
      </c>
      <c r="C851" s="1">
        <v>16</v>
      </c>
      <c r="D851" s="1">
        <v>16.2</v>
      </c>
      <c r="F851">
        <f t="shared" si="52"/>
        <v>5126.8739999999998</v>
      </c>
      <c r="G851">
        <f t="shared" si="53"/>
        <v>1933.0829999999987</v>
      </c>
      <c r="H851" s="1">
        <v>16</v>
      </c>
      <c r="I851" s="1">
        <v>16.2</v>
      </c>
      <c r="J851">
        <f t="shared" si="54"/>
        <v>16.100000000000001</v>
      </c>
      <c r="L851">
        <f t="shared" si="55"/>
        <v>5479.2249549334065</v>
      </c>
      <c r="N851">
        <v>5126.8739999999998</v>
      </c>
      <c r="O851">
        <v>1933.0829999999987</v>
      </c>
      <c r="P851">
        <v>16.100000000000001</v>
      </c>
    </row>
    <row r="852" spans="1:16" x14ac:dyDescent="0.2">
      <c r="A852">
        <v>16902.82</v>
      </c>
      <c r="B852">
        <v>102667.58500000001</v>
      </c>
      <c r="C852" s="1">
        <v>17.2</v>
      </c>
      <c r="D852" s="1">
        <v>17.399999999999999</v>
      </c>
      <c r="F852">
        <f t="shared" si="52"/>
        <v>3362.1800000000003</v>
      </c>
      <c r="G852">
        <f t="shared" si="53"/>
        <v>6358.8080000000045</v>
      </c>
      <c r="H852" s="1">
        <v>17.2</v>
      </c>
      <c r="I852" s="1">
        <v>17.399999999999999</v>
      </c>
      <c r="J852">
        <f t="shared" si="54"/>
        <v>17.299999999999997</v>
      </c>
      <c r="L852">
        <f t="shared" si="55"/>
        <v>7192.9821926141358</v>
      </c>
      <c r="N852">
        <v>3362.1800000000003</v>
      </c>
      <c r="O852">
        <v>6358.8080000000045</v>
      </c>
      <c r="P852">
        <v>17.299999999999997</v>
      </c>
    </row>
    <row r="853" spans="1:16" x14ac:dyDescent="0.2">
      <c r="A853">
        <v>20788.574000000001</v>
      </c>
      <c r="B853">
        <v>96377.186000000002</v>
      </c>
      <c r="C853" s="1">
        <v>22.1</v>
      </c>
      <c r="D853" s="1">
        <v>22.3</v>
      </c>
      <c r="F853">
        <f t="shared" si="52"/>
        <v>7247.9340000000011</v>
      </c>
      <c r="G853">
        <f t="shared" si="53"/>
        <v>68.408999999999651</v>
      </c>
      <c r="H853" s="1">
        <v>22.1</v>
      </c>
      <c r="I853" s="1">
        <v>22.3</v>
      </c>
      <c r="J853">
        <f t="shared" si="54"/>
        <v>22.200000000000003</v>
      </c>
      <c r="L853">
        <f t="shared" si="55"/>
        <v>7248.2908260939021</v>
      </c>
      <c r="N853">
        <v>7247.9340000000011</v>
      </c>
      <c r="O853">
        <v>68.408999999999651</v>
      </c>
      <c r="P853">
        <v>22.200000000000003</v>
      </c>
    </row>
    <row r="854" spans="1:16" x14ac:dyDescent="0.2">
      <c r="A854">
        <v>19388.84</v>
      </c>
      <c r="B854">
        <v>98131.29</v>
      </c>
      <c r="C854" s="1">
        <v>24.5</v>
      </c>
      <c r="D854" s="1">
        <v>24.7</v>
      </c>
      <c r="F854">
        <f t="shared" si="52"/>
        <v>5848.2000000000007</v>
      </c>
      <c r="G854">
        <f t="shared" si="53"/>
        <v>1822.5129999999917</v>
      </c>
      <c r="H854" s="1">
        <v>24.5</v>
      </c>
      <c r="I854" s="1">
        <v>24.7</v>
      </c>
      <c r="J854">
        <f t="shared" si="54"/>
        <v>24.6</v>
      </c>
      <c r="L854">
        <f t="shared" si="55"/>
        <v>6125.6511519322557</v>
      </c>
      <c r="N854">
        <v>5848.2000000000007</v>
      </c>
      <c r="O854">
        <v>1822.5129999999917</v>
      </c>
      <c r="P854">
        <v>24.6</v>
      </c>
    </row>
    <row r="855" spans="1:16" x14ac:dyDescent="0.2">
      <c r="A855">
        <v>16704.13</v>
      </c>
      <c r="B855">
        <v>102470.07</v>
      </c>
      <c r="C855" s="1">
        <v>21</v>
      </c>
      <c r="D855" s="1">
        <v>26</v>
      </c>
      <c r="F855">
        <f t="shared" si="52"/>
        <v>3163.4900000000016</v>
      </c>
      <c r="G855">
        <f t="shared" si="53"/>
        <v>6161.2930000000051</v>
      </c>
      <c r="H855" s="1">
        <v>21</v>
      </c>
      <c r="I855" s="1">
        <v>26</v>
      </c>
      <c r="J855">
        <f t="shared" si="54"/>
        <v>23.5</v>
      </c>
      <c r="L855">
        <f t="shared" si="55"/>
        <v>6926.019972679047</v>
      </c>
      <c r="N855">
        <v>3163.4900000000016</v>
      </c>
      <c r="O855">
        <v>6161.2930000000051</v>
      </c>
      <c r="P855">
        <v>23.5</v>
      </c>
    </row>
    <row r="856" spans="1:16" x14ac:dyDescent="0.2">
      <c r="A856">
        <v>20755.976999999999</v>
      </c>
      <c r="B856">
        <v>96318.793000000005</v>
      </c>
      <c r="C856" s="1">
        <v>18.3</v>
      </c>
      <c r="D856" s="1">
        <v>18.5</v>
      </c>
      <c r="F856">
        <f t="shared" si="52"/>
        <v>7215.3369999999995</v>
      </c>
      <c r="G856">
        <f t="shared" si="53"/>
        <v>10.01600000000326</v>
      </c>
      <c r="H856" s="1">
        <v>18.3</v>
      </c>
      <c r="I856" s="1">
        <v>18.5</v>
      </c>
      <c r="J856">
        <f t="shared" si="54"/>
        <v>18.399999999999999</v>
      </c>
      <c r="L856">
        <f t="shared" si="55"/>
        <v>7215.3674129475212</v>
      </c>
      <c r="N856">
        <v>7215.3369999999995</v>
      </c>
      <c r="O856">
        <v>10.01600000000326</v>
      </c>
      <c r="P856">
        <v>18.399999999999999</v>
      </c>
    </row>
    <row r="857" spans="1:16" x14ac:dyDescent="0.2">
      <c r="A857">
        <v>18013.491999999998</v>
      </c>
      <c r="B857">
        <v>97434.441000000006</v>
      </c>
      <c r="C857" s="1">
        <v>10.6</v>
      </c>
      <c r="D857" s="1">
        <v>11</v>
      </c>
      <c r="F857">
        <f t="shared" si="52"/>
        <v>4472.851999999999</v>
      </c>
      <c r="G857">
        <f t="shared" si="53"/>
        <v>1125.6640000000043</v>
      </c>
      <c r="H857" s="1">
        <v>10.6</v>
      </c>
      <c r="I857" s="1">
        <v>11</v>
      </c>
      <c r="J857">
        <f t="shared" si="54"/>
        <v>10.8</v>
      </c>
      <c r="L857">
        <f t="shared" si="55"/>
        <v>4612.3357526095169</v>
      </c>
      <c r="N857">
        <v>4472.851999999999</v>
      </c>
      <c r="O857">
        <v>1125.6640000000043</v>
      </c>
      <c r="P857">
        <v>10.8</v>
      </c>
    </row>
    <row r="858" spans="1:16" x14ac:dyDescent="0.2">
      <c r="A858">
        <v>18866.689999999999</v>
      </c>
      <c r="B858">
        <v>98131.38</v>
      </c>
      <c r="C858" s="1">
        <v>15</v>
      </c>
      <c r="D858" s="1">
        <v>15.2</v>
      </c>
      <c r="F858">
        <f t="shared" si="52"/>
        <v>5326.0499999999993</v>
      </c>
      <c r="G858">
        <f t="shared" si="53"/>
        <v>1822.6030000000028</v>
      </c>
      <c r="H858" s="1">
        <v>15</v>
      </c>
      <c r="I858" s="1">
        <v>15.2</v>
      </c>
      <c r="J858">
        <f t="shared" si="54"/>
        <v>15.1</v>
      </c>
      <c r="L858">
        <f t="shared" si="55"/>
        <v>5629.2911017382112</v>
      </c>
      <c r="N858">
        <v>5326.0499999999993</v>
      </c>
      <c r="O858">
        <v>1822.6030000000028</v>
      </c>
      <c r="P858">
        <v>15.1</v>
      </c>
    </row>
    <row r="859" spans="1:16" x14ac:dyDescent="0.2">
      <c r="A859">
        <v>16919.133000000002</v>
      </c>
      <c r="B859">
        <v>102616.59299999999</v>
      </c>
      <c r="C859" s="1">
        <v>30</v>
      </c>
      <c r="D859" s="1">
        <v>30.2</v>
      </c>
      <c r="F859">
        <f t="shared" si="52"/>
        <v>3378.4930000000022</v>
      </c>
      <c r="G859">
        <f t="shared" si="53"/>
        <v>6307.8159999999916</v>
      </c>
      <c r="H859" s="1">
        <v>30</v>
      </c>
      <c r="I859" s="1">
        <v>30.2</v>
      </c>
      <c r="J859">
        <f t="shared" si="54"/>
        <v>30.1</v>
      </c>
      <c r="L859">
        <f t="shared" si="55"/>
        <v>7155.6735288094933</v>
      </c>
      <c r="N859">
        <v>3378.4930000000022</v>
      </c>
      <c r="O859">
        <v>6307.8159999999916</v>
      </c>
      <c r="P859">
        <v>30.1</v>
      </c>
    </row>
    <row r="860" spans="1:16" x14ac:dyDescent="0.2">
      <c r="A860">
        <v>16824.955999999998</v>
      </c>
      <c r="B860">
        <v>102614.34</v>
      </c>
      <c r="C860" s="1">
        <v>21.6</v>
      </c>
      <c r="D860" s="1">
        <v>21.8</v>
      </c>
      <c r="F860">
        <f t="shared" si="52"/>
        <v>3284.3159999999989</v>
      </c>
      <c r="G860">
        <f t="shared" si="53"/>
        <v>6305.5629999999946</v>
      </c>
      <c r="H860" s="1">
        <v>21.6</v>
      </c>
      <c r="I860" s="1">
        <v>21.8</v>
      </c>
      <c r="J860">
        <f t="shared" si="54"/>
        <v>21.700000000000003</v>
      </c>
      <c r="L860">
        <f t="shared" si="55"/>
        <v>7109.6643538795088</v>
      </c>
      <c r="N860">
        <v>3284.3159999999989</v>
      </c>
      <c r="O860">
        <v>6305.5629999999946</v>
      </c>
      <c r="P860">
        <v>21.700000000000003</v>
      </c>
    </row>
    <row r="861" spans="1:16" x14ac:dyDescent="0.2">
      <c r="A861">
        <v>16397.692999999999</v>
      </c>
      <c r="B861">
        <v>102603.787</v>
      </c>
      <c r="C861" s="1">
        <v>14.2</v>
      </c>
      <c r="D861" s="1">
        <v>14.4</v>
      </c>
      <c r="F861">
        <f t="shared" si="52"/>
        <v>2857.0529999999999</v>
      </c>
      <c r="G861">
        <f t="shared" si="53"/>
        <v>6295.0099999999948</v>
      </c>
      <c r="H861" s="1">
        <v>14.2</v>
      </c>
      <c r="I861" s="1">
        <v>14.4</v>
      </c>
      <c r="J861">
        <f t="shared" si="54"/>
        <v>14.3</v>
      </c>
      <c r="L861">
        <f t="shared" si="55"/>
        <v>6913.0389290751818</v>
      </c>
      <c r="N861">
        <v>2857.0529999999999</v>
      </c>
      <c r="O861">
        <v>6295.0099999999948</v>
      </c>
      <c r="P861">
        <v>14.3</v>
      </c>
    </row>
    <row r="862" spans="1:16" x14ac:dyDescent="0.2">
      <c r="A862">
        <v>16397.692999999999</v>
      </c>
      <c r="B862">
        <v>102603.787</v>
      </c>
      <c r="C862" s="1">
        <v>14.2</v>
      </c>
      <c r="D862" s="1">
        <v>14.4</v>
      </c>
      <c r="F862">
        <f t="shared" si="52"/>
        <v>2857.0529999999999</v>
      </c>
      <c r="G862">
        <f t="shared" si="53"/>
        <v>6295.0099999999948</v>
      </c>
      <c r="H862" s="1">
        <v>14.2</v>
      </c>
      <c r="I862" s="1">
        <v>14.4</v>
      </c>
      <c r="J862">
        <f t="shared" si="54"/>
        <v>14.3</v>
      </c>
      <c r="L862">
        <f t="shared" si="55"/>
        <v>6913.0389290751818</v>
      </c>
      <c r="N862">
        <v>2857.0529999999999</v>
      </c>
      <c r="O862">
        <v>6295.0099999999948</v>
      </c>
      <c r="P862">
        <v>14.3</v>
      </c>
    </row>
    <row r="863" spans="1:16" x14ac:dyDescent="0.2">
      <c r="A863">
        <v>16397.692999999999</v>
      </c>
      <c r="B863">
        <v>102603.787</v>
      </c>
      <c r="C863" s="1">
        <v>14.2</v>
      </c>
      <c r="D863" s="1">
        <v>14.4</v>
      </c>
      <c r="F863">
        <f t="shared" si="52"/>
        <v>2857.0529999999999</v>
      </c>
      <c r="G863">
        <f t="shared" si="53"/>
        <v>6295.0099999999948</v>
      </c>
      <c r="H863" s="1">
        <v>14.2</v>
      </c>
      <c r="I863" s="1">
        <v>14.4</v>
      </c>
      <c r="J863">
        <f t="shared" si="54"/>
        <v>14.3</v>
      </c>
      <c r="L863">
        <f t="shared" si="55"/>
        <v>6913.0389290751818</v>
      </c>
      <c r="N863">
        <v>2857.0529999999999</v>
      </c>
      <c r="O863">
        <v>6295.0099999999948</v>
      </c>
      <c r="P863">
        <v>14.3</v>
      </c>
    </row>
    <row r="864" spans="1:16" x14ac:dyDescent="0.2">
      <c r="A864">
        <v>16517.644</v>
      </c>
      <c r="B864">
        <v>102507.269</v>
      </c>
      <c r="C864" s="1">
        <v>14.2</v>
      </c>
      <c r="D864" s="1">
        <v>14.4</v>
      </c>
      <c r="F864">
        <f t="shared" si="52"/>
        <v>2977.0040000000008</v>
      </c>
      <c r="G864">
        <f t="shared" si="53"/>
        <v>6198.4919999999984</v>
      </c>
      <c r="H864" s="1">
        <v>14.2</v>
      </c>
      <c r="I864" s="1">
        <v>14.4</v>
      </c>
      <c r="J864">
        <f t="shared" si="54"/>
        <v>14.3</v>
      </c>
      <c r="L864">
        <f t="shared" si="55"/>
        <v>6876.3406242041256</v>
      </c>
      <c r="N864">
        <v>2977.0040000000008</v>
      </c>
      <c r="O864">
        <v>6198.4919999999984</v>
      </c>
      <c r="P864">
        <v>14.3</v>
      </c>
    </row>
    <row r="865" spans="1:16" x14ac:dyDescent="0.2">
      <c r="A865">
        <v>16517.644</v>
      </c>
      <c r="B865">
        <v>102507.269</v>
      </c>
      <c r="C865" s="1">
        <v>14.2</v>
      </c>
      <c r="D865" s="1">
        <v>14.4</v>
      </c>
      <c r="F865">
        <f t="shared" si="52"/>
        <v>2977.0040000000008</v>
      </c>
      <c r="G865">
        <f t="shared" si="53"/>
        <v>6198.4919999999984</v>
      </c>
      <c r="H865" s="1">
        <v>14.2</v>
      </c>
      <c r="I865" s="1">
        <v>14.4</v>
      </c>
      <c r="J865">
        <f t="shared" si="54"/>
        <v>14.3</v>
      </c>
      <c r="L865">
        <f t="shared" si="55"/>
        <v>6876.3406242041256</v>
      </c>
      <c r="N865">
        <v>2977.0040000000008</v>
      </c>
      <c r="O865">
        <v>6198.4919999999984</v>
      </c>
      <c r="P865">
        <v>14.3</v>
      </c>
    </row>
    <row r="866" spans="1:16" x14ac:dyDescent="0.2">
      <c r="A866">
        <v>19860.18</v>
      </c>
      <c r="B866">
        <v>98318.8</v>
      </c>
      <c r="C866" s="1">
        <v>19.8</v>
      </c>
      <c r="D866" s="1">
        <v>20</v>
      </c>
      <c r="F866">
        <f t="shared" si="52"/>
        <v>6319.5400000000009</v>
      </c>
      <c r="G866">
        <f t="shared" si="53"/>
        <v>2010.023000000001</v>
      </c>
      <c r="H866" s="1">
        <v>19.8</v>
      </c>
      <c r="I866" s="1">
        <v>20</v>
      </c>
      <c r="J866">
        <f t="shared" si="54"/>
        <v>19.899999999999999</v>
      </c>
      <c r="L866">
        <f t="shared" si="55"/>
        <v>6631.5288042900802</v>
      </c>
      <c r="N866">
        <v>6319.5400000000009</v>
      </c>
      <c r="O866">
        <v>2010.023000000001</v>
      </c>
      <c r="P866">
        <v>19.899999999999999</v>
      </c>
    </row>
    <row r="867" spans="1:16" x14ac:dyDescent="0.2">
      <c r="A867">
        <v>17131.11</v>
      </c>
      <c r="B867">
        <v>102614.81</v>
      </c>
      <c r="C867" s="1">
        <v>19.2</v>
      </c>
      <c r="D867" s="1">
        <v>21.7</v>
      </c>
      <c r="F867">
        <f t="shared" si="52"/>
        <v>3590.4700000000012</v>
      </c>
      <c r="G867">
        <f t="shared" si="53"/>
        <v>6306.0329999999958</v>
      </c>
      <c r="H867" s="1">
        <v>19.2</v>
      </c>
      <c r="I867" s="1">
        <v>21.7</v>
      </c>
      <c r="J867">
        <f t="shared" si="54"/>
        <v>20.45</v>
      </c>
      <c r="L867">
        <f t="shared" si="55"/>
        <v>7256.5794435456264</v>
      </c>
      <c r="N867">
        <v>3590.4700000000012</v>
      </c>
      <c r="O867">
        <v>6306.0329999999958</v>
      </c>
      <c r="P867">
        <v>20.45</v>
      </c>
    </row>
    <row r="868" spans="1:16" x14ac:dyDescent="0.2">
      <c r="A868">
        <v>17450.990000000002</v>
      </c>
      <c r="B868">
        <v>102650.9</v>
      </c>
      <c r="C868" s="1">
        <v>19.2</v>
      </c>
      <c r="D868" s="1">
        <v>21.7</v>
      </c>
      <c r="F868">
        <f t="shared" si="52"/>
        <v>3910.3500000000022</v>
      </c>
      <c r="G868">
        <f t="shared" si="53"/>
        <v>6342.1229999999923</v>
      </c>
      <c r="H868" s="1">
        <v>19.2</v>
      </c>
      <c r="I868" s="1">
        <v>21.7</v>
      </c>
      <c r="J868">
        <f t="shared" si="54"/>
        <v>20.45</v>
      </c>
      <c r="L868">
        <f t="shared" si="55"/>
        <v>7450.7569730953455</v>
      </c>
      <c r="N868">
        <v>3910.3500000000022</v>
      </c>
      <c r="O868">
        <v>6342.1229999999923</v>
      </c>
      <c r="P868">
        <v>20.45</v>
      </c>
    </row>
    <row r="869" spans="1:16" x14ac:dyDescent="0.2">
      <c r="A869">
        <v>17864.97</v>
      </c>
      <c r="B869">
        <v>102730.41</v>
      </c>
      <c r="C869" s="1">
        <v>19.2</v>
      </c>
      <c r="D869" s="1">
        <v>21.7</v>
      </c>
      <c r="F869">
        <f t="shared" si="52"/>
        <v>4324.3300000000017</v>
      </c>
      <c r="G869">
        <f t="shared" si="53"/>
        <v>6421.6330000000016</v>
      </c>
      <c r="H869" s="1">
        <v>19.2</v>
      </c>
      <c r="I869" s="1">
        <v>21.7</v>
      </c>
      <c r="J869">
        <f t="shared" si="54"/>
        <v>20.45</v>
      </c>
      <c r="L869">
        <f t="shared" si="55"/>
        <v>7741.938939186296</v>
      </c>
      <c r="N869">
        <v>4324.3300000000017</v>
      </c>
      <c r="O869">
        <v>6421.6330000000016</v>
      </c>
      <c r="P869">
        <v>20.45</v>
      </c>
    </row>
    <row r="870" spans="1:16" x14ac:dyDescent="0.2">
      <c r="A870">
        <v>18126.885999999999</v>
      </c>
      <c r="B870">
        <v>97610.642999999996</v>
      </c>
      <c r="C870" s="1">
        <v>14.8</v>
      </c>
      <c r="D870" s="1">
        <v>15</v>
      </c>
      <c r="F870">
        <f t="shared" si="52"/>
        <v>4586.2459999999992</v>
      </c>
      <c r="G870">
        <f t="shared" si="53"/>
        <v>1301.8659999999945</v>
      </c>
      <c r="H870" s="1">
        <v>14.8</v>
      </c>
      <c r="I870" s="1">
        <v>15</v>
      </c>
      <c r="J870">
        <f t="shared" si="54"/>
        <v>14.9</v>
      </c>
      <c r="L870">
        <f t="shared" si="55"/>
        <v>4767.4657276662174</v>
      </c>
      <c r="N870">
        <v>4586.2459999999992</v>
      </c>
      <c r="O870">
        <v>1301.8659999999945</v>
      </c>
      <c r="P870">
        <v>14.9</v>
      </c>
    </row>
    <row r="871" spans="1:16" x14ac:dyDescent="0.2">
      <c r="A871">
        <v>16051.778</v>
      </c>
      <c r="B871">
        <v>102317.159</v>
      </c>
      <c r="C871" s="1">
        <v>22.8</v>
      </c>
      <c r="D871" s="1">
        <v>28.4</v>
      </c>
      <c r="F871">
        <f t="shared" si="52"/>
        <v>2511.1380000000008</v>
      </c>
      <c r="G871">
        <f t="shared" si="53"/>
        <v>6008.3819999999978</v>
      </c>
      <c r="H871" s="1">
        <v>22.8</v>
      </c>
      <c r="I871" s="1">
        <v>28.4</v>
      </c>
      <c r="J871">
        <f t="shared" si="54"/>
        <v>25.6</v>
      </c>
      <c r="L871">
        <f t="shared" si="55"/>
        <v>6512.0752201558589</v>
      </c>
      <c r="N871">
        <v>2511.1380000000008</v>
      </c>
      <c r="O871">
        <v>6008.3819999999978</v>
      </c>
      <c r="P871">
        <v>25.6</v>
      </c>
    </row>
    <row r="872" spans="1:16" x14ac:dyDescent="0.2">
      <c r="A872">
        <v>18184.199000000001</v>
      </c>
      <c r="B872">
        <v>97594.960999999996</v>
      </c>
      <c r="C872" s="1">
        <v>21.2</v>
      </c>
      <c r="D872" s="1">
        <v>21.4</v>
      </c>
      <c r="F872">
        <f t="shared" si="52"/>
        <v>4643.5590000000011</v>
      </c>
      <c r="G872">
        <f t="shared" si="53"/>
        <v>1286.1839999999938</v>
      </c>
      <c r="H872" s="1">
        <v>21.2</v>
      </c>
      <c r="I872" s="1">
        <v>21.4</v>
      </c>
      <c r="J872">
        <f t="shared" si="54"/>
        <v>21.299999999999997</v>
      </c>
      <c r="L872">
        <f t="shared" si="55"/>
        <v>4818.4399091756868</v>
      </c>
      <c r="N872">
        <v>4643.5590000000011</v>
      </c>
      <c r="O872">
        <v>1286.1839999999938</v>
      </c>
      <c r="P872">
        <v>21.299999999999997</v>
      </c>
    </row>
    <row r="873" spans="1:16" x14ac:dyDescent="0.2">
      <c r="A873">
        <v>20752.144</v>
      </c>
      <c r="B873">
        <v>96389.786999999997</v>
      </c>
      <c r="C873" s="1">
        <v>24.5</v>
      </c>
      <c r="D873" s="1">
        <v>24.7</v>
      </c>
      <c r="F873">
        <f t="shared" si="52"/>
        <v>7211.5040000000008</v>
      </c>
      <c r="G873">
        <f t="shared" si="53"/>
        <v>81.009999999994761</v>
      </c>
      <c r="H873" s="1">
        <v>24.5</v>
      </c>
      <c r="I873" s="1">
        <v>24.7</v>
      </c>
      <c r="J873">
        <f t="shared" si="54"/>
        <v>24.6</v>
      </c>
      <c r="L873">
        <f t="shared" si="55"/>
        <v>7212.0009513390951</v>
      </c>
      <c r="N873">
        <v>7211.5040000000008</v>
      </c>
      <c r="O873">
        <v>81.009999999994761</v>
      </c>
      <c r="P873">
        <v>24.6</v>
      </c>
    </row>
    <row r="874" spans="1:16" x14ac:dyDescent="0.2">
      <c r="A874">
        <v>20057.284</v>
      </c>
      <c r="B874">
        <v>97934.74</v>
      </c>
      <c r="C874" s="1">
        <v>16</v>
      </c>
      <c r="D874" s="1">
        <v>16.2</v>
      </c>
      <c r="F874">
        <f t="shared" si="52"/>
        <v>6516.6440000000002</v>
      </c>
      <c r="G874">
        <f t="shared" si="53"/>
        <v>1625.9630000000034</v>
      </c>
      <c r="H874" s="1">
        <v>16</v>
      </c>
      <c r="I874" s="1">
        <v>16.2</v>
      </c>
      <c r="J874">
        <f t="shared" si="54"/>
        <v>16.100000000000001</v>
      </c>
      <c r="L874">
        <f t="shared" si="55"/>
        <v>6716.4472684675357</v>
      </c>
      <c r="N874">
        <v>6516.6440000000002</v>
      </c>
      <c r="O874">
        <v>1625.9630000000034</v>
      </c>
      <c r="P874">
        <v>16.100000000000001</v>
      </c>
    </row>
    <row r="875" spans="1:16" x14ac:dyDescent="0.2">
      <c r="A875">
        <v>14282.48</v>
      </c>
      <c r="B875">
        <v>102371.18</v>
      </c>
      <c r="C875" s="1">
        <v>12.6</v>
      </c>
      <c r="D875" s="1">
        <v>12.8</v>
      </c>
      <c r="F875">
        <f t="shared" si="52"/>
        <v>741.84000000000015</v>
      </c>
      <c r="G875">
        <f t="shared" si="53"/>
        <v>6062.4029999999912</v>
      </c>
      <c r="H875" s="1">
        <v>12.6</v>
      </c>
      <c r="I875" s="1">
        <v>12.8</v>
      </c>
      <c r="J875">
        <f t="shared" si="54"/>
        <v>12.7</v>
      </c>
      <c r="L875">
        <f t="shared" si="55"/>
        <v>6107.6360410562202</v>
      </c>
      <c r="N875">
        <v>741.84000000000015</v>
      </c>
      <c r="O875">
        <v>6062.4029999999912</v>
      </c>
      <c r="P875">
        <v>12.7</v>
      </c>
    </row>
    <row r="876" spans="1:16" x14ac:dyDescent="0.2">
      <c r="A876">
        <v>14282.48</v>
      </c>
      <c r="B876">
        <v>102371.18</v>
      </c>
      <c r="C876" s="1">
        <v>17</v>
      </c>
      <c r="D876" s="1">
        <v>17.2</v>
      </c>
      <c r="F876">
        <f t="shared" si="52"/>
        <v>741.84000000000015</v>
      </c>
      <c r="G876">
        <f t="shared" si="53"/>
        <v>6062.4029999999912</v>
      </c>
      <c r="H876" s="1">
        <v>17</v>
      </c>
      <c r="I876" s="1">
        <v>17.2</v>
      </c>
      <c r="J876">
        <f t="shared" si="54"/>
        <v>17.100000000000001</v>
      </c>
      <c r="L876">
        <f t="shared" si="55"/>
        <v>6107.6467751507116</v>
      </c>
      <c r="N876">
        <v>741.84000000000015</v>
      </c>
      <c r="O876">
        <v>6062.4029999999912</v>
      </c>
      <c r="P876">
        <v>17.100000000000001</v>
      </c>
    </row>
    <row r="877" spans="1:16" x14ac:dyDescent="0.2">
      <c r="A877">
        <v>20743.677</v>
      </c>
      <c r="B877">
        <v>96330.922000000006</v>
      </c>
      <c r="C877" s="1">
        <v>11</v>
      </c>
      <c r="D877" s="1">
        <v>11.2</v>
      </c>
      <c r="F877">
        <f t="shared" si="52"/>
        <v>7203.0370000000003</v>
      </c>
      <c r="G877">
        <f t="shared" si="53"/>
        <v>22.145000000004075</v>
      </c>
      <c r="H877" s="1">
        <v>11</v>
      </c>
      <c r="I877" s="1">
        <v>11.2</v>
      </c>
      <c r="J877">
        <f t="shared" si="54"/>
        <v>11.1</v>
      </c>
      <c r="L877">
        <f t="shared" si="55"/>
        <v>7203.0795937844532</v>
      </c>
      <c r="N877">
        <v>7203.0370000000003</v>
      </c>
      <c r="O877">
        <v>22.145000000004075</v>
      </c>
      <c r="P877">
        <v>11.1</v>
      </c>
    </row>
    <row r="878" spans="1:16" x14ac:dyDescent="0.2">
      <c r="A878">
        <v>14279.02</v>
      </c>
      <c r="B878">
        <v>102345.18</v>
      </c>
      <c r="C878" s="1">
        <v>15.8</v>
      </c>
      <c r="D878" s="1">
        <v>16</v>
      </c>
      <c r="F878">
        <f t="shared" si="52"/>
        <v>738.38000000000102</v>
      </c>
      <c r="G878">
        <f t="shared" si="53"/>
        <v>6036.4029999999912</v>
      </c>
      <c r="H878" s="1">
        <v>15.8</v>
      </c>
      <c r="I878" s="1">
        <v>16</v>
      </c>
      <c r="J878">
        <f t="shared" si="54"/>
        <v>15.9</v>
      </c>
      <c r="L878">
        <f t="shared" si="55"/>
        <v>6081.415872377821</v>
      </c>
      <c r="N878">
        <v>738.38000000000102</v>
      </c>
      <c r="O878">
        <v>6036.4029999999912</v>
      </c>
      <c r="P878">
        <v>15.9</v>
      </c>
    </row>
    <row r="879" spans="1:16" x14ac:dyDescent="0.2">
      <c r="A879">
        <v>14317.23</v>
      </c>
      <c r="B879">
        <v>102364.57</v>
      </c>
      <c r="C879" s="1">
        <v>12.14</v>
      </c>
      <c r="D879" s="1">
        <v>12.34</v>
      </c>
      <c r="F879">
        <f t="shared" si="52"/>
        <v>776.59000000000015</v>
      </c>
      <c r="G879">
        <f t="shared" si="53"/>
        <v>6055.7930000000051</v>
      </c>
      <c r="H879" s="1">
        <v>12.14</v>
      </c>
      <c r="I879" s="1">
        <v>12.34</v>
      </c>
      <c r="J879">
        <f t="shared" si="54"/>
        <v>12.24</v>
      </c>
      <c r="L879">
        <f t="shared" si="55"/>
        <v>6105.3968507009486</v>
      </c>
      <c r="N879">
        <v>776.59000000000015</v>
      </c>
      <c r="O879">
        <v>6055.7930000000051</v>
      </c>
      <c r="P879">
        <v>12.24</v>
      </c>
    </row>
    <row r="880" spans="1:16" x14ac:dyDescent="0.2">
      <c r="A880">
        <v>14809.29</v>
      </c>
      <c r="B880">
        <v>102262.45</v>
      </c>
      <c r="C880" s="1">
        <v>23</v>
      </c>
      <c r="D880" s="1">
        <v>23.2</v>
      </c>
      <c r="F880">
        <f t="shared" si="52"/>
        <v>1268.6500000000015</v>
      </c>
      <c r="G880">
        <f t="shared" si="53"/>
        <v>5953.6729999999952</v>
      </c>
      <c r="H880" s="1">
        <v>23</v>
      </c>
      <c r="I880" s="1">
        <v>23.2</v>
      </c>
      <c r="J880">
        <f t="shared" si="54"/>
        <v>23.1</v>
      </c>
      <c r="L880">
        <f t="shared" si="55"/>
        <v>6087.3827400147056</v>
      </c>
      <c r="N880">
        <v>1268.6500000000015</v>
      </c>
      <c r="O880">
        <v>5953.6729999999952</v>
      </c>
      <c r="P880">
        <v>23.1</v>
      </c>
    </row>
    <row r="881" spans="1:16" x14ac:dyDescent="0.2">
      <c r="A881">
        <v>14648.19</v>
      </c>
      <c r="B881">
        <v>102272.33</v>
      </c>
      <c r="C881" s="1">
        <v>11</v>
      </c>
      <c r="D881" s="1">
        <v>11.2</v>
      </c>
      <c r="F881">
        <f t="shared" si="52"/>
        <v>1107.5500000000011</v>
      </c>
      <c r="G881">
        <f t="shared" si="53"/>
        <v>5963.5529999999999</v>
      </c>
      <c r="H881" s="1">
        <v>11</v>
      </c>
      <c r="I881" s="1">
        <v>11.2</v>
      </c>
      <c r="J881">
        <f t="shared" si="54"/>
        <v>11.1</v>
      </c>
      <c r="L881">
        <f t="shared" si="55"/>
        <v>6065.5382775405023</v>
      </c>
      <c r="N881">
        <v>1107.5500000000011</v>
      </c>
      <c r="O881">
        <v>5963.5529999999999</v>
      </c>
      <c r="P881">
        <v>11.1</v>
      </c>
    </row>
    <row r="882" spans="1:16" x14ac:dyDescent="0.2">
      <c r="A882">
        <v>16769.695</v>
      </c>
      <c r="B882">
        <v>102676.167</v>
      </c>
      <c r="C882" s="1">
        <v>35.5</v>
      </c>
      <c r="D882" s="1">
        <v>35.700000000000003</v>
      </c>
      <c r="F882">
        <f t="shared" si="52"/>
        <v>3229.0550000000003</v>
      </c>
      <c r="G882">
        <f t="shared" si="53"/>
        <v>6367.3899999999994</v>
      </c>
      <c r="H882" s="1">
        <v>35.5</v>
      </c>
      <c r="I882" s="1">
        <v>35.700000000000003</v>
      </c>
      <c r="J882">
        <f t="shared" si="54"/>
        <v>35.6</v>
      </c>
      <c r="L882">
        <f t="shared" si="55"/>
        <v>7139.4480854702624</v>
      </c>
      <c r="N882">
        <v>3229.0550000000003</v>
      </c>
      <c r="O882">
        <v>6367.3899999999994</v>
      </c>
      <c r="P882">
        <v>35.6</v>
      </c>
    </row>
    <row r="883" spans="1:16" x14ac:dyDescent="0.2">
      <c r="A883">
        <v>16864.714</v>
      </c>
      <c r="B883">
        <v>102597.005</v>
      </c>
      <c r="C883" s="1">
        <v>37.299999999999997</v>
      </c>
      <c r="D883" s="1">
        <v>37.5</v>
      </c>
      <c r="F883">
        <f t="shared" si="52"/>
        <v>3324.0740000000005</v>
      </c>
      <c r="G883">
        <f t="shared" si="53"/>
        <v>6288.2280000000028</v>
      </c>
      <c r="H883" s="1">
        <v>37.299999999999997</v>
      </c>
      <c r="I883" s="1">
        <v>37.5</v>
      </c>
      <c r="J883">
        <f t="shared" si="54"/>
        <v>37.4</v>
      </c>
      <c r="L883">
        <f t="shared" si="55"/>
        <v>7112.8530209375222</v>
      </c>
      <c r="N883">
        <v>3324.0740000000005</v>
      </c>
      <c r="O883">
        <v>6288.2280000000028</v>
      </c>
      <c r="P883">
        <v>37.4</v>
      </c>
    </row>
    <row r="884" spans="1:16" x14ac:dyDescent="0.2">
      <c r="A884">
        <v>17457.227999999999</v>
      </c>
      <c r="B884">
        <v>105570.58900000001</v>
      </c>
      <c r="C884" s="1">
        <v>22.8</v>
      </c>
      <c r="D884" s="1">
        <v>23</v>
      </c>
      <c r="F884">
        <f t="shared" si="52"/>
        <v>3916.5879999999997</v>
      </c>
      <c r="G884">
        <f t="shared" si="53"/>
        <v>9261.8120000000054</v>
      </c>
      <c r="H884" s="1">
        <v>22.8</v>
      </c>
      <c r="I884" s="1">
        <v>23</v>
      </c>
      <c r="J884">
        <f t="shared" si="54"/>
        <v>22.9</v>
      </c>
      <c r="L884">
        <f t="shared" si="55"/>
        <v>10055.911072353818</v>
      </c>
      <c r="N884">
        <v>3916.5879999999997</v>
      </c>
      <c r="O884">
        <v>9261.8120000000054</v>
      </c>
      <c r="P884">
        <v>22.9</v>
      </c>
    </row>
    <row r="885" spans="1:16" x14ac:dyDescent="0.2">
      <c r="A885">
        <v>16375.304</v>
      </c>
      <c r="B885">
        <v>102465.667</v>
      </c>
      <c r="C885" s="1">
        <v>19.5</v>
      </c>
      <c r="D885" s="1">
        <v>19.7</v>
      </c>
      <c r="F885">
        <f t="shared" si="52"/>
        <v>2834.6640000000007</v>
      </c>
      <c r="G885">
        <f t="shared" si="53"/>
        <v>6156.8899999999994</v>
      </c>
      <c r="H885" s="1">
        <v>19.5</v>
      </c>
      <c r="I885" s="1">
        <v>19.7</v>
      </c>
      <c r="J885">
        <f t="shared" si="54"/>
        <v>19.600000000000001</v>
      </c>
      <c r="L885">
        <f t="shared" si="55"/>
        <v>6778.1264834020312</v>
      </c>
      <c r="N885">
        <v>2834.6640000000007</v>
      </c>
      <c r="O885">
        <v>6156.8899999999994</v>
      </c>
      <c r="P885">
        <v>19.600000000000001</v>
      </c>
    </row>
    <row r="886" spans="1:16" x14ac:dyDescent="0.2">
      <c r="A886">
        <v>16375.304</v>
      </c>
      <c r="B886">
        <v>102465.667</v>
      </c>
      <c r="C886" s="1">
        <v>19.5</v>
      </c>
      <c r="D886" s="1">
        <v>19.7</v>
      </c>
      <c r="F886">
        <f t="shared" si="52"/>
        <v>2834.6640000000007</v>
      </c>
      <c r="G886">
        <f t="shared" si="53"/>
        <v>6156.8899999999994</v>
      </c>
      <c r="H886" s="1">
        <v>19.5</v>
      </c>
      <c r="I886" s="1">
        <v>19.7</v>
      </c>
      <c r="J886">
        <f t="shared" si="54"/>
        <v>19.600000000000001</v>
      </c>
      <c r="L886">
        <f t="shared" si="55"/>
        <v>6778.1264834020312</v>
      </c>
      <c r="N886">
        <v>2834.6640000000007</v>
      </c>
      <c r="O886">
        <v>6156.8899999999994</v>
      </c>
      <c r="P886">
        <v>19.600000000000001</v>
      </c>
    </row>
    <row r="887" spans="1:16" x14ac:dyDescent="0.2">
      <c r="A887">
        <v>19256.695</v>
      </c>
      <c r="B887">
        <v>98044.462</v>
      </c>
      <c r="C887" s="1">
        <v>13.6</v>
      </c>
      <c r="D887" s="1">
        <v>14</v>
      </c>
      <c r="F887">
        <f t="shared" si="52"/>
        <v>5716.0550000000003</v>
      </c>
      <c r="G887">
        <f t="shared" si="53"/>
        <v>1735.6849999999977</v>
      </c>
      <c r="H887" s="1">
        <v>13.6</v>
      </c>
      <c r="I887" s="1">
        <v>14</v>
      </c>
      <c r="J887">
        <f t="shared" si="54"/>
        <v>13.8</v>
      </c>
      <c r="L887">
        <f t="shared" si="55"/>
        <v>5973.7825221755429</v>
      </c>
      <c r="N887">
        <v>5716.0550000000003</v>
      </c>
      <c r="O887">
        <v>1735.6849999999977</v>
      </c>
      <c r="P887">
        <v>13.8</v>
      </c>
    </row>
    <row r="888" spans="1:16" x14ac:dyDescent="0.2">
      <c r="A888">
        <v>16338.5</v>
      </c>
      <c r="B888">
        <v>102322.09</v>
      </c>
      <c r="C888" s="1">
        <v>10.4</v>
      </c>
      <c r="D888" s="1">
        <v>22</v>
      </c>
      <c r="F888">
        <f t="shared" si="52"/>
        <v>2797.8600000000006</v>
      </c>
      <c r="G888">
        <f t="shared" si="53"/>
        <v>6013.3129999999946</v>
      </c>
      <c r="H888" s="1">
        <v>10.4</v>
      </c>
      <c r="I888" s="1">
        <v>22</v>
      </c>
      <c r="J888">
        <f t="shared" si="54"/>
        <v>16.2</v>
      </c>
      <c r="L888">
        <f t="shared" si="55"/>
        <v>6632.3612880759847</v>
      </c>
      <c r="N888">
        <v>2797.8600000000006</v>
      </c>
      <c r="O888">
        <v>6013.3129999999946</v>
      </c>
      <c r="P888">
        <v>16.2</v>
      </c>
    </row>
    <row r="889" spans="1:16" x14ac:dyDescent="0.2">
      <c r="A889">
        <v>16520.57</v>
      </c>
      <c r="B889">
        <v>102376.63</v>
      </c>
      <c r="C889" s="1">
        <v>10.4</v>
      </c>
      <c r="D889" s="1">
        <v>22</v>
      </c>
      <c r="F889">
        <f t="shared" si="52"/>
        <v>2979.9300000000003</v>
      </c>
      <c r="G889">
        <f t="shared" si="53"/>
        <v>6067.8530000000028</v>
      </c>
      <c r="H889" s="1">
        <v>10.4</v>
      </c>
      <c r="I889" s="1">
        <v>22</v>
      </c>
      <c r="J889">
        <f t="shared" si="54"/>
        <v>16.2</v>
      </c>
      <c r="L889">
        <f t="shared" si="55"/>
        <v>6760.1098566893888</v>
      </c>
      <c r="N889">
        <v>2979.9300000000003</v>
      </c>
      <c r="O889">
        <v>6067.8530000000028</v>
      </c>
      <c r="P889">
        <v>16.2</v>
      </c>
    </row>
    <row r="890" spans="1:16" x14ac:dyDescent="0.2">
      <c r="A890">
        <v>16591.439999999999</v>
      </c>
      <c r="B890">
        <v>102430.63</v>
      </c>
      <c r="C890" s="1">
        <v>10.4</v>
      </c>
      <c r="D890" s="1">
        <v>22</v>
      </c>
      <c r="F890">
        <f t="shared" si="52"/>
        <v>3050.7999999999993</v>
      </c>
      <c r="G890">
        <f t="shared" si="53"/>
        <v>6121.8530000000028</v>
      </c>
      <c r="H890" s="1">
        <v>10.4</v>
      </c>
      <c r="I890" s="1">
        <v>22</v>
      </c>
      <c r="J890">
        <f t="shared" si="54"/>
        <v>16.2</v>
      </c>
      <c r="L890">
        <f t="shared" si="55"/>
        <v>6839.9362009896722</v>
      </c>
      <c r="N890">
        <v>3050.7999999999993</v>
      </c>
      <c r="O890">
        <v>6121.8530000000028</v>
      </c>
      <c r="P890">
        <v>16.2</v>
      </c>
    </row>
    <row r="891" spans="1:16" x14ac:dyDescent="0.2">
      <c r="A891">
        <v>16704.13</v>
      </c>
      <c r="B891">
        <v>102470.07</v>
      </c>
      <c r="C891" s="1">
        <v>10.4</v>
      </c>
      <c r="D891" s="1">
        <v>22</v>
      </c>
      <c r="F891">
        <f t="shared" si="52"/>
        <v>3163.4900000000016</v>
      </c>
      <c r="G891">
        <f t="shared" si="53"/>
        <v>6161.2930000000051</v>
      </c>
      <c r="H891" s="1">
        <v>10.4</v>
      </c>
      <c r="I891" s="1">
        <v>22</v>
      </c>
      <c r="J891">
        <f t="shared" si="54"/>
        <v>16.2</v>
      </c>
      <c r="L891">
        <f t="shared" si="55"/>
        <v>6925.9990508192441</v>
      </c>
      <c r="N891">
        <v>3163.4900000000016</v>
      </c>
      <c r="O891">
        <v>6161.2930000000051</v>
      </c>
      <c r="P891">
        <v>16.2</v>
      </c>
    </row>
    <row r="892" spans="1:16" x14ac:dyDescent="0.2">
      <c r="A892">
        <v>16814.844000000001</v>
      </c>
      <c r="B892">
        <v>102480.1</v>
      </c>
      <c r="C892" s="1">
        <v>10.4</v>
      </c>
      <c r="D892" s="1">
        <v>22</v>
      </c>
      <c r="F892">
        <f t="shared" si="52"/>
        <v>3274.2040000000015</v>
      </c>
      <c r="G892">
        <f t="shared" si="53"/>
        <v>6171.323000000004</v>
      </c>
      <c r="H892" s="1">
        <v>10.4</v>
      </c>
      <c r="I892" s="1">
        <v>22</v>
      </c>
      <c r="J892">
        <f t="shared" si="54"/>
        <v>16.2</v>
      </c>
      <c r="L892">
        <f t="shared" si="55"/>
        <v>6986.1220891095982</v>
      </c>
      <c r="N892">
        <v>3274.2040000000015</v>
      </c>
      <c r="O892">
        <v>6171.323000000004</v>
      </c>
      <c r="P892">
        <v>16.2</v>
      </c>
    </row>
    <row r="893" spans="1:16" x14ac:dyDescent="0.2">
      <c r="A893">
        <v>16831.2</v>
      </c>
      <c r="B893">
        <v>102514.09</v>
      </c>
      <c r="C893" s="1">
        <v>10.4</v>
      </c>
      <c r="D893" s="1">
        <v>22</v>
      </c>
      <c r="F893">
        <f t="shared" si="52"/>
        <v>3290.5600000000013</v>
      </c>
      <c r="G893">
        <f t="shared" si="53"/>
        <v>6205.3129999999946</v>
      </c>
      <c r="H893" s="1">
        <v>10.4</v>
      </c>
      <c r="I893" s="1">
        <v>22</v>
      </c>
      <c r="J893">
        <f t="shared" si="54"/>
        <v>16.2</v>
      </c>
      <c r="L893">
        <f t="shared" si="55"/>
        <v>7023.8135639813891</v>
      </c>
      <c r="N893">
        <v>3290.5600000000013</v>
      </c>
      <c r="O893">
        <v>6205.3129999999946</v>
      </c>
      <c r="P893">
        <v>16.2</v>
      </c>
    </row>
    <row r="894" spans="1:16" x14ac:dyDescent="0.2">
      <c r="A894">
        <v>16406.14</v>
      </c>
      <c r="B894">
        <v>102329.87</v>
      </c>
      <c r="C894" s="1">
        <v>10.4</v>
      </c>
      <c r="D894" s="1">
        <v>22</v>
      </c>
      <c r="F894">
        <f t="shared" si="52"/>
        <v>2865.5</v>
      </c>
      <c r="G894">
        <f t="shared" si="53"/>
        <v>6021.0929999999935</v>
      </c>
      <c r="H894" s="1">
        <v>10.4</v>
      </c>
      <c r="I894" s="1">
        <v>22</v>
      </c>
      <c r="J894">
        <f t="shared" si="54"/>
        <v>16.2</v>
      </c>
      <c r="L894">
        <f t="shared" si="55"/>
        <v>6668.2016769627562</v>
      </c>
      <c r="N894">
        <v>2865.5</v>
      </c>
      <c r="O894">
        <v>6021.0929999999935</v>
      </c>
      <c r="P894">
        <v>16.2</v>
      </c>
    </row>
    <row r="895" spans="1:16" x14ac:dyDescent="0.2">
      <c r="A895">
        <v>18092.25</v>
      </c>
      <c r="B895">
        <v>103761.07</v>
      </c>
      <c r="C895" s="1">
        <v>9.5</v>
      </c>
      <c r="D895" s="1">
        <v>9.9</v>
      </c>
      <c r="F895">
        <f t="shared" si="52"/>
        <v>4551.6100000000006</v>
      </c>
      <c r="G895">
        <f t="shared" si="53"/>
        <v>7452.2930000000051</v>
      </c>
      <c r="H895" s="1">
        <v>9.5</v>
      </c>
      <c r="I895" s="1">
        <v>9.9</v>
      </c>
      <c r="J895">
        <f t="shared" si="54"/>
        <v>9.6999999999999993</v>
      </c>
      <c r="L895">
        <f t="shared" si="55"/>
        <v>8732.3489760744833</v>
      </c>
      <c r="N895">
        <v>4551.6100000000006</v>
      </c>
      <c r="O895">
        <v>7452.2930000000051</v>
      </c>
      <c r="P895">
        <v>9.6999999999999993</v>
      </c>
    </row>
    <row r="896" spans="1:16" x14ac:dyDescent="0.2">
      <c r="A896">
        <v>19943.240000000002</v>
      </c>
      <c r="B896">
        <v>98420.85</v>
      </c>
      <c r="C896" s="1">
        <v>15</v>
      </c>
      <c r="D896" s="1">
        <v>15.2</v>
      </c>
      <c r="F896">
        <f t="shared" si="52"/>
        <v>6402.6000000000022</v>
      </c>
      <c r="G896">
        <f t="shared" si="53"/>
        <v>2112.073000000004</v>
      </c>
      <c r="H896" s="1">
        <v>15</v>
      </c>
      <c r="I896" s="1">
        <v>15.2</v>
      </c>
      <c r="J896">
        <f t="shared" si="54"/>
        <v>15.1</v>
      </c>
      <c r="L896">
        <f t="shared" si="55"/>
        <v>6741.9853995191243</v>
      </c>
      <c r="N896">
        <v>6402.6000000000022</v>
      </c>
      <c r="O896">
        <v>2112.073000000004</v>
      </c>
      <c r="P896">
        <v>15.1</v>
      </c>
    </row>
    <row r="897" spans="1:16" x14ac:dyDescent="0.2">
      <c r="A897">
        <v>14282.48</v>
      </c>
      <c r="B897">
        <v>102371.18</v>
      </c>
      <c r="C897" s="1">
        <v>12.6</v>
      </c>
      <c r="D897" s="1">
        <v>17.2</v>
      </c>
      <c r="F897">
        <f t="shared" si="52"/>
        <v>741.84000000000015</v>
      </c>
      <c r="G897">
        <f t="shared" si="53"/>
        <v>6062.4029999999912</v>
      </c>
      <c r="H897" s="1">
        <v>12.6</v>
      </c>
      <c r="I897" s="1">
        <v>17.2</v>
      </c>
      <c r="J897">
        <f t="shared" si="54"/>
        <v>14.899999999999999</v>
      </c>
      <c r="L897">
        <f t="shared" si="55"/>
        <v>6107.6410118808462</v>
      </c>
      <c r="N897">
        <v>741.84000000000015</v>
      </c>
      <c r="O897">
        <v>6062.4029999999912</v>
      </c>
      <c r="P897">
        <v>14.899999999999999</v>
      </c>
    </row>
    <row r="898" spans="1:16" x14ac:dyDescent="0.2">
      <c r="A898">
        <v>13886.94</v>
      </c>
      <c r="B898">
        <v>102411.82</v>
      </c>
      <c r="C898" s="1">
        <v>24.66</v>
      </c>
      <c r="D898" s="1">
        <v>25.46</v>
      </c>
      <c r="F898">
        <f t="shared" si="52"/>
        <v>346.30000000000109</v>
      </c>
      <c r="G898">
        <f t="shared" si="53"/>
        <v>6103.0430000000051</v>
      </c>
      <c r="H898" s="1">
        <v>24.66</v>
      </c>
      <c r="I898" s="1">
        <v>25.46</v>
      </c>
      <c r="J898">
        <f t="shared" si="54"/>
        <v>25.060000000000002</v>
      </c>
      <c r="L898">
        <f t="shared" si="55"/>
        <v>6112.9113811218513</v>
      </c>
      <c r="N898">
        <v>346.30000000000109</v>
      </c>
      <c r="O898">
        <v>6103.0430000000051</v>
      </c>
      <c r="P898">
        <v>25.060000000000002</v>
      </c>
    </row>
    <row r="899" spans="1:16" x14ac:dyDescent="0.2">
      <c r="A899">
        <v>14066.92</v>
      </c>
      <c r="B899">
        <v>102373.63</v>
      </c>
      <c r="C899" s="1">
        <v>36.25</v>
      </c>
      <c r="D899" s="1">
        <v>37.25</v>
      </c>
      <c r="F899">
        <f t="shared" ref="F899:F962" si="56">A899-$F$1</f>
        <v>526.28000000000065</v>
      </c>
      <c r="G899">
        <f t="shared" ref="G899:G962" si="57">B899-$G$1</f>
        <v>6064.8530000000028</v>
      </c>
      <c r="H899" s="1">
        <v>36.25</v>
      </c>
      <c r="I899" s="1">
        <v>37.25</v>
      </c>
      <c r="J899">
        <f t="shared" ref="J899:J962" si="58">(H899+I899)/2</f>
        <v>36.75</v>
      </c>
      <c r="L899">
        <f t="shared" ref="L899:L962" si="59">SQRT(F899^2+G899^2+J899^2)</f>
        <v>6087.755178430637</v>
      </c>
      <c r="N899">
        <v>526.28000000000065</v>
      </c>
      <c r="O899">
        <v>6064.8530000000028</v>
      </c>
      <c r="P899">
        <v>36.75</v>
      </c>
    </row>
    <row r="900" spans="1:16" x14ac:dyDescent="0.2">
      <c r="A900">
        <v>14175.9</v>
      </c>
      <c r="B900">
        <v>102359.07</v>
      </c>
      <c r="C900" s="1">
        <v>30.76</v>
      </c>
      <c r="D900" s="1">
        <v>31.56</v>
      </c>
      <c r="F900">
        <f t="shared" si="56"/>
        <v>635.26000000000022</v>
      </c>
      <c r="G900">
        <f t="shared" si="57"/>
        <v>6050.2930000000051</v>
      </c>
      <c r="H900" s="1">
        <v>30.76</v>
      </c>
      <c r="I900" s="1">
        <v>31.56</v>
      </c>
      <c r="J900">
        <f t="shared" si="58"/>
        <v>31.16</v>
      </c>
      <c r="L900">
        <f t="shared" si="59"/>
        <v>6083.6314483250098</v>
      </c>
      <c r="N900">
        <v>635.26000000000022</v>
      </c>
      <c r="O900">
        <v>6050.2930000000051</v>
      </c>
      <c r="P900">
        <v>31.16</v>
      </c>
    </row>
    <row r="901" spans="1:16" x14ac:dyDescent="0.2">
      <c r="A901">
        <v>14575.32</v>
      </c>
      <c r="B901">
        <v>102298.77</v>
      </c>
      <c r="C901" s="1">
        <v>18.2</v>
      </c>
      <c r="D901" s="1">
        <v>19.2</v>
      </c>
      <c r="F901">
        <f t="shared" si="56"/>
        <v>1034.6800000000003</v>
      </c>
      <c r="G901">
        <f t="shared" si="57"/>
        <v>5989.9930000000022</v>
      </c>
      <c r="H901" s="1">
        <v>18.2</v>
      </c>
      <c r="I901" s="1">
        <v>19.2</v>
      </c>
      <c r="J901">
        <f t="shared" si="58"/>
        <v>18.7</v>
      </c>
      <c r="L901">
        <f t="shared" si="59"/>
        <v>6078.7275422121875</v>
      </c>
      <c r="N901">
        <v>1034.6800000000003</v>
      </c>
      <c r="O901">
        <v>5989.9930000000022</v>
      </c>
      <c r="P901">
        <v>18.7</v>
      </c>
    </row>
    <row r="902" spans="1:16" x14ac:dyDescent="0.2">
      <c r="A902">
        <v>14528.98</v>
      </c>
      <c r="B902">
        <v>102296.36</v>
      </c>
      <c r="C902" s="1">
        <v>16.600000000000001</v>
      </c>
      <c r="D902" s="1">
        <v>16.8</v>
      </c>
      <c r="F902">
        <f t="shared" si="56"/>
        <v>988.34000000000015</v>
      </c>
      <c r="G902">
        <f t="shared" si="57"/>
        <v>5987.5829999999987</v>
      </c>
      <c r="H902" s="1">
        <v>16.600000000000001</v>
      </c>
      <c r="I902" s="1">
        <v>16.8</v>
      </c>
      <c r="J902">
        <f t="shared" si="58"/>
        <v>16.700000000000003</v>
      </c>
      <c r="L902">
        <f t="shared" si="59"/>
        <v>6068.6279361556662</v>
      </c>
      <c r="N902">
        <v>988.34000000000015</v>
      </c>
      <c r="O902">
        <v>5987.5829999999987</v>
      </c>
      <c r="P902">
        <v>16.700000000000003</v>
      </c>
    </row>
    <row r="903" spans="1:16" x14ac:dyDescent="0.2">
      <c r="A903">
        <v>17457.227999999999</v>
      </c>
      <c r="B903">
        <v>105381.428</v>
      </c>
      <c r="C903" s="1">
        <v>24.5</v>
      </c>
      <c r="D903" s="1">
        <v>24.7</v>
      </c>
      <c r="F903">
        <f t="shared" si="56"/>
        <v>3916.5879999999997</v>
      </c>
      <c r="G903">
        <f t="shared" si="57"/>
        <v>9072.650999999998</v>
      </c>
      <c r="H903" s="1">
        <v>24.5</v>
      </c>
      <c r="I903" s="1">
        <v>24.7</v>
      </c>
      <c r="J903">
        <f t="shared" si="58"/>
        <v>24.6</v>
      </c>
      <c r="L903">
        <f t="shared" si="59"/>
        <v>9881.9665497078549</v>
      </c>
      <c r="N903">
        <v>3916.5879999999997</v>
      </c>
      <c r="O903">
        <v>9072.650999999998</v>
      </c>
      <c r="P903">
        <v>24.6</v>
      </c>
    </row>
    <row r="904" spans="1:16" x14ac:dyDescent="0.2">
      <c r="A904">
        <v>19424.52</v>
      </c>
      <c r="B904">
        <v>98113.22</v>
      </c>
      <c r="C904" s="1">
        <v>34</v>
      </c>
      <c r="D904" s="1">
        <v>34.200000000000003</v>
      </c>
      <c r="F904">
        <f t="shared" si="56"/>
        <v>5883.880000000001</v>
      </c>
      <c r="G904">
        <f t="shared" si="57"/>
        <v>1804.4429999999993</v>
      </c>
      <c r="H904" s="1">
        <v>34</v>
      </c>
      <c r="I904" s="1">
        <v>34.200000000000003</v>
      </c>
      <c r="J904">
        <f t="shared" si="58"/>
        <v>34.1</v>
      </c>
      <c r="L904">
        <f t="shared" si="59"/>
        <v>6154.4472704418395</v>
      </c>
      <c r="N904">
        <v>5883.880000000001</v>
      </c>
      <c r="O904">
        <v>1804.4429999999993</v>
      </c>
      <c r="P904">
        <v>34.1</v>
      </c>
    </row>
    <row r="905" spans="1:16" x14ac:dyDescent="0.2">
      <c r="A905">
        <v>13540.64</v>
      </c>
      <c r="B905">
        <v>101774.78</v>
      </c>
      <c r="C905" s="1">
        <v>13.1</v>
      </c>
      <c r="D905" s="1">
        <v>13.5</v>
      </c>
      <c r="F905">
        <f t="shared" si="56"/>
        <v>0</v>
      </c>
      <c r="G905">
        <f t="shared" si="57"/>
        <v>5466.002999999997</v>
      </c>
      <c r="H905" s="1">
        <v>13.1</v>
      </c>
      <c r="I905" s="1">
        <v>13.5</v>
      </c>
      <c r="J905">
        <f t="shared" si="58"/>
        <v>13.3</v>
      </c>
      <c r="L905">
        <f t="shared" si="59"/>
        <v>5466.0191809038661</v>
      </c>
      <c r="N905">
        <v>0</v>
      </c>
      <c r="O905">
        <v>5466.002999999997</v>
      </c>
      <c r="P905">
        <v>13.3</v>
      </c>
    </row>
    <row r="906" spans="1:16" x14ac:dyDescent="0.2">
      <c r="A906">
        <v>16766.305</v>
      </c>
      <c r="B906">
        <v>102607.85400000001</v>
      </c>
      <c r="C906" s="1">
        <v>34.299999999999997</v>
      </c>
      <c r="D906" s="1">
        <v>34.5</v>
      </c>
      <c r="F906">
        <f t="shared" si="56"/>
        <v>3225.6650000000009</v>
      </c>
      <c r="G906">
        <f t="shared" si="57"/>
        <v>6299.0770000000048</v>
      </c>
      <c r="H906" s="1">
        <v>34.299999999999997</v>
      </c>
      <c r="I906" s="1">
        <v>34.5</v>
      </c>
      <c r="J906">
        <f t="shared" si="58"/>
        <v>34.4</v>
      </c>
      <c r="L906">
        <f t="shared" si="59"/>
        <v>7077.0381590149746</v>
      </c>
      <c r="N906">
        <v>3225.6650000000009</v>
      </c>
      <c r="O906">
        <v>6299.0770000000048</v>
      </c>
      <c r="P906">
        <v>34.4</v>
      </c>
    </row>
    <row r="907" spans="1:16" x14ac:dyDescent="0.2">
      <c r="A907">
        <v>20740.167000000001</v>
      </c>
      <c r="B907">
        <v>96378.464999999997</v>
      </c>
      <c r="C907" s="1">
        <v>19.7</v>
      </c>
      <c r="D907" s="1">
        <v>19.899999999999999</v>
      </c>
      <c r="F907">
        <f t="shared" si="56"/>
        <v>7199.5270000000019</v>
      </c>
      <c r="G907">
        <f t="shared" si="57"/>
        <v>69.687999999994645</v>
      </c>
      <c r="H907" s="1">
        <v>19.7</v>
      </c>
      <c r="I907" s="1">
        <v>19.899999999999999</v>
      </c>
      <c r="J907">
        <f t="shared" si="58"/>
        <v>19.799999999999997</v>
      </c>
      <c r="L907">
        <f t="shared" si="59"/>
        <v>7199.8914909235282</v>
      </c>
      <c r="N907">
        <v>7199.5270000000019</v>
      </c>
      <c r="O907">
        <v>69.687999999994645</v>
      </c>
      <c r="P907">
        <v>19.799999999999997</v>
      </c>
    </row>
    <row r="908" spans="1:16" x14ac:dyDescent="0.2">
      <c r="A908">
        <v>17964.210999999999</v>
      </c>
      <c r="B908">
        <v>97449.543999999994</v>
      </c>
      <c r="C908" s="1">
        <v>17.2</v>
      </c>
      <c r="D908" s="1">
        <v>17.399999999999999</v>
      </c>
      <c r="F908">
        <f t="shared" si="56"/>
        <v>4423.5709999999999</v>
      </c>
      <c r="G908">
        <f t="shared" si="57"/>
        <v>1140.7669999999925</v>
      </c>
      <c r="H908" s="1">
        <v>17.2</v>
      </c>
      <c r="I908" s="1">
        <v>17.399999999999999</v>
      </c>
      <c r="J908">
        <f t="shared" si="58"/>
        <v>17.299999999999997</v>
      </c>
      <c r="L908">
        <f t="shared" si="59"/>
        <v>4568.3289100424872</v>
      </c>
      <c r="N908">
        <v>4423.5709999999999</v>
      </c>
      <c r="O908">
        <v>1140.7669999999925</v>
      </c>
      <c r="P908">
        <v>17.299999999999997</v>
      </c>
    </row>
    <row r="909" spans="1:16" x14ac:dyDescent="0.2">
      <c r="A909">
        <v>16969.03</v>
      </c>
      <c r="B909">
        <v>102588.37</v>
      </c>
      <c r="C909" s="1">
        <v>10.4</v>
      </c>
      <c r="D909" s="1">
        <v>10.8</v>
      </c>
      <c r="F909">
        <f t="shared" si="56"/>
        <v>3428.3899999999994</v>
      </c>
      <c r="G909">
        <f t="shared" si="57"/>
        <v>6279.5929999999935</v>
      </c>
      <c r="H909" s="1">
        <v>10.4</v>
      </c>
      <c r="I909" s="1">
        <v>10.8</v>
      </c>
      <c r="J909">
        <f t="shared" si="58"/>
        <v>10.600000000000001</v>
      </c>
      <c r="L909">
        <f t="shared" si="59"/>
        <v>7154.527140052578</v>
      </c>
      <c r="N909">
        <v>3428.3899999999994</v>
      </c>
      <c r="O909">
        <v>6279.5929999999935</v>
      </c>
      <c r="P909">
        <v>10.600000000000001</v>
      </c>
    </row>
    <row r="910" spans="1:16" x14ac:dyDescent="0.2">
      <c r="A910">
        <v>17038.13</v>
      </c>
      <c r="B910">
        <v>102582.52</v>
      </c>
      <c r="C910" s="1">
        <v>10.5</v>
      </c>
      <c r="D910" s="1">
        <v>10.9</v>
      </c>
      <c r="F910">
        <f t="shared" si="56"/>
        <v>3497.4900000000016</v>
      </c>
      <c r="G910">
        <f t="shared" si="57"/>
        <v>6273.7430000000022</v>
      </c>
      <c r="H910" s="1">
        <v>10.5</v>
      </c>
      <c r="I910" s="1">
        <v>10.9</v>
      </c>
      <c r="J910">
        <f t="shared" si="58"/>
        <v>10.7</v>
      </c>
      <c r="L910">
        <f t="shared" si="59"/>
        <v>7182.7851158272197</v>
      </c>
      <c r="N910">
        <v>3497.4900000000016</v>
      </c>
      <c r="O910">
        <v>6273.7430000000022</v>
      </c>
      <c r="P910">
        <v>10.7</v>
      </c>
    </row>
    <row r="911" spans="1:16" x14ac:dyDescent="0.2">
      <c r="A911">
        <v>16939.34</v>
      </c>
      <c r="B911">
        <v>102500.04</v>
      </c>
      <c r="C911" s="1">
        <v>4.4000000000000004</v>
      </c>
      <c r="D911" s="1">
        <v>4.5999999999999996</v>
      </c>
      <c r="F911">
        <f t="shared" si="56"/>
        <v>3398.7000000000007</v>
      </c>
      <c r="G911">
        <f t="shared" si="57"/>
        <v>6191.2629999999917</v>
      </c>
      <c r="H911" s="1">
        <v>4.4000000000000004</v>
      </c>
      <c r="I911" s="1">
        <v>4.5999999999999996</v>
      </c>
      <c r="J911">
        <f t="shared" si="58"/>
        <v>4.5</v>
      </c>
      <c r="L911">
        <f t="shared" si="59"/>
        <v>7062.7841164210104</v>
      </c>
      <c r="N911">
        <v>3398.7000000000007</v>
      </c>
      <c r="O911">
        <v>6191.2629999999917</v>
      </c>
      <c r="P911">
        <v>4.5</v>
      </c>
    </row>
    <row r="912" spans="1:16" x14ac:dyDescent="0.2">
      <c r="A912">
        <v>19160.900000000001</v>
      </c>
      <c r="B912">
        <v>98544.15</v>
      </c>
      <c r="C912" s="1">
        <v>22</v>
      </c>
      <c r="D912" s="1">
        <v>22.2</v>
      </c>
      <c r="F912">
        <f t="shared" si="56"/>
        <v>5620.260000000002</v>
      </c>
      <c r="G912">
        <f t="shared" si="57"/>
        <v>2235.3729999999923</v>
      </c>
      <c r="H912" s="1">
        <v>22</v>
      </c>
      <c r="I912" s="1">
        <v>22.2</v>
      </c>
      <c r="J912">
        <f t="shared" si="58"/>
        <v>22.1</v>
      </c>
      <c r="L912">
        <f t="shared" si="59"/>
        <v>6048.5290217315633</v>
      </c>
      <c r="N912">
        <v>5620.260000000002</v>
      </c>
      <c r="O912">
        <v>2235.3729999999923</v>
      </c>
      <c r="P912">
        <v>22.1</v>
      </c>
    </row>
    <row r="913" spans="1:16" x14ac:dyDescent="0.2">
      <c r="A913">
        <v>18123.097000000002</v>
      </c>
      <c r="B913">
        <v>97690.79</v>
      </c>
      <c r="C913" s="1">
        <v>16</v>
      </c>
      <c r="D913" s="1">
        <v>16.2</v>
      </c>
      <c r="F913">
        <f t="shared" si="56"/>
        <v>4582.4570000000022</v>
      </c>
      <c r="G913">
        <f t="shared" si="57"/>
        <v>1382.0129999999917</v>
      </c>
      <c r="H913" s="1">
        <v>16</v>
      </c>
      <c r="I913" s="1">
        <v>16.2</v>
      </c>
      <c r="J913">
        <f t="shared" si="58"/>
        <v>16.100000000000001</v>
      </c>
      <c r="L913">
        <f t="shared" si="59"/>
        <v>4786.3484305906932</v>
      </c>
      <c r="N913">
        <v>4582.4570000000022</v>
      </c>
      <c r="O913">
        <v>1382.0129999999917</v>
      </c>
      <c r="P913">
        <v>16.100000000000001</v>
      </c>
    </row>
    <row r="914" spans="1:16" x14ac:dyDescent="0.2">
      <c r="A914">
        <v>14070.26</v>
      </c>
      <c r="B914">
        <v>102399.64</v>
      </c>
      <c r="C914" s="1">
        <v>31.01</v>
      </c>
      <c r="D914" s="1">
        <v>32.01</v>
      </c>
      <c r="F914">
        <f t="shared" si="56"/>
        <v>529.6200000000008</v>
      </c>
      <c r="G914">
        <f t="shared" si="57"/>
        <v>6090.8629999999976</v>
      </c>
      <c r="H914" s="1">
        <v>31.01</v>
      </c>
      <c r="I914" s="1">
        <v>32.01</v>
      </c>
      <c r="J914">
        <f t="shared" si="58"/>
        <v>31.509999999999998</v>
      </c>
      <c r="L914">
        <f t="shared" si="59"/>
        <v>6113.9269139620055</v>
      </c>
      <c r="N914">
        <v>529.6200000000008</v>
      </c>
      <c r="O914">
        <v>6090.8629999999976</v>
      </c>
      <c r="P914">
        <v>31.509999999999998</v>
      </c>
    </row>
    <row r="915" spans="1:16" x14ac:dyDescent="0.2">
      <c r="A915">
        <v>13579.99</v>
      </c>
      <c r="B915">
        <v>101991.25</v>
      </c>
      <c r="C915" s="1">
        <v>20</v>
      </c>
      <c r="D915" s="1">
        <v>20.399999999999999</v>
      </c>
      <c r="F915">
        <f t="shared" si="56"/>
        <v>39.350000000000364</v>
      </c>
      <c r="G915">
        <f t="shared" si="57"/>
        <v>5682.4729999999981</v>
      </c>
      <c r="H915" s="1">
        <v>20</v>
      </c>
      <c r="I915" s="1">
        <v>20.399999999999999</v>
      </c>
      <c r="J915">
        <f t="shared" si="58"/>
        <v>20.2</v>
      </c>
      <c r="L915">
        <f t="shared" si="59"/>
        <v>5682.6451462526657</v>
      </c>
      <c r="N915">
        <v>39.350000000000364</v>
      </c>
      <c r="O915">
        <v>5682.4729999999981</v>
      </c>
      <c r="P915">
        <v>20.2</v>
      </c>
    </row>
    <row r="916" spans="1:16" x14ac:dyDescent="0.2">
      <c r="A916">
        <v>13559.51</v>
      </c>
      <c r="B916">
        <v>102054.05</v>
      </c>
      <c r="C916" s="1">
        <v>22</v>
      </c>
      <c r="D916" s="1">
        <v>22.2</v>
      </c>
      <c r="F916">
        <f t="shared" si="56"/>
        <v>18.8700000000008</v>
      </c>
      <c r="G916">
        <f t="shared" si="57"/>
        <v>5745.273000000001</v>
      </c>
      <c r="H916" s="1">
        <v>22</v>
      </c>
      <c r="I916" s="1">
        <v>22.2</v>
      </c>
      <c r="J916">
        <f t="shared" si="58"/>
        <v>22.1</v>
      </c>
      <c r="L916">
        <f t="shared" si="59"/>
        <v>5745.3464935919237</v>
      </c>
      <c r="N916">
        <v>18.8700000000008</v>
      </c>
      <c r="O916">
        <v>5745.273000000001</v>
      </c>
      <c r="P916">
        <v>22.1</v>
      </c>
    </row>
    <row r="917" spans="1:16" x14ac:dyDescent="0.2">
      <c r="A917">
        <v>18976.240000000002</v>
      </c>
      <c r="B917">
        <v>98131.38</v>
      </c>
      <c r="C917" s="1">
        <v>14.2</v>
      </c>
      <c r="D917" s="1">
        <v>14.4</v>
      </c>
      <c r="F917">
        <f t="shared" si="56"/>
        <v>5435.6000000000022</v>
      </c>
      <c r="G917">
        <f t="shared" si="57"/>
        <v>1822.6030000000028</v>
      </c>
      <c r="H917" s="1">
        <v>14.2</v>
      </c>
      <c r="I917" s="1">
        <v>14.4</v>
      </c>
      <c r="J917">
        <f t="shared" si="58"/>
        <v>14.3</v>
      </c>
      <c r="L917">
        <f t="shared" si="59"/>
        <v>5733.0474920071119</v>
      </c>
      <c r="N917">
        <v>5435.6000000000022</v>
      </c>
      <c r="O917">
        <v>1822.6030000000028</v>
      </c>
      <c r="P917">
        <v>14.3</v>
      </c>
    </row>
    <row r="918" spans="1:16" x14ac:dyDescent="0.2">
      <c r="A918">
        <v>19882.53</v>
      </c>
      <c r="B918">
        <v>98296.54</v>
      </c>
      <c r="C918" s="1">
        <v>16.100000000000001</v>
      </c>
      <c r="D918" s="1">
        <v>16.3</v>
      </c>
      <c r="F918">
        <f t="shared" si="56"/>
        <v>6341.8899999999994</v>
      </c>
      <c r="G918">
        <f t="shared" si="57"/>
        <v>1987.7629999999917</v>
      </c>
      <c r="H918" s="1">
        <v>16.100000000000001</v>
      </c>
      <c r="I918" s="1">
        <v>16.3</v>
      </c>
      <c r="J918">
        <f t="shared" si="58"/>
        <v>16.200000000000003</v>
      </c>
      <c r="L918">
        <f t="shared" si="59"/>
        <v>6646.1291708985736</v>
      </c>
      <c r="N918">
        <v>6341.8899999999994</v>
      </c>
      <c r="O918">
        <v>1987.7629999999917</v>
      </c>
      <c r="P918">
        <v>16.200000000000003</v>
      </c>
    </row>
    <row r="919" spans="1:16" x14ac:dyDescent="0.2">
      <c r="A919">
        <v>15440.12</v>
      </c>
      <c r="B919">
        <v>102263.62</v>
      </c>
      <c r="C919" s="1">
        <v>16</v>
      </c>
      <c r="D919" s="1">
        <v>16.2</v>
      </c>
      <c r="F919">
        <f t="shared" si="56"/>
        <v>1899.4800000000014</v>
      </c>
      <c r="G919">
        <f t="shared" si="57"/>
        <v>5954.8429999999935</v>
      </c>
      <c r="H919" s="1">
        <v>16</v>
      </c>
      <c r="I919" s="1">
        <v>16.2</v>
      </c>
      <c r="J919">
        <f t="shared" si="58"/>
        <v>16.100000000000001</v>
      </c>
      <c r="L919">
        <f t="shared" si="59"/>
        <v>6250.4750727483852</v>
      </c>
      <c r="N919">
        <v>1899.4800000000014</v>
      </c>
      <c r="O919">
        <v>5954.8429999999935</v>
      </c>
      <c r="P919">
        <v>16.100000000000001</v>
      </c>
    </row>
    <row r="920" spans="1:16" x14ac:dyDescent="0.2">
      <c r="A920">
        <v>15847.64</v>
      </c>
      <c r="B920">
        <v>102289.74</v>
      </c>
      <c r="C920" s="1">
        <v>19.8</v>
      </c>
      <c r="D920" s="1">
        <v>20</v>
      </c>
      <c r="F920">
        <f t="shared" si="56"/>
        <v>2307</v>
      </c>
      <c r="G920">
        <f t="shared" si="57"/>
        <v>5980.9630000000034</v>
      </c>
      <c r="H920" s="1">
        <v>19.8</v>
      </c>
      <c r="I920" s="1">
        <v>20</v>
      </c>
      <c r="J920">
        <f t="shared" si="58"/>
        <v>19.899999999999999</v>
      </c>
      <c r="L920">
        <f t="shared" si="59"/>
        <v>6410.5041468958616</v>
      </c>
      <c r="N920">
        <v>2307</v>
      </c>
      <c r="O920">
        <v>5980.9630000000034</v>
      </c>
      <c r="P920">
        <v>19.899999999999999</v>
      </c>
    </row>
    <row r="921" spans="1:16" x14ac:dyDescent="0.2">
      <c r="A921">
        <v>15475.3</v>
      </c>
      <c r="B921">
        <v>102303</v>
      </c>
      <c r="C921" s="1">
        <v>19.600000000000001</v>
      </c>
      <c r="D921" s="1">
        <v>21.5</v>
      </c>
      <c r="F921">
        <f t="shared" si="56"/>
        <v>1934.6599999999999</v>
      </c>
      <c r="G921">
        <f t="shared" si="57"/>
        <v>5994.2229999999981</v>
      </c>
      <c r="H921" s="1">
        <v>19.600000000000001</v>
      </c>
      <c r="I921" s="1">
        <v>21.5</v>
      </c>
      <c r="J921">
        <f t="shared" si="58"/>
        <v>20.55</v>
      </c>
      <c r="L921">
        <f t="shared" si="59"/>
        <v>6298.7332847032803</v>
      </c>
      <c r="N921">
        <v>1934.6599999999999</v>
      </c>
      <c r="O921">
        <v>5994.2229999999981</v>
      </c>
      <c r="P921">
        <v>20.55</v>
      </c>
    </row>
    <row r="922" spans="1:16" x14ac:dyDescent="0.2">
      <c r="A922">
        <v>15911.7</v>
      </c>
      <c r="B922">
        <v>102289.60000000001</v>
      </c>
      <c r="C922" s="1">
        <v>18</v>
      </c>
      <c r="D922" s="1">
        <v>18.2</v>
      </c>
      <c r="F922">
        <f t="shared" si="56"/>
        <v>2371.0600000000013</v>
      </c>
      <c r="G922">
        <f t="shared" si="57"/>
        <v>5980.823000000004</v>
      </c>
      <c r="H922" s="1">
        <v>18</v>
      </c>
      <c r="I922" s="1">
        <v>18.2</v>
      </c>
      <c r="J922">
        <f t="shared" si="58"/>
        <v>18.100000000000001</v>
      </c>
      <c r="L922">
        <f t="shared" si="59"/>
        <v>6433.7000933311347</v>
      </c>
      <c r="N922">
        <v>2371.0600000000013</v>
      </c>
      <c r="O922">
        <v>5980.823000000004</v>
      </c>
      <c r="P922">
        <v>18.100000000000001</v>
      </c>
    </row>
    <row r="923" spans="1:16" x14ac:dyDescent="0.2">
      <c r="A923">
        <v>15945.6</v>
      </c>
      <c r="B923">
        <v>102264.3</v>
      </c>
      <c r="C923" s="1">
        <v>17.7</v>
      </c>
      <c r="D923" s="1">
        <v>17.899999999999999</v>
      </c>
      <c r="F923">
        <f t="shared" si="56"/>
        <v>2404.9600000000009</v>
      </c>
      <c r="G923">
        <f t="shared" si="57"/>
        <v>5955.523000000001</v>
      </c>
      <c r="H923" s="1">
        <v>17.7</v>
      </c>
      <c r="I923" s="1">
        <v>17.899999999999999</v>
      </c>
      <c r="J923">
        <f t="shared" si="58"/>
        <v>17.799999999999997</v>
      </c>
      <c r="L923">
        <f t="shared" si="59"/>
        <v>6422.8034101262219</v>
      </c>
      <c r="N923">
        <v>2404.9600000000009</v>
      </c>
      <c r="O923">
        <v>5955.523000000001</v>
      </c>
      <c r="P923">
        <v>17.799999999999997</v>
      </c>
    </row>
    <row r="924" spans="1:16" x14ac:dyDescent="0.2">
      <c r="A924">
        <v>15686.84</v>
      </c>
      <c r="B924">
        <v>102295.27</v>
      </c>
      <c r="C924" s="1">
        <v>17.8</v>
      </c>
      <c r="D924" s="1">
        <v>18</v>
      </c>
      <c r="F924">
        <f t="shared" si="56"/>
        <v>2146.2000000000007</v>
      </c>
      <c r="G924">
        <f t="shared" si="57"/>
        <v>5986.4930000000022</v>
      </c>
      <c r="H924" s="1">
        <v>17.8</v>
      </c>
      <c r="I924" s="1">
        <v>18</v>
      </c>
      <c r="J924">
        <f t="shared" si="58"/>
        <v>17.899999999999999</v>
      </c>
      <c r="L924">
        <f t="shared" si="59"/>
        <v>6359.6063784678554</v>
      </c>
      <c r="N924">
        <v>2146.2000000000007</v>
      </c>
      <c r="O924">
        <v>5986.4930000000022</v>
      </c>
      <c r="P924">
        <v>17.899999999999999</v>
      </c>
    </row>
    <row r="925" spans="1:16" x14ac:dyDescent="0.2">
      <c r="A925">
        <v>15789.3</v>
      </c>
      <c r="B925">
        <v>102292.3</v>
      </c>
      <c r="C925" s="1">
        <v>18</v>
      </c>
      <c r="D925" s="1">
        <v>18.399999999999999</v>
      </c>
      <c r="F925">
        <f t="shared" si="56"/>
        <v>2248.66</v>
      </c>
      <c r="G925">
        <f t="shared" si="57"/>
        <v>5983.523000000001</v>
      </c>
      <c r="H925" s="1">
        <v>18</v>
      </c>
      <c r="I925" s="1">
        <v>18.399999999999999</v>
      </c>
      <c r="J925">
        <f t="shared" si="58"/>
        <v>18.2</v>
      </c>
      <c r="L925">
        <f t="shared" si="59"/>
        <v>6392.1319234766279</v>
      </c>
      <c r="N925">
        <v>2248.66</v>
      </c>
      <c r="O925">
        <v>5983.523000000001</v>
      </c>
      <c r="P925">
        <v>18.2</v>
      </c>
    </row>
    <row r="926" spans="1:16" x14ac:dyDescent="0.2">
      <c r="A926">
        <v>20797.894</v>
      </c>
      <c r="B926">
        <v>96390.601999999999</v>
      </c>
      <c r="C926" s="1">
        <v>10.3</v>
      </c>
      <c r="D926" s="1">
        <v>10.5</v>
      </c>
      <c r="F926">
        <f t="shared" si="56"/>
        <v>7257.2540000000008</v>
      </c>
      <c r="G926">
        <f t="shared" si="57"/>
        <v>81.82499999999709</v>
      </c>
      <c r="H926" s="1">
        <v>10.3</v>
      </c>
      <c r="I926" s="1">
        <v>10.5</v>
      </c>
      <c r="J926">
        <f t="shared" si="58"/>
        <v>10.4</v>
      </c>
      <c r="L926">
        <f t="shared" si="59"/>
        <v>7257.7227221175244</v>
      </c>
      <c r="N926">
        <v>7257.2540000000008</v>
      </c>
      <c r="O926">
        <v>81.82499999999709</v>
      </c>
      <c r="P926">
        <v>10.4</v>
      </c>
    </row>
    <row r="927" spans="1:16" x14ac:dyDescent="0.2">
      <c r="A927">
        <v>17640.841</v>
      </c>
      <c r="B927">
        <v>105624.745</v>
      </c>
      <c r="C927" s="1">
        <v>22.3</v>
      </c>
      <c r="D927" s="1">
        <v>22.7</v>
      </c>
      <c r="F927">
        <f t="shared" si="56"/>
        <v>4100.2010000000009</v>
      </c>
      <c r="G927">
        <f t="shared" si="57"/>
        <v>9315.9679999999935</v>
      </c>
      <c r="H927" s="1">
        <v>22.3</v>
      </c>
      <c r="I927" s="1">
        <v>22.7</v>
      </c>
      <c r="J927">
        <f t="shared" si="58"/>
        <v>22.5</v>
      </c>
      <c r="L927">
        <f t="shared" si="59"/>
        <v>10178.379746670138</v>
      </c>
      <c r="N927">
        <v>4100.2010000000009</v>
      </c>
      <c r="O927">
        <v>9315.9679999999935</v>
      </c>
      <c r="P927">
        <v>22.5</v>
      </c>
    </row>
    <row r="928" spans="1:16" x14ac:dyDescent="0.2">
      <c r="A928">
        <v>17597.537</v>
      </c>
      <c r="B928">
        <v>105620.247</v>
      </c>
      <c r="C928" s="1">
        <v>22.4</v>
      </c>
      <c r="D928" s="1">
        <v>22.8</v>
      </c>
      <c r="F928">
        <f t="shared" si="56"/>
        <v>4056.8970000000008</v>
      </c>
      <c r="G928">
        <f t="shared" si="57"/>
        <v>9311.4700000000012</v>
      </c>
      <c r="H928" s="1">
        <v>22.4</v>
      </c>
      <c r="I928" s="1">
        <v>22.8</v>
      </c>
      <c r="J928">
        <f t="shared" si="58"/>
        <v>22.6</v>
      </c>
      <c r="L928">
        <f t="shared" si="59"/>
        <v>10156.889168909398</v>
      </c>
      <c r="N928">
        <v>4056.8970000000008</v>
      </c>
      <c r="O928">
        <v>9311.4700000000012</v>
      </c>
      <c r="P928">
        <v>22.6</v>
      </c>
    </row>
    <row r="929" spans="1:16" x14ac:dyDescent="0.2">
      <c r="A929">
        <v>17607.126</v>
      </c>
      <c r="B929">
        <v>105606.87699999999</v>
      </c>
      <c r="C929" s="1">
        <v>22.6</v>
      </c>
      <c r="D929" s="1">
        <v>23</v>
      </c>
      <c r="F929">
        <f t="shared" si="56"/>
        <v>4066.4860000000008</v>
      </c>
      <c r="G929">
        <f t="shared" si="57"/>
        <v>9298.0999999999913</v>
      </c>
      <c r="H929" s="1">
        <v>22.6</v>
      </c>
      <c r="I929" s="1">
        <v>23</v>
      </c>
      <c r="J929">
        <f t="shared" si="58"/>
        <v>22.8</v>
      </c>
      <c r="L929">
        <f t="shared" si="59"/>
        <v>10148.472389389244</v>
      </c>
      <c r="N929">
        <v>4066.4860000000008</v>
      </c>
      <c r="O929">
        <v>9298.0999999999913</v>
      </c>
      <c r="P929">
        <v>22.8</v>
      </c>
    </row>
    <row r="930" spans="1:16" x14ac:dyDescent="0.2">
      <c r="A930">
        <v>17633.113000000001</v>
      </c>
      <c r="B930">
        <v>105579.91499999999</v>
      </c>
      <c r="C930" s="1">
        <v>20.8</v>
      </c>
      <c r="D930" s="1">
        <v>21.2</v>
      </c>
      <c r="F930">
        <f t="shared" si="56"/>
        <v>4092.4730000000018</v>
      </c>
      <c r="G930">
        <f t="shared" si="57"/>
        <v>9271.1379999999917</v>
      </c>
      <c r="H930" s="1">
        <v>20.8</v>
      </c>
      <c r="I930" s="1">
        <v>21.2</v>
      </c>
      <c r="J930">
        <f t="shared" si="58"/>
        <v>21</v>
      </c>
      <c r="L930">
        <f t="shared" si="59"/>
        <v>10134.237814003225</v>
      </c>
      <c r="N930">
        <v>4092.4730000000018</v>
      </c>
      <c r="O930">
        <v>9271.1379999999917</v>
      </c>
      <c r="P930">
        <v>21</v>
      </c>
    </row>
    <row r="931" spans="1:16" x14ac:dyDescent="0.2">
      <c r="A931">
        <v>17609.233</v>
      </c>
      <c r="B931">
        <v>105579.00599999999</v>
      </c>
      <c r="C931" s="1">
        <v>21.8</v>
      </c>
      <c r="D931" s="1">
        <v>22.2</v>
      </c>
      <c r="F931">
        <f t="shared" si="56"/>
        <v>4068.5930000000008</v>
      </c>
      <c r="G931">
        <f t="shared" si="57"/>
        <v>9270.2289999999921</v>
      </c>
      <c r="H931" s="1">
        <v>21.8</v>
      </c>
      <c r="I931" s="1">
        <v>22.2</v>
      </c>
      <c r="J931">
        <f t="shared" si="58"/>
        <v>22</v>
      </c>
      <c r="L931">
        <f t="shared" si="59"/>
        <v>10123.787765065497</v>
      </c>
      <c r="N931">
        <v>4068.5930000000008</v>
      </c>
      <c r="O931">
        <v>9270.2289999999921</v>
      </c>
      <c r="P931">
        <v>22</v>
      </c>
    </row>
    <row r="932" spans="1:16" x14ac:dyDescent="0.2">
      <c r="A932">
        <v>17607.705000000002</v>
      </c>
      <c r="B932">
        <v>105560.58</v>
      </c>
      <c r="C932" s="1">
        <v>22</v>
      </c>
      <c r="D932" s="1">
        <v>22.4</v>
      </c>
      <c r="F932">
        <f t="shared" si="56"/>
        <v>4067.0650000000023</v>
      </c>
      <c r="G932">
        <f t="shared" si="57"/>
        <v>9251.8029999999999</v>
      </c>
      <c r="H932" s="1">
        <v>22</v>
      </c>
      <c r="I932" s="1">
        <v>22.4</v>
      </c>
      <c r="J932">
        <f t="shared" si="58"/>
        <v>22.2</v>
      </c>
      <c r="L932">
        <f t="shared" si="59"/>
        <v>10106.303444139901</v>
      </c>
      <c r="N932">
        <v>4067.0650000000023</v>
      </c>
      <c r="O932">
        <v>9251.8029999999999</v>
      </c>
      <c r="P932">
        <v>22.2</v>
      </c>
    </row>
    <row r="933" spans="1:16" x14ac:dyDescent="0.2">
      <c r="A933">
        <v>17651.891</v>
      </c>
      <c r="B933">
        <v>105521.772</v>
      </c>
      <c r="C933" s="1">
        <v>23.4</v>
      </c>
      <c r="D933" s="1">
        <v>23.8</v>
      </c>
      <c r="F933">
        <f t="shared" si="56"/>
        <v>4111.2510000000002</v>
      </c>
      <c r="G933">
        <f t="shared" si="57"/>
        <v>9212.9949999999953</v>
      </c>
      <c r="H933" s="1">
        <v>23.4</v>
      </c>
      <c r="I933" s="1">
        <v>23.8</v>
      </c>
      <c r="J933">
        <f t="shared" si="58"/>
        <v>23.6</v>
      </c>
      <c r="L933">
        <f t="shared" si="59"/>
        <v>10088.717391969403</v>
      </c>
      <c r="N933">
        <v>4111.2510000000002</v>
      </c>
      <c r="O933">
        <v>9212.9949999999953</v>
      </c>
      <c r="P933">
        <v>23.6</v>
      </c>
    </row>
    <row r="934" spans="1:16" x14ac:dyDescent="0.2">
      <c r="A934">
        <v>17651.891</v>
      </c>
      <c r="B934">
        <v>105521.772</v>
      </c>
      <c r="C934" s="1">
        <v>26.25</v>
      </c>
      <c r="D934" s="1">
        <v>26.65</v>
      </c>
      <c r="F934">
        <f t="shared" si="56"/>
        <v>4111.2510000000002</v>
      </c>
      <c r="G934">
        <f t="shared" si="57"/>
        <v>9212.9949999999953</v>
      </c>
      <c r="H934" s="1">
        <v>26.25</v>
      </c>
      <c r="I934" s="1">
        <v>26.65</v>
      </c>
      <c r="J934">
        <f t="shared" si="58"/>
        <v>26.45</v>
      </c>
      <c r="L934">
        <f t="shared" si="59"/>
        <v>10088.724461373991</v>
      </c>
      <c r="N934">
        <v>4111.2510000000002</v>
      </c>
      <c r="O934">
        <v>9212.9949999999953</v>
      </c>
      <c r="P934">
        <v>26.45</v>
      </c>
    </row>
    <row r="935" spans="1:16" x14ac:dyDescent="0.2">
      <c r="A935">
        <v>17645.350999999999</v>
      </c>
      <c r="B935">
        <v>105475.95600000001</v>
      </c>
      <c r="C935" s="1">
        <v>22.15</v>
      </c>
      <c r="D935" s="1">
        <v>22.55</v>
      </c>
      <c r="F935">
        <f t="shared" si="56"/>
        <v>4104.7109999999993</v>
      </c>
      <c r="G935">
        <f t="shared" si="57"/>
        <v>9167.1790000000037</v>
      </c>
      <c r="H935" s="1">
        <v>22.15</v>
      </c>
      <c r="I935" s="1">
        <v>22.55</v>
      </c>
      <c r="J935">
        <f t="shared" si="58"/>
        <v>22.35</v>
      </c>
      <c r="L935">
        <f t="shared" si="59"/>
        <v>10044.218373475462</v>
      </c>
      <c r="N935">
        <v>4104.7109999999993</v>
      </c>
      <c r="O935">
        <v>9167.1790000000037</v>
      </c>
      <c r="P935">
        <v>22.35</v>
      </c>
    </row>
    <row r="936" spans="1:16" x14ac:dyDescent="0.2">
      <c r="A936">
        <v>17645.350999999999</v>
      </c>
      <c r="B936">
        <v>105475.95600000001</v>
      </c>
      <c r="C936" s="1">
        <v>27.15</v>
      </c>
      <c r="D936" s="1">
        <v>27.55</v>
      </c>
      <c r="F936">
        <f t="shared" si="56"/>
        <v>4104.7109999999993</v>
      </c>
      <c r="G936">
        <f t="shared" si="57"/>
        <v>9167.1790000000037</v>
      </c>
      <c r="H936" s="1">
        <v>27.15</v>
      </c>
      <c r="I936" s="1">
        <v>27.55</v>
      </c>
      <c r="J936">
        <f t="shared" si="58"/>
        <v>27.35</v>
      </c>
      <c r="L936">
        <f t="shared" si="59"/>
        <v>10044.230743768388</v>
      </c>
      <c r="N936">
        <v>4104.7109999999993</v>
      </c>
      <c r="O936">
        <v>9167.1790000000037</v>
      </c>
      <c r="P936">
        <v>27.35</v>
      </c>
    </row>
    <row r="937" spans="1:16" x14ac:dyDescent="0.2">
      <c r="A937">
        <v>17658.142</v>
      </c>
      <c r="B937">
        <v>105462.261</v>
      </c>
      <c r="C937" s="1">
        <v>22.6</v>
      </c>
      <c r="D937" s="1">
        <v>23</v>
      </c>
      <c r="F937">
        <f t="shared" si="56"/>
        <v>4117.5020000000004</v>
      </c>
      <c r="G937">
        <f t="shared" si="57"/>
        <v>9153.4839999999967</v>
      </c>
      <c r="H937" s="1">
        <v>22.6</v>
      </c>
      <c r="I937" s="1">
        <v>23</v>
      </c>
      <c r="J937">
        <f t="shared" si="58"/>
        <v>22.8</v>
      </c>
      <c r="L937">
        <f t="shared" si="59"/>
        <v>10036.962284389632</v>
      </c>
      <c r="N937">
        <v>4117.5020000000004</v>
      </c>
      <c r="O937">
        <v>9153.4839999999967</v>
      </c>
      <c r="P937">
        <v>22.8</v>
      </c>
    </row>
    <row r="938" spans="1:16" x14ac:dyDescent="0.2">
      <c r="A938">
        <v>17648.317999999999</v>
      </c>
      <c r="B938">
        <v>105449.68799999999</v>
      </c>
      <c r="C938" s="1">
        <v>22.6</v>
      </c>
      <c r="D938" s="1">
        <v>23</v>
      </c>
      <c r="F938">
        <f t="shared" si="56"/>
        <v>4107.6779999999999</v>
      </c>
      <c r="G938">
        <f t="shared" si="57"/>
        <v>9140.9109999999928</v>
      </c>
      <c r="H938" s="1">
        <v>22.6</v>
      </c>
      <c r="I938" s="1">
        <v>23</v>
      </c>
      <c r="J938">
        <f t="shared" si="58"/>
        <v>22.8</v>
      </c>
      <c r="L938">
        <f t="shared" si="59"/>
        <v>10021.466574389442</v>
      </c>
      <c r="N938">
        <v>4107.6779999999999</v>
      </c>
      <c r="O938">
        <v>9140.9109999999928</v>
      </c>
      <c r="P938">
        <v>22.8</v>
      </c>
    </row>
    <row r="939" spans="1:16" x14ac:dyDescent="0.2">
      <c r="A939">
        <v>17648.317999999999</v>
      </c>
      <c r="B939">
        <v>105449.68799999999</v>
      </c>
      <c r="C939" s="1">
        <v>27</v>
      </c>
      <c r="D939" s="1">
        <v>27.4</v>
      </c>
      <c r="F939">
        <f t="shared" si="56"/>
        <v>4107.6779999999999</v>
      </c>
      <c r="G939">
        <f t="shared" si="57"/>
        <v>9140.9109999999928</v>
      </c>
      <c r="H939" s="1">
        <v>27</v>
      </c>
      <c r="I939" s="1">
        <v>27.4</v>
      </c>
      <c r="J939">
        <f t="shared" si="58"/>
        <v>27.2</v>
      </c>
      <c r="L939">
        <f t="shared" si="59"/>
        <v>10021.47755082078</v>
      </c>
      <c r="N939">
        <v>4107.6779999999999</v>
      </c>
      <c r="O939">
        <v>9140.9109999999928</v>
      </c>
      <c r="P939">
        <v>27.2</v>
      </c>
    </row>
    <row r="940" spans="1:16" x14ac:dyDescent="0.2">
      <c r="A940">
        <v>17625.323</v>
      </c>
      <c r="B940">
        <v>105435.538</v>
      </c>
      <c r="C940" s="1">
        <v>22</v>
      </c>
      <c r="D940" s="1">
        <v>22.4</v>
      </c>
      <c r="F940">
        <f t="shared" si="56"/>
        <v>4084.6830000000009</v>
      </c>
      <c r="G940">
        <f t="shared" si="57"/>
        <v>9126.7609999999986</v>
      </c>
      <c r="H940" s="1">
        <v>22</v>
      </c>
      <c r="I940" s="1">
        <v>22.4</v>
      </c>
      <c r="J940">
        <f t="shared" si="58"/>
        <v>22.2</v>
      </c>
      <c r="L940">
        <f t="shared" si="59"/>
        <v>9999.1446835021834</v>
      </c>
      <c r="N940">
        <v>4084.6830000000009</v>
      </c>
      <c r="O940">
        <v>9126.7609999999986</v>
      </c>
      <c r="P940">
        <v>22.2</v>
      </c>
    </row>
    <row r="941" spans="1:16" x14ac:dyDescent="0.2">
      <c r="A941">
        <v>17625.323</v>
      </c>
      <c r="B941">
        <v>105435.538</v>
      </c>
      <c r="C941" s="1">
        <v>26.4</v>
      </c>
      <c r="D941" s="1">
        <v>26.8</v>
      </c>
      <c r="F941">
        <f t="shared" si="56"/>
        <v>4084.6830000000009</v>
      </c>
      <c r="G941">
        <f t="shared" si="57"/>
        <v>9126.7609999999986</v>
      </c>
      <c r="H941" s="1">
        <v>26.4</v>
      </c>
      <c r="I941" s="1">
        <v>26.8</v>
      </c>
      <c r="J941">
        <f t="shared" si="58"/>
        <v>26.6</v>
      </c>
      <c r="L941">
        <f t="shared" si="59"/>
        <v>9999.1554204147651</v>
      </c>
      <c r="N941">
        <v>4084.6830000000009</v>
      </c>
      <c r="O941">
        <v>9126.7609999999986</v>
      </c>
      <c r="P941">
        <v>26.6</v>
      </c>
    </row>
    <row r="942" spans="1:16" x14ac:dyDescent="0.2">
      <c r="A942">
        <v>17615.502</v>
      </c>
      <c r="B942">
        <v>105418.99800000001</v>
      </c>
      <c r="C942" s="1">
        <v>20.9</v>
      </c>
      <c r="D942" s="1">
        <v>21.3</v>
      </c>
      <c r="F942">
        <f t="shared" si="56"/>
        <v>4074.862000000001</v>
      </c>
      <c r="G942">
        <f t="shared" si="57"/>
        <v>9110.221000000005</v>
      </c>
      <c r="H942" s="1">
        <v>20.9</v>
      </c>
      <c r="I942" s="1">
        <v>21.3</v>
      </c>
      <c r="J942">
        <f t="shared" si="58"/>
        <v>21.1</v>
      </c>
      <c r="L942">
        <f t="shared" si="59"/>
        <v>9980.0336771919301</v>
      </c>
      <c r="N942">
        <v>4074.862000000001</v>
      </c>
      <c r="O942">
        <v>9110.221000000005</v>
      </c>
      <c r="P942">
        <v>21.1</v>
      </c>
    </row>
    <row r="943" spans="1:16" x14ac:dyDescent="0.2">
      <c r="A943">
        <v>17630.016</v>
      </c>
      <c r="B943">
        <v>105405.59699999999</v>
      </c>
      <c r="C943" s="1">
        <v>19.399999999999999</v>
      </c>
      <c r="D943" s="1">
        <v>19.8</v>
      </c>
      <c r="F943">
        <f t="shared" si="56"/>
        <v>4089.3760000000002</v>
      </c>
      <c r="G943">
        <f t="shared" si="57"/>
        <v>9096.8199999999924</v>
      </c>
      <c r="H943" s="1">
        <v>19.399999999999999</v>
      </c>
      <c r="I943" s="1">
        <v>19.8</v>
      </c>
      <c r="J943">
        <f t="shared" si="58"/>
        <v>19.600000000000001</v>
      </c>
      <c r="L943">
        <f t="shared" si="59"/>
        <v>9973.7412409674962</v>
      </c>
      <c r="N943">
        <v>4089.3760000000002</v>
      </c>
      <c r="O943">
        <v>9096.8199999999924</v>
      </c>
      <c r="P943">
        <v>19.600000000000001</v>
      </c>
    </row>
    <row r="944" spans="1:16" x14ac:dyDescent="0.2">
      <c r="A944">
        <v>17653.102999999999</v>
      </c>
      <c r="B944">
        <v>105392.378</v>
      </c>
      <c r="C944" s="1">
        <v>20.8</v>
      </c>
      <c r="D944" s="1">
        <v>21</v>
      </c>
      <c r="F944">
        <f t="shared" si="56"/>
        <v>4112.4629999999997</v>
      </c>
      <c r="G944">
        <f t="shared" si="57"/>
        <v>9083.6009999999951</v>
      </c>
      <c r="H944" s="1">
        <v>20.8</v>
      </c>
      <c r="I944" s="1">
        <v>21</v>
      </c>
      <c r="J944">
        <f t="shared" si="58"/>
        <v>20.9</v>
      </c>
      <c r="L944">
        <f t="shared" si="59"/>
        <v>9971.1882874394614</v>
      </c>
      <c r="N944">
        <v>4112.4629999999997</v>
      </c>
      <c r="O944">
        <v>9083.6009999999951</v>
      </c>
      <c r="P944">
        <v>20.9</v>
      </c>
    </row>
    <row r="945" spans="1:16" x14ac:dyDescent="0.2">
      <c r="A945">
        <v>17664.423999999999</v>
      </c>
      <c r="B945">
        <v>105379.88</v>
      </c>
      <c r="C945" s="1">
        <v>21.2</v>
      </c>
      <c r="D945" s="1">
        <v>21.4</v>
      </c>
      <c r="F945">
        <f t="shared" si="56"/>
        <v>4123.7839999999997</v>
      </c>
      <c r="G945">
        <f t="shared" si="57"/>
        <v>9071.1030000000028</v>
      </c>
      <c r="H945" s="1">
        <v>21.2</v>
      </c>
      <c r="I945" s="1">
        <v>21.4</v>
      </c>
      <c r="J945">
        <f t="shared" si="58"/>
        <v>21.299999999999997</v>
      </c>
      <c r="L945">
        <f t="shared" si="59"/>
        <v>9964.4848238764971</v>
      </c>
      <c r="N945">
        <v>4123.7839999999997</v>
      </c>
      <c r="O945">
        <v>9071.1030000000028</v>
      </c>
      <c r="P945">
        <v>21.299999999999997</v>
      </c>
    </row>
    <row r="946" spans="1:16" x14ac:dyDescent="0.2">
      <c r="A946">
        <v>17664.423999999999</v>
      </c>
      <c r="B946">
        <v>105379.88</v>
      </c>
      <c r="C946" s="1">
        <v>23.4</v>
      </c>
      <c r="D946" s="1">
        <v>23.6</v>
      </c>
      <c r="F946">
        <f t="shared" si="56"/>
        <v>4123.7839999999997</v>
      </c>
      <c r="G946">
        <f t="shared" si="57"/>
        <v>9071.1030000000028</v>
      </c>
      <c r="H946" s="1">
        <v>23.4</v>
      </c>
      <c r="I946" s="1">
        <v>23.6</v>
      </c>
      <c r="J946">
        <f t="shared" si="58"/>
        <v>23.5</v>
      </c>
      <c r="L946">
        <f t="shared" si="59"/>
        <v>9964.4897694395295</v>
      </c>
      <c r="N946">
        <v>4123.7839999999997</v>
      </c>
      <c r="O946">
        <v>9071.1030000000028</v>
      </c>
      <c r="P946">
        <v>23.5</v>
      </c>
    </row>
    <row r="947" spans="1:16" x14ac:dyDescent="0.2">
      <c r="A947">
        <v>17664.423999999999</v>
      </c>
      <c r="B947">
        <v>105379.88</v>
      </c>
      <c r="C947" s="1">
        <v>25.4</v>
      </c>
      <c r="D947" s="1">
        <v>25.6</v>
      </c>
      <c r="F947">
        <f t="shared" si="56"/>
        <v>4123.7839999999997</v>
      </c>
      <c r="G947">
        <f t="shared" si="57"/>
        <v>9071.1030000000028</v>
      </c>
      <c r="H947" s="1">
        <v>25.4</v>
      </c>
      <c r="I947" s="1">
        <v>25.6</v>
      </c>
      <c r="J947">
        <f t="shared" si="58"/>
        <v>25.5</v>
      </c>
      <c r="L947">
        <f t="shared" si="59"/>
        <v>9964.4946869003361</v>
      </c>
      <c r="N947">
        <v>4123.7839999999997</v>
      </c>
      <c r="O947">
        <v>9071.1030000000028</v>
      </c>
      <c r="P947">
        <v>25.5</v>
      </c>
    </row>
    <row r="948" spans="1:16" x14ac:dyDescent="0.2">
      <c r="A948">
        <v>17632.29</v>
      </c>
      <c r="B948">
        <v>105378.41</v>
      </c>
      <c r="C948" s="1">
        <v>17.2</v>
      </c>
      <c r="D948" s="1">
        <v>17.399999999999999</v>
      </c>
      <c r="F948">
        <f t="shared" si="56"/>
        <v>4091.6500000000015</v>
      </c>
      <c r="G948">
        <f t="shared" si="57"/>
        <v>9069.6330000000016</v>
      </c>
      <c r="H948" s="1">
        <v>17.2</v>
      </c>
      <c r="I948" s="1">
        <v>17.399999999999999</v>
      </c>
      <c r="J948">
        <f t="shared" si="58"/>
        <v>17.299999999999997</v>
      </c>
      <c r="L948">
        <f t="shared" si="59"/>
        <v>9949.8814951329459</v>
      </c>
      <c r="N948">
        <v>4091.6500000000015</v>
      </c>
      <c r="O948">
        <v>9069.6330000000016</v>
      </c>
      <c r="P948">
        <v>17.299999999999997</v>
      </c>
    </row>
    <row r="949" spans="1:16" x14ac:dyDescent="0.2">
      <c r="A949">
        <v>17632.29</v>
      </c>
      <c r="B949">
        <v>105378.41</v>
      </c>
      <c r="C949" s="1">
        <v>21.2</v>
      </c>
      <c r="D949" s="1">
        <v>21.4</v>
      </c>
      <c r="F949">
        <f t="shared" si="56"/>
        <v>4091.6500000000015</v>
      </c>
      <c r="G949">
        <f t="shared" si="57"/>
        <v>9069.6330000000016</v>
      </c>
      <c r="H949" s="1">
        <v>21.2</v>
      </c>
      <c r="I949" s="1">
        <v>21.4</v>
      </c>
      <c r="J949">
        <f t="shared" si="58"/>
        <v>21.299999999999997</v>
      </c>
      <c r="L949">
        <f t="shared" si="59"/>
        <v>9949.8892540162997</v>
      </c>
      <c r="N949">
        <v>4091.6500000000015</v>
      </c>
      <c r="O949">
        <v>9069.6330000000016</v>
      </c>
      <c r="P949">
        <v>21.299999999999997</v>
      </c>
    </row>
    <row r="950" spans="1:16" x14ac:dyDescent="0.2">
      <c r="A950">
        <v>17632.29</v>
      </c>
      <c r="B950">
        <v>105378.41</v>
      </c>
      <c r="C950" s="1">
        <v>25.2</v>
      </c>
      <c r="D950" s="1">
        <v>25.4</v>
      </c>
      <c r="F950">
        <f t="shared" si="56"/>
        <v>4091.6500000000015</v>
      </c>
      <c r="G950">
        <f t="shared" si="57"/>
        <v>9069.6330000000016</v>
      </c>
      <c r="H950" s="1">
        <v>25.2</v>
      </c>
      <c r="I950" s="1">
        <v>25.4</v>
      </c>
      <c r="J950">
        <f t="shared" si="58"/>
        <v>25.299999999999997</v>
      </c>
      <c r="L950">
        <f t="shared" si="59"/>
        <v>9949.8986209503182</v>
      </c>
      <c r="N950">
        <v>4091.6500000000015</v>
      </c>
      <c r="O950">
        <v>9069.6330000000016</v>
      </c>
      <c r="P950">
        <v>25.299999999999997</v>
      </c>
    </row>
    <row r="951" spans="1:16" x14ac:dyDescent="0.2">
      <c r="A951">
        <v>17667.773000000001</v>
      </c>
      <c r="B951">
        <v>105350.856</v>
      </c>
      <c r="C951" s="1">
        <v>20</v>
      </c>
      <c r="D951" s="1">
        <v>20.2</v>
      </c>
      <c r="F951">
        <f t="shared" si="56"/>
        <v>4127.1330000000016</v>
      </c>
      <c r="G951">
        <f t="shared" si="57"/>
        <v>9042.0789999999979</v>
      </c>
      <c r="H951" s="1">
        <v>20</v>
      </c>
      <c r="I951" s="1">
        <v>20.2</v>
      </c>
      <c r="J951">
        <f t="shared" si="58"/>
        <v>20.100000000000001</v>
      </c>
      <c r="L951">
        <f t="shared" si="59"/>
        <v>9939.457905335179</v>
      </c>
      <c r="N951">
        <v>4127.1330000000016</v>
      </c>
      <c r="O951">
        <v>9042.0789999999979</v>
      </c>
      <c r="P951">
        <v>20.100000000000001</v>
      </c>
    </row>
    <row r="952" spans="1:16" x14ac:dyDescent="0.2">
      <c r="A952">
        <v>17667.773000000001</v>
      </c>
      <c r="B952">
        <v>105350.856</v>
      </c>
      <c r="C952" s="1">
        <v>25.5</v>
      </c>
      <c r="D952" s="1">
        <v>25.7</v>
      </c>
      <c r="F952">
        <f t="shared" si="56"/>
        <v>4127.1330000000016</v>
      </c>
      <c r="G952">
        <f t="shared" si="57"/>
        <v>9042.0789999999979</v>
      </c>
      <c r="H952" s="1">
        <v>25.5</v>
      </c>
      <c r="I952" s="1">
        <v>25.7</v>
      </c>
      <c r="J952">
        <f t="shared" si="58"/>
        <v>25.6</v>
      </c>
      <c r="L952">
        <f t="shared" si="59"/>
        <v>9939.4705493768615</v>
      </c>
      <c r="N952">
        <v>4127.1330000000016</v>
      </c>
      <c r="O952">
        <v>9042.0789999999979</v>
      </c>
      <c r="P952">
        <v>25.6</v>
      </c>
    </row>
    <row r="953" spans="1:16" x14ac:dyDescent="0.2">
      <c r="A953">
        <v>17656.983</v>
      </c>
      <c r="B953">
        <v>105332.564</v>
      </c>
      <c r="C953" s="1">
        <v>19.399999999999999</v>
      </c>
      <c r="D953" s="1">
        <v>19.8</v>
      </c>
      <c r="F953">
        <f t="shared" si="56"/>
        <v>4116.3430000000008</v>
      </c>
      <c r="G953">
        <f t="shared" si="57"/>
        <v>9023.7869999999966</v>
      </c>
      <c r="H953" s="1">
        <v>19.399999999999999</v>
      </c>
      <c r="I953" s="1">
        <v>19.8</v>
      </c>
      <c r="J953">
        <f t="shared" si="58"/>
        <v>19.600000000000001</v>
      </c>
      <c r="L953">
        <f t="shared" si="59"/>
        <v>9918.3363360504136</v>
      </c>
      <c r="N953">
        <v>4116.3430000000008</v>
      </c>
      <c r="O953">
        <v>9023.7869999999966</v>
      </c>
      <c r="P953">
        <v>19.600000000000001</v>
      </c>
    </row>
    <row r="954" spans="1:16" x14ac:dyDescent="0.2">
      <c r="A954">
        <v>17641.708999999999</v>
      </c>
      <c r="B954">
        <v>105012.872</v>
      </c>
      <c r="C954" s="1">
        <v>19.75</v>
      </c>
      <c r="D954" s="1">
        <v>20.149999999999999</v>
      </c>
      <c r="F954">
        <f t="shared" si="56"/>
        <v>4101.0689999999995</v>
      </c>
      <c r="G954">
        <f t="shared" si="57"/>
        <v>8704.0950000000012</v>
      </c>
      <c r="H954" s="1">
        <v>19.75</v>
      </c>
      <c r="I954" s="1">
        <v>20.149999999999999</v>
      </c>
      <c r="J954">
        <f t="shared" si="58"/>
        <v>19.95</v>
      </c>
      <c r="L954">
        <f t="shared" si="59"/>
        <v>9621.8727238664924</v>
      </c>
      <c r="N954">
        <v>4101.0689999999995</v>
      </c>
      <c r="O954">
        <v>8704.0950000000012</v>
      </c>
      <c r="P954">
        <v>19.95</v>
      </c>
    </row>
    <row r="955" spans="1:16" x14ac:dyDescent="0.2">
      <c r="A955">
        <v>17640.420999999998</v>
      </c>
      <c r="B955">
        <v>104996.514</v>
      </c>
      <c r="C955" s="1">
        <v>19.399999999999999</v>
      </c>
      <c r="D955" s="1">
        <v>19.8</v>
      </c>
      <c r="F955">
        <f t="shared" si="56"/>
        <v>4099.780999999999</v>
      </c>
      <c r="G955">
        <f t="shared" si="57"/>
        <v>8687.7369999999937</v>
      </c>
      <c r="H955" s="1">
        <v>19.399999999999999</v>
      </c>
      <c r="I955" s="1">
        <v>19.8</v>
      </c>
      <c r="J955">
        <f t="shared" si="58"/>
        <v>19.600000000000001</v>
      </c>
      <c r="L955">
        <f t="shared" si="59"/>
        <v>9606.5270826209544</v>
      </c>
      <c r="N955">
        <v>4099.780999999999</v>
      </c>
      <c r="O955">
        <v>8687.7369999999937</v>
      </c>
      <c r="P955">
        <v>19.600000000000001</v>
      </c>
    </row>
    <row r="956" spans="1:16" x14ac:dyDescent="0.2">
      <c r="A956">
        <v>17653.528999999999</v>
      </c>
      <c r="B956">
        <v>104962.549</v>
      </c>
      <c r="C956" s="1">
        <v>20.6</v>
      </c>
      <c r="D956" s="1">
        <v>21</v>
      </c>
      <c r="F956">
        <f t="shared" si="56"/>
        <v>4112.8889999999992</v>
      </c>
      <c r="G956">
        <f t="shared" si="57"/>
        <v>8653.7719999999972</v>
      </c>
      <c r="H956" s="1">
        <v>20.6</v>
      </c>
      <c r="I956" s="1">
        <v>21</v>
      </c>
      <c r="J956">
        <f t="shared" si="58"/>
        <v>20.8</v>
      </c>
      <c r="L956">
        <f t="shared" si="59"/>
        <v>9581.443440020139</v>
      </c>
      <c r="N956">
        <v>4112.8889999999992</v>
      </c>
      <c r="O956">
        <v>8653.7719999999972</v>
      </c>
      <c r="P956">
        <v>20.8</v>
      </c>
    </row>
    <row r="957" spans="1:16" x14ac:dyDescent="0.2">
      <c r="A957">
        <v>17287.766</v>
      </c>
      <c r="B957">
        <v>104514.568</v>
      </c>
      <c r="C957" s="1">
        <v>22.7</v>
      </c>
      <c r="D957" s="1">
        <v>23.1</v>
      </c>
      <c r="F957">
        <f t="shared" si="56"/>
        <v>3747.1260000000002</v>
      </c>
      <c r="G957">
        <f t="shared" si="57"/>
        <v>8205.7909999999974</v>
      </c>
      <c r="H957" s="1">
        <v>22.7</v>
      </c>
      <c r="I957" s="1">
        <v>23.1</v>
      </c>
      <c r="J957">
        <f t="shared" si="58"/>
        <v>22.9</v>
      </c>
      <c r="L957">
        <f t="shared" si="59"/>
        <v>9020.8915083575284</v>
      </c>
      <c r="N957">
        <v>3747.1260000000002</v>
      </c>
      <c r="O957">
        <v>8205.7909999999974</v>
      </c>
      <c r="P957">
        <v>22.9</v>
      </c>
    </row>
    <row r="958" spans="1:16" x14ac:dyDescent="0.2">
      <c r="A958">
        <v>17273.977999999999</v>
      </c>
      <c r="B958">
        <v>104506.315</v>
      </c>
      <c r="C958" s="1">
        <v>22.8</v>
      </c>
      <c r="D958" s="1">
        <v>23.2</v>
      </c>
      <c r="F958">
        <f t="shared" si="56"/>
        <v>3733.3379999999997</v>
      </c>
      <c r="G958">
        <f t="shared" si="57"/>
        <v>8197.5380000000005</v>
      </c>
      <c r="H958" s="1">
        <v>22.8</v>
      </c>
      <c r="I958" s="1">
        <v>23.2</v>
      </c>
      <c r="J958">
        <f t="shared" si="58"/>
        <v>23</v>
      </c>
      <c r="L958">
        <f t="shared" si="59"/>
        <v>9007.6617878164143</v>
      </c>
      <c r="N958">
        <v>3733.3379999999997</v>
      </c>
      <c r="O958">
        <v>8197.5380000000005</v>
      </c>
      <c r="P958">
        <v>23</v>
      </c>
    </row>
    <row r="959" spans="1:16" x14ac:dyDescent="0.2">
      <c r="A959">
        <v>17264.422999999999</v>
      </c>
      <c r="B959">
        <v>104467.04700000001</v>
      </c>
      <c r="C959" s="1">
        <v>24.5</v>
      </c>
      <c r="D959" s="1">
        <v>24.9</v>
      </c>
      <c r="F959">
        <f t="shared" si="56"/>
        <v>3723.7829999999994</v>
      </c>
      <c r="G959">
        <f t="shared" si="57"/>
        <v>8158.2700000000041</v>
      </c>
      <c r="H959" s="1">
        <v>24.5</v>
      </c>
      <c r="I959" s="1">
        <v>24.9</v>
      </c>
      <c r="J959">
        <f t="shared" si="58"/>
        <v>24.7</v>
      </c>
      <c r="L959">
        <f t="shared" si="59"/>
        <v>8967.9729768766065</v>
      </c>
      <c r="N959">
        <v>3723.7829999999994</v>
      </c>
      <c r="O959">
        <v>8158.2700000000041</v>
      </c>
      <c r="P959">
        <v>24.7</v>
      </c>
    </row>
    <row r="960" spans="1:16" x14ac:dyDescent="0.2">
      <c r="A960">
        <v>16943.698</v>
      </c>
      <c r="B960">
        <v>104101.35799999999</v>
      </c>
      <c r="C960" s="1">
        <v>20</v>
      </c>
      <c r="D960" s="1">
        <v>20.399999999999999</v>
      </c>
      <c r="F960">
        <f t="shared" si="56"/>
        <v>3403.0580000000009</v>
      </c>
      <c r="G960">
        <f t="shared" si="57"/>
        <v>7792.580999999991</v>
      </c>
      <c r="H960" s="1">
        <v>20</v>
      </c>
      <c r="I960" s="1">
        <v>20.399999999999999</v>
      </c>
      <c r="J960">
        <f t="shared" si="58"/>
        <v>20.2</v>
      </c>
      <c r="L960">
        <f t="shared" si="59"/>
        <v>8503.2658686486375</v>
      </c>
      <c r="N960">
        <v>3403.0580000000009</v>
      </c>
      <c r="O960">
        <v>7792.580999999991</v>
      </c>
      <c r="P960">
        <v>20.2</v>
      </c>
    </row>
    <row r="961" spans="1:16" x14ac:dyDescent="0.2">
      <c r="A961">
        <v>16937.544999999998</v>
      </c>
      <c r="B961">
        <v>104087.072</v>
      </c>
      <c r="C961" s="1">
        <v>21.4</v>
      </c>
      <c r="D961" s="1">
        <v>21.6</v>
      </c>
      <c r="F961">
        <f t="shared" si="56"/>
        <v>3396.9049999999988</v>
      </c>
      <c r="G961">
        <f t="shared" si="57"/>
        <v>7778.2949999999983</v>
      </c>
      <c r="H961" s="1">
        <v>21.4</v>
      </c>
      <c r="I961" s="1">
        <v>21.6</v>
      </c>
      <c r="J961">
        <f t="shared" si="58"/>
        <v>21.5</v>
      </c>
      <c r="L961">
        <f t="shared" si="59"/>
        <v>8487.714588512621</v>
      </c>
      <c r="N961">
        <v>3396.9049999999988</v>
      </c>
      <c r="O961">
        <v>7778.2949999999983</v>
      </c>
      <c r="P961">
        <v>21.5</v>
      </c>
    </row>
    <row r="962" spans="1:16" x14ac:dyDescent="0.2">
      <c r="A962">
        <v>16937.544999999998</v>
      </c>
      <c r="B962">
        <v>104087.072</v>
      </c>
      <c r="C962" s="1">
        <v>21.6</v>
      </c>
      <c r="D962" s="1">
        <v>21.8</v>
      </c>
      <c r="F962">
        <f t="shared" si="56"/>
        <v>3396.9049999999988</v>
      </c>
      <c r="G962">
        <f t="shared" si="57"/>
        <v>7778.2949999999983</v>
      </c>
      <c r="H962" s="1">
        <v>21.6</v>
      </c>
      <c r="I962" s="1">
        <v>21.8</v>
      </c>
      <c r="J962">
        <f t="shared" si="58"/>
        <v>21.700000000000003</v>
      </c>
      <c r="L962">
        <f t="shared" si="59"/>
        <v>8487.7150974835367</v>
      </c>
      <c r="N962">
        <v>3396.9049999999988</v>
      </c>
      <c r="O962">
        <v>7778.2949999999983</v>
      </c>
      <c r="P962">
        <v>21.700000000000003</v>
      </c>
    </row>
    <row r="963" spans="1:16" x14ac:dyDescent="0.2">
      <c r="A963">
        <v>16906.731</v>
      </c>
      <c r="B963">
        <v>104083.826</v>
      </c>
      <c r="C963" s="1">
        <v>19.8</v>
      </c>
      <c r="D963" s="1">
        <v>20</v>
      </c>
      <c r="F963">
        <f t="shared" ref="F963:F1026" si="60">A963-$F$1</f>
        <v>3366.0910000000003</v>
      </c>
      <c r="G963">
        <f t="shared" ref="G963:G1026" si="61">B963-$G$1</f>
        <v>7775.0489999999991</v>
      </c>
      <c r="H963" s="1">
        <v>19.8</v>
      </c>
      <c r="I963" s="1">
        <v>20</v>
      </c>
      <c r="J963">
        <f t="shared" ref="J963:J1026" si="62">(H963+I963)/2</f>
        <v>19.899999999999999</v>
      </c>
      <c r="L963">
        <f t="shared" ref="L963:L1026" si="63">SQRT(F963^2+G963^2+J963^2)</f>
        <v>8472.4466113798553</v>
      </c>
      <c r="N963">
        <v>3366.0910000000003</v>
      </c>
      <c r="O963">
        <v>7775.0489999999991</v>
      </c>
      <c r="P963">
        <v>19.899999999999999</v>
      </c>
    </row>
    <row r="964" spans="1:16" x14ac:dyDescent="0.2">
      <c r="A964">
        <v>16924.546999999999</v>
      </c>
      <c r="B964">
        <v>104057.996</v>
      </c>
      <c r="C964" s="1">
        <v>19</v>
      </c>
      <c r="D964" s="1">
        <v>19.399999999999999</v>
      </c>
      <c r="F964">
        <f t="shared" si="60"/>
        <v>3383.9069999999992</v>
      </c>
      <c r="G964">
        <f t="shared" si="61"/>
        <v>7749.2189999999973</v>
      </c>
      <c r="H964" s="1">
        <v>19</v>
      </c>
      <c r="I964" s="1">
        <v>19.399999999999999</v>
      </c>
      <c r="J964">
        <f t="shared" si="62"/>
        <v>19.2</v>
      </c>
      <c r="L964">
        <f t="shared" si="63"/>
        <v>8455.8613005778388</v>
      </c>
      <c r="N964">
        <v>3383.9069999999992</v>
      </c>
      <c r="O964">
        <v>7749.2189999999973</v>
      </c>
      <c r="P964">
        <v>19.2</v>
      </c>
    </row>
    <row r="965" spans="1:16" x14ac:dyDescent="0.2">
      <c r="A965">
        <v>16924.546999999999</v>
      </c>
      <c r="B965">
        <v>104057.996</v>
      </c>
      <c r="C965" s="1">
        <v>21.4</v>
      </c>
      <c r="D965" s="1">
        <v>21.8</v>
      </c>
      <c r="F965">
        <f t="shared" si="60"/>
        <v>3383.9069999999992</v>
      </c>
      <c r="G965">
        <f t="shared" si="61"/>
        <v>7749.2189999999973</v>
      </c>
      <c r="H965" s="1">
        <v>21.4</v>
      </c>
      <c r="I965" s="1">
        <v>21.8</v>
      </c>
      <c r="J965">
        <f t="shared" si="62"/>
        <v>21.6</v>
      </c>
      <c r="L965">
        <f t="shared" si="63"/>
        <v>8455.8670906424468</v>
      </c>
      <c r="N965">
        <v>3383.9069999999992</v>
      </c>
      <c r="O965">
        <v>7749.2189999999973</v>
      </c>
      <c r="P965">
        <v>21.6</v>
      </c>
    </row>
    <row r="966" spans="1:16" x14ac:dyDescent="0.2">
      <c r="A966">
        <v>16878.512999999999</v>
      </c>
      <c r="B966">
        <v>104010.54399999999</v>
      </c>
      <c r="C966" s="1">
        <v>25</v>
      </c>
      <c r="D966" s="1">
        <v>25.4</v>
      </c>
      <c r="F966">
        <f t="shared" si="60"/>
        <v>3337.8729999999996</v>
      </c>
      <c r="G966">
        <f t="shared" si="61"/>
        <v>7701.7669999999925</v>
      </c>
      <c r="H966" s="1">
        <v>25</v>
      </c>
      <c r="I966" s="1">
        <v>25.4</v>
      </c>
      <c r="J966">
        <f t="shared" si="62"/>
        <v>25.2</v>
      </c>
      <c r="L966">
        <f t="shared" si="63"/>
        <v>8394.000603193801</v>
      </c>
      <c r="N966">
        <v>3337.8729999999996</v>
      </c>
      <c r="O966">
        <v>7701.7669999999925</v>
      </c>
      <c r="P966">
        <v>25.2</v>
      </c>
    </row>
    <row r="967" spans="1:16" x14ac:dyDescent="0.2">
      <c r="A967">
        <v>16860.241000000002</v>
      </c>
      <c r="B967">
        <v>103799.17</v>
      </c>
      <c r="C967" s="1">
        <v>17</v>
      </c>
      <c r="D967" s="1">
        <v>17.399999999999999</v>
      </c>
      <c r="F967">
        <f t="shared" si="60"/>
        <v>3319.6010000000024</v>
      </c>
      <c r="G967">
        <f t="shared" si="61"/>
        <v>7490.3929999999964</v>
      </c>
      <c r="H967" s="1">
        <v>17</v>
      </c>
      <c r="I967" s="1">
        <v>17.399999999999999</v>
      </c>
      <c r="J967">
        <f t="shared" si="62"/>
        <v>17.2</v>
      </c>
      <c r="L967">
        <f t="shared" si="63"/>
        <v>8193.0479025604363</v>
      </c>
      <c r="N967">
        <v>3319.6010000000024</v>
      </c>
      <c r="O967">
        <v>7490.3929999999964</v>
      </c>
      <c r="P967">
        <v>17.2</v>
      </c>
    </row>
    <row r="968" spans="1:16" x14ac:dyDescent="0.2">
      <c r="A968">
        <v>16858.059000000001</v>
      </c>
      <c r="B968">
        <v>103772.53</v>
      </c>
      <c r="C968" s="1">
        <v>15.3</v>
      </c>
      <c r="D968" s="1">
        <v>15.7</v>
      </c>
      <c r="F968">
        <f t="shared" si="60"/>
        <v>3317.4190000000017</v>
      </c>
      <c r="G968">
        <f t="shared" si="61"/>
        <v>7463.752999999997</v>
      </c>
      <c r="H968" s="1">
        <v>15.3</v>
      </c>
      <c r="I968" s="1">
        <v>15.7</v>
      </c>
      <c r="J968">
        <f t="shared" si="62"/>
        <v>15.5</v>
      </c>
      <c r="L968">
        <f t="shared" si="63"/>
        <v>8167.8098604564711</v>
      </c>
      <c r="N968">
        <v>3317.4190000000017</v>
      </c>
      <c r="O968">
        <v>7463.752999999997</v>
      </c>
      <c r="P968">
        <v>15.5</v>
      </c>
    </row>
    <row r="969" spans="1:16" x14ac:dyDescent="0.2">
      <c r="A969">
        <v>16832.757000000001</v>
      </c>
      <c r="B969">
        <v>103751.75900000001</v>
      </c>
      <c r="C969" s="1">
        <v>13.5</v>
      </c>
      <c r="D969" s="1">
        <v>13.9</v>
      </c>
      <c r="F969">
        <f t="shared" si="60"/>
        <v>3292.117000000002</v>
      </c>
      <c r="G969">
        <f t="shared" si="61"/>
        <v>7442.9820000000036</v>
      </c>
      <c r="H969" s="1">
        <v>13.5</v>
      </c>
      <c r="I969" s="1">
        <v>13.9</v>
      </c>
      <c r="J969">
        <f t="shared" si="62"/>
        <v>13.7</v>
      </c>
      <c r="L969">
        <f t="shared" si="63"/>
        <v>8138.5627161073762</v>
      </c>
      <c r="N969">
        <v>3292.117000000002</v>
      </c>
      <c r="O969">
        <v>7442.9820000000036</v>
      </c>
      <c r="P969">
        <v>13.7</v>
      </c>
    </row>
    <row r="970" spans="1:16" x14ac:dyDescent="0.2">
      <c r="A970">
        <v>16855.432000000001</v>
      </c>
      <c r="B970">
        <v>103727.47</v>
      </c>
      <c r="C970" s="1">
        <v>14.5</v>
      </c>
      <c r="D970" s="1">
        <v>14.7</v>
      </c>
      <c r="F970">
        <f t="shared" si="60"/>
        <v>3314.7920000000013</v>
      </c>
      <c r="G970">
        <f t="shared" si="61"/>
        <v>7418.6929999999993</v>
      </c>
      <c r="H970" s="1">
        <v>14.5</v>
      </c>
      <c r="I970" s="1">
        <v>14.7</v>
      </c>
      <c r="J970">
        <f t="shared" si="62"/>
        <v>14.6</v>
      </c>
      <c r="L970">
        <f t="shared" si="63"/>
        <v>8125.5809017886841</v>
      </c>
      <c r="N970">
        <v>3314.7920000000013</v>
      </c>
      <c r="O970">
        <v>7418.6929999999993</v>
      </c>
      <c r="P970">
        <v>14.6</v>
      </c>
    </row>
    <row r="971" spans="1:16" x14ac:dyDescent="0.2">
      <c r="A971">
        <v>16855.432000000001</v>
      </c>
      <c r="B971">
        <v>103727.47</v>
      </c>
      <c r="C971" s="1">
        <v>18.5</v>
      </c>
      <c r="D971" s="1">
        <v>18.7</v>
      </c>
      <c r="F971">
        <f t="shared" si="60"/>
        <v>3314.7920000000013</v>
      </c>
      <c r="G971">
        <f t="shared" si="61"/>
        <v>7418.6929999999993</v>
      </c>
      <c r="H971" s="1">
        <v>18.5</v>
      </c>
      <c r="I971" s="1">
        <v>18.7</v>
      </c>
      <c r="J971">
        <f t="shared" si="62"/>
        <v>18.600000000000001</v>
      </c>
      <c r="L971">
        <f t="shared" si="63"/>
        <v>8125.5890735080247</v>
      </c>
      <c r="N971">
        <v>3314.7920000000013</v>
      </c>
      <c r="O971">
        <v>7418.6929999999993</v>
      </c>
      <c r="P971">
        <v>18.600000000000001</v>
      </c>
    </row>
    <row r="972" spans="1:16" x14ac:dyDescent="0.2">
      <c r="A972">
        <v>16859.276999999998</v>
      </c>
      <c r="B972">
        <v>103700.436</v>
      </c>
      <c r="C972" s="1">
        <v>15</v>
      </c>
      <c r="D972" s="1">
        <v>15.2</v>
      </c>
      <c r="F972">
        <f t="shared" si="60"/>
        <v>3318.6369999999988</v>
      </c>
      <c r="G972">
        <f t="shared" si="61"/>
        <v>7391.6589999999997</v>
      </c>
      <c r="H972" s="1">
        <v>15</v>
      </c>
      <c r="I972" s="1">
        <v>15.2</v>
      </c>
      <c r="J972">
        <f t="shared" si="62"/>
        <v>15.1</v>
      </c>
      <c r="L972">
        <f t="shared" si="63"/>
        <v>8102.4812446589458</v>
      </c>
      <c r="N972">
        <v>3318.6369999999988</v>
      </c>
      <c r="O972">
        <v>7391.6589999999997</v>
      </c>
      <c r="P972">
        <v>15.1</v>
      </c>
    </row>
    <row r="973" spans="1:16" x14ac:dyDescent="0.2">
      <c r="A973">
        <v>16859.276999999998</v>
      </c>
      <c r="B973">
        <v>103700.436</v>
      </c>
      <c r="C973" s="1">
        <v>19</v>
      </c>
      <c r="D973" s="1">
        <v>19.2</v>
      </c>
      <c r="F973">
        <f t="shared" si="60"/>
        <v>3318.6369999999988</v>
      </c>
      <c r="G973">
        <f t="shared" si="61"/>
        <v>7391.6589999999997</v>
      </c>
      <c r="H973" s="1">
        <v>19</v>
      </c>
      <c r="I973" s="1">
        <v>19.2</v>
      </c>
      <c r="J973">
        <f t="shared" si="62"/>
        <v>19.100000000000001</v>
      </c>
      <c r="L973">
        <f t="shared" si="63"/>
        <v>8102.4896865130286</v>
      </c>
      <c r="N973">
        <v>3318.6369999999988</v>
      </c>
      <c r="O973">
        <v>7391.6589999999997</v>
      </c>
      <c r="P973">
        <v>19.100000000000001</v>
      </c>
    </row>
    <row r="974" spans="1:16" x14ac:dyDescent="0.2">
      <c r="A974">
        <v>16859.276999999998</v>
      </c>
      <c r="B974">
        <v>103700.436</v>
      </c>
      <c r="C974" s="1">
        <v>23</v>
      </c>
      <c r="D974" s="1">
        <v>23.2</v>
      </c>
      <c r="F974">
        <f t="shared" si="60"/>
        <v>3318.6369999999988</v>
      </c>
      <c r="G974">
        <f t="shared" si="61"/>
        <v>7391.6589999999997</v>
      </c>
      <c r="H974" s="1">
        <v>23</v>
      </c>
      <c r="I974" s="1">
        <v>23.2</v>
      </c>
      <c r="J974">
        <f t="shared" si="62"/>
        <v>23.1</v>
      </c>
      <c r="L974">
        <f t="shared" si="63"/>
        <v>8102.5001030576968</v>
      </c>
      <c r="N974">
        <v>3318.6369999999988</v>
      </c>
      <c r="O974">
        <v>7391.6589999999997</v>
      </c>
      <c r="P974">
        <v>23.1</v>
      </c>
    </row>
    <row r="975" spans="1:16" x14ac:dyDescent="0.2">
      <c r="A975">
        <v>16859.276999999998</v>
      </c>
      <c r="B975">
        <v>103700.436</v>
      </c>
      <c r="C975" s="1">
        <v>27</v>
      </c>
      <c r="D975" s="1">
        <v>27.2</v>
      </c>
      <c r="F975">
        <f t="shared" si="60"/>
        <v>3318.6369999999988</v>
      </c>
      <c r="G975">
        <f t="shared" si="61"/>
        <v>7391.6589999999997</v>
      </c>
      <c r="H975" s="1">
        <v>27</v>
      </c>
      <c r="I975" s="1">
        <v>27.2</v>
      </c>
      <c r="J975">
        <f t="shared" si="62"/>
        <v>27.1</v>
      </c>
      <c r="L975">
        <f t="shared" si="63"/>
        <v>8102.5124942853363</v>
      </c>
      <c r="N975">
        <v>3318.6369999999988</v>
      </c>
      <c r="O975">
        <v>7391.6589999999997</v>
      </c>
      <c r="P975">
        <v>27.1</v>
      </c>
    </row>
    <row r="976" spans="1:16" x14ac:dyDescent="0.2">
      <c r="A976">
        <v>16862.976999999999</v>
      </c>
      <c r="B976">
        <v>103678.63800000001</v>
      </c>
      <c r="C976" s="1">
        <v>14.8</v>
      </c>
      <c r="D976" s="1">
        <v>15.2</v>
      </c>
      <c r="F976">
        <f t="shared" si="60"/>
        <v>3322.3369999999995</v>
      </c>
      <c r="G976">
        <f t="shared" si="61"/>
        <v>7369.8610000000044</v>
      </c>
      <c r="H976" s="1">
        <v>14.8</v>
      </c>
      <c r="I976" s="1">
        <v>15.2</v>
      </c>
      <c r="J976">
        <f t="shared" si="62"/>
        <v>15</v>
      </c>
      <c r="L976">
        <f t="shared" si="63"/>
        <v>8084.120193372316</v>
      </c>
      <c r="N976">
        <v>3322.3369999999995</v>
      </c>
      <c r="O976">
        <v>7369.8610000000044</v>
      </c>
      <c r="P976">
        <v>15</v>
      </c>
    </row>
    <row r="977" spans="1:16" x14ac:dyDescent="0.2">
      <c r="A977">
        <v>16862.976999999999</v>
      </c>
      <c r="B977">
        <v>103678.63800000001</v>
      </c>
      <c r="C977" s="1">
        <v>19</v>
      </c>
      <c r="D977" s="1">
        <v>19.399999999999999</v>
      </c>
      <c r="F977">
        <f t="shared" si="60"/>
        <v>3322.3369999999995</v>
      </c>
      <c r="G977">
        <f t="shared" si="61"/>
        <v>7369.8610000000044</v>
      </c>
      <c r="H977" s="1">
        <v>19</v>
      </c>
      <c r="I977" s="1">
        <v>19.399999999999999</v>
      </c>
      <c r="J977">
        <f t="shared" si="62"/>
        <v>19.2</v>
      </c>
      <c r="L977">
        <f t="shared" si="63"/>
        <v>8084.1290774510808</v>
      </c>
      <c r="N977">
        <v>3322.3369999999995</v>
      </c>
      <c r="O977">
        <v>7369.8610000000044</v>
      </c>
      <c r="P977">
        <v>19.2</v>
      </c>
    </row>
    <row r="978" spans="1:16" x14ac:dyDescent="0.2">
      <c r="A978">
        <v>16862.976999999999</v>
      </c>
      <c r="B978">
        <v>103678.63800000001</v>
      </c>
      <c r="C978" s="1">
        <v>23.4</v>
      </c>
      <c r="D978" s="1">
        <v>23.8</v>
      </c>
      <c r="F978">
        <f t="shared" si="60"/>
        <v>3322.3369999999995</v>
      </c>
      <c r="G978">
        <f t="shared" si="61"/>
        <v>7369.8610000000044</v>
      </c>
      <c r="H978" s="1">
        <v>23.4</v>
      </c>
      <c r="I978" s="1">
        <v>23.8</v>
      </c>
      <c r="J978">
        <f t="shared" si="62"/>
        <v>23.6</v>
      </c>
      <c r="L978">
        <f t="shared" si="63"/>
        <v>8084.1407249558724</v>
      </c>
      <c r="N978">
        <v>3322.3369999999995</v>
      </c>
      <c r="O978">
        <v>7369.8610000000044</v>
      </c>
      <c r="P978">
        <v>23.6</v>
      </c>
    </row>
    <row r="979" spans="1:16" x14ac:dyDescent="0.2">
      <c r="A979">
        <v>16835.383999999998</v>
      </c>
      <c r="B979">
        <v>103649.25599999999</v>
      </c>
      <c r="C979" s="1">
        <v>19</v>
      </c>
      <c r="D979" s="1">
        <v>19.2</v>
      </c>
      <c r="F979">
        <f t="shared" si="60"/>
        <v>3294.7439999999988</v>
      </c>
      <c r="G979">
        <f t="shared" si="61"/>
        <v>7340.4789999999921</v>
      </c>
      <c r="H979" s="1">
        <v>19</v>
      </c>
      <c r="I979" s="1">
        <v>19.2</v>
      </c>
      <c r="J979">
        <f t="shared" si="62"/>
        <v>19.100000000000001</v>
      </c>
      <c r="L979">
        <f t="shared" si="63"/>
        <v>8046.0135958732308</v>
      </c>
      <c r="N979">
        <v>3294.7439999999988</v>
      </c>
      <c r="O979">
        <v>7340.4789999999921</v>
      </c>
      <c r="P979">
        <v>19.100000000000001</v>
      </c>
    </row>
    <row r="980" spans="1:16" x14ac:dyDescent="0.2">
      <c r="A980">
        <v>16835.383999999998</v>
      </c>
      <c r="B980">
        <v>103649.25599999999</v>
      </c>
      <c r="C980" s="1">
        <v>21</v>
      </c>
      <c r="D980" s="1">
        <v>21.2</v>
      </c>
      <c r="F980">
        <f t="shared" si="60"/>
        <v>3294.7439999999988</v>
      </c>
      <c r="G980">
        <f t="shared" si="61"/>
        <v>7340.4789999999921</v>
      </c>
      <c r="H980" s="1">
        <v>21</v>
      </c>
      <c r="I980" s="1">
        <v>21.2</v>
      </c>
      <c r="J980">
        <f t="shared" si="62"/>
        <v>21.1</v>
      </c>
      <c r="L980">
        <f t="shared" si="63"/>
        <v>8046.0185921346765</v>
      </c>
      <c r="N980">
        <v>3294.7439999999988</v>
      </c>
      <c r="O980">
        <v>7340.4789999999921</v>
      </c>
      <c r="P980">
        <v>21.1</v>
      </c>
    </row>
    <row r="981" spans="1:16" x14ac:dyDescent="0.2">
      <c r="A981">
        <v>16838.512999999999</v>
      </c>
      <c r="B981">
        <v>103629.935</v>
      </c>
      <c r="C981" s="1">
        <v>17.7</v>
      </c>
      <c r="D981" s="1">
        <v>17.899999999999999</v>
      </c>
      <c r="F981">
        <f t="shared" si="60"/>
        <v>3297.8729999999996</v>
      </c>
      <c r="G981">
        <f t="shared" si="61"/>
        <v>7321.1579999999958</v>
      </c>
      <c r="H981" s="1">
        <v>17.7</v>
      </c>
      <c r="I981" s="1">
        <v>17.899999999999999</v>
      </c>
      <c r="J981">
        <f t="shared" si="62"/>
        <v>17.799999999999997</v>
      </c>
      <c r="L981">
        <f t="shared" si="63"/>
        <v>8029.6723236439066</v>
      </c>
      <c r="N981">
        <v>3297.8729999999996</v>
      </c>
      <c r="O981">
        <v>7321.1579999999958</v>
      </c>
      <c r="P981">
        <v>17.799999999999997</v>
      </c>
    </row>
    <row r="982" spans="1:16" x14ac:dyDescent="0.2">
      <c r="A982">
        <v>16856.696</v>
      </c>
      <c r="B982">
        <v>103612.04</v>
      </c>
      <c r="C982" s="1">
        <v>22</v>
      </c>
      <c r="D982" s="1">
        <v>22.4</v>
      </c>
      <c r="F982">
        <f t="shared" si="60"/>
        <v>3316.0560000000005</v>
      </c>
      <c r="G982">
        <f t="shared" si="61"/>
        <v>7303.2629999999917</v>
      </c>
      <c r="H982" s="1">
        <v>22</v>
      </c>
      <c r="I982" s="1">
        <v>22.4</v>
      </c>
      <c r="J982">
        <f t="shared" si="62"/>
        <v>22.2</v>
      </c>
      <c r="L982">
        <f t="shared" si="63"/>
        <v>8020.8709428780166</v>
      </c>
      <c r="N982">
        <v>3316.0560000000005</v>
      </c>
      <c r="O982">
        <v>7303.2629999999917</v>
      </c>
      <c r="P982">
        <v>22.2</v>
      </c>
    </row>
    <row r="983" spans="1:16" x14ac:dyDescent="0.2">
      <c r="A983">
        <v>16856.696</v>
      </c>
      <c r="B983">
        <v>103612.04</v>
      </c>
      <c r="C983" s="1">
        <v>27.25</v>
      </c>
      <c r="D983" s="1">
        <v>27.65</v>
      </c>
      <c r="F983">
        <f t="shared" si="60"/>
        <v>3316.0560000000005</v>
      </c>
      <c r="G983">
        <f t="shared" si="61"/>
        <v>7303.2629999999917</v>
      </c>
      <c r="H983" s="1">
        <v>27.25</v>
      </c>
      <c r="I983" s="1">
        <v>27.65</v>
      </c>
      <c r="J983">
        <f t="shared" si="62"/>
        <v>27.45</v>
      </c>
      <c r="L983">
        <f t="shared" si="63"/>
        <v>8020.8871918762752</v>
      </c>
      <c r="N983">
        <v>3316.0560000000005</v>
      </c>
      <c r="O983">
        <v>7303.2629999999917</v>
      </c>
      <c r="P983">
        <v>27.45</v>
      </c>
    </row>
    <row r="984" spans="1:16" x14ac:dyDescent="0.2">
      <c r="A984">
        <v>16858.714</v>
      </c>
      <c r="B984">
        <v>103595.666</v>
      </c>
      <c r="C984" s="1">
        <v>19.899999999999999</v>
      </c>
      <c r="D984" s="1">
        <v>20.3</v>
      </c>
      <c r="F984">
        <f t="shared" si="60"/>
        <v>3318.0740000000005</v>
      </c>
      <c r="G984">
        <f t="shared" si="61"/>
        <v>7286.8889999999956</v>
      </c>
      <c r="H984" s="1">
        <v>19.899999999999999</v>
      </c>
      <c r="I984" s="1">
        <v>20.3</v>
      </c>
      <c r="J984">
        <f t="shared" si="62"/>
        <v>20.100000000000001</v>
      </c>
      <c r="L984">
        <f t="shared" si="63"/>
        <v>8006.7952626376637</v>
      </c>
      <c r="N984">
        <v>3318.0740000000005</v>
      </c>
      <c r="O984">
        <v>7286.8889999999956</v>
      </c>
      <c r="P984">
        <v>20.100000000000001</v>
      </c>
    </row>
    <row r="985" spans="1:16" x14ac:dyDescent="0.2">
      <c r="A985">
        <v>16862.616999999998</v>
      </c>
      <c r="B985">
        <v>103561.755</v>
      </c>
      <c r="C985" s="1">
        <v>17.600000000000001</v>
      </c>
      <c r="D985" s="1">
        <v>18</v>
      </c>
      <c r="F985">
        <f t="shared" si="60"/>
        <v>3321.976999999999</v>
      </c>
      <c r="G985">
        <f t="shared" si="61"/>
        <v>7252.9780000000028</v>
      </c>
      <c r="H985" s="1">
        <v>17.600000000000001</v>
      </c>
      <c r="I985" s="1">
        <v>18</v>
      </c>
      <c r="J985">
        <f t="shared" si="62"/>
        <v>17.8</v>
      </c>
      <c r="L985">
        <f t="shared" si="63"/>
        <v>7977.5646595319449</v>
      </c>
      <c r="N985">
        <v>3321.976999999999</v>
      </c>
      <c r="O985">
        <v>7252.9780000000028</v>
      </c>
      <c r="P985">
        <v>17.8</v>
      </c>
    </row>
    <row r="986" spans="1:16" x14ac:dyDescent="0.2">
      <c r="A986">
        <v>16867.259999999998</v>
      </c>
      <c r="B986">
        <v>103453.014</v>
      </c>
      <c r="C986" s="1">
        <v>18.7</v>
      </c>
      <c r="D986" s="1">
        <v>19.100000000000001</v>
      </c>
      <c r="F986">
        <f t="shared" si="60"/>
        <v>3326.619999999999</v>
      </c>
      <c r="G986">
        <f t="shared" si="61"/>
        <v>7144.2369999999937</v>
      </c>
      <c r="H986" s="1">
        <v>18.7</v>
      </c>
      <c r="I986" s="1">
        <v>19.100000000000001</v>
      </c>
      <c r="J986">
        <f t="shared" si="62"/>
        <v>18.899999999999999</v>
      </c>
      <c r="L986">
        <f t="shared" si="63"/>
        <v>7880.7918476869381</v>
      </c>
      <c r="N986">
        <v>3326.619999999999</v>
      </c>
      <c r="O986">
        <v>7144.2369999999937</v>
      </c>
      <c r="P986">
        <v>18.899999999999999</v>
      </c>
    </row>
    <row r="987" spans="1:16" x14ac:dyDescent="0.2">
      <c r="A987">
        <v>16871.298999999999</v>
      </c>
      <c r="B987">
        <v>103440.022</v>
      </c>
      <c r="C987" s="1">
        <v>20.100000000000001</v>
      </c>
      <c r="D987" s="1">
        <v>20.5</v>
      </c>
      <c r="F987">
        <f t="shared" si="60"/>
        <v>3330.6589999999997</v>
      </c>
      <c r="G987">
        <f t="shared" si="61"/>
        <v>7131.2449999999953</v>
      </c>
      <c r="H987" s="1">
        <v>20.100000000000001</v>
      </c>
      <c r="I987" s="1">
        <v>20.5</v>
      </c>
      <c r="J987">
        <f t="shared" si="62"/>
        <v>20.3</v>
      </c>
      <c r="L987">
        <f t="shared" si="63"/>
        <v>7870.7278389171825</v>
      </c>
      <c r="N987">
        <v>3330.6589999999997</v>
      </c>
      <c r="O987">
        <v>7131.2449999999953</v>
      </c>
      <c r="P987">
        <v>20.3</v>
      </c>
    </row>
    <row r="988" spans="1:16" x14ac:dyDescent="0.2">
      <c r="A988">
        <v>16893.884999999998</v>
      </c>
      <c r="B988">
        <v>103427.495</v>
      </c>
      <c r="C988" s="1">
        <v>18</v>
      </c>
      <c r="D988" s="1">
        <v>18.399999999999999</v>
      </c>
      <c r="F988">
        <f t="shared" si="60"/>
        <v>3353.244999999999</v>
      </c>
      <c r="G988">
        <f t="shared" si="61"/>
        <v>7118.7179999999935</v>
      </c>
      <c r="H988" s="1">
        <v>18</v>
      </c>
      <c r="I988" s="1">
        <v>18.399999999999999</v>
      </c>
      <c r="J988">
        <f t="shared" si="62"/>
        <v>18.2</v>
      </c>
      <c r="L988">
        <f t="shared" si="63"/>
        <v>7868.9725653066616</v>
      </c>
      <c r="N988">
        <v>3353.244999999999</v>
      </c>
      <c r="O988">
        <v>7118.7179999999935</v>
      </c>
      <c r="P988">
        <v>18.2</v>
      </c>
    </row>
    <row r="989" spans="1:16" x14ac:dyDescent="0.2">
      <c r="A989">
        <v>16898.021000000001</v>
      </c>
      <c r="B989">
        <v>103413.049</v>
      </c>
      <c r="C989" s="1">
        <v>18.100000000000001</v>
      </c>
      <c r="D989" s="1">
        <v>18.5</v>
      </c>
      <c r="F989">
        <f t="shared" si="60"/>
        <v>3357.3810000000012</v>
      </c>
      <c r="G989">
        <f t="shared" si="61"/>
        <v>7104.2719999999972</v>
      </c>
      <c r="H989" s="1">
        <v>18.100000000000001</v>
      </c>
      <c r="I989" s="1">
        <v>18.5</v>
      </c>
      <c r="J989">
        <f t="shared" si="62"/>
        <v>18.3</v>
      </c>
      <c r="L989">
        <f t="shared" si="63"/>
        <v>7857.6728564597906</v>
      </c>
      <c r="N989">
        <v>3357.3810000000012</v>
      </c>
      <c r="O989">
        <v>7104.2719999999972</v>
      </c>
      <c r="P989">
        <v>18.3</v>
      </c>
    </row>
    <row r="990" spans="1:16" x14ac:dyDescent="0.2">
      <c r="A990">
        <v>16885.712</v>
      </c>
      <c r="B990">
        <v>103399.72500000001</v>
      </c>
      <c r="C990" s="1">
        <v>18.8</v>
      </c>
      <c r="D990" s="1">
        <v>19.2</v>
      </c>
      <c r="F990">
        <f t="shared" si="60"/>
        <v>3345.0720000000001</v>
      </c>
      <c r="G990">
        <f t="shared" si="61"/>
        <v>7090.948000000004</v>
      </c>
      <c r="H990" s="1">
        <v>18.8</v>
      </c>
      <c r="I990" s="1">
        <v>19.2</v>
      </c>
      <c r="J990">
        <f t="shared" si="62"/>
        <v>19</v>
      </c>
      <c r="L990">
        <f t="shared" si="63"/>
        <v>7840.3706050089277</v>
      </c>
      <c r="N990">
        <v>3345.0720000000001</v>
      </c>
      <c r="O990">
        <v>7090.948000000004</v>
      </c>
      <c r="P990">
        <v>19</v>
      </c>
    </row>
    <row r="991" spans="1:16" x14ac:dyDescent="0.2">
      <c r="A991">
        <v>16906.826000000001</v>
      </c>
      <c r="B991">
        <v>103357.63800000001</v>
      </c>
      <c r="C991" s="1">
        <v>19.55</v>
      </c>
      <c r="D991" s="1">
        <v>19.95</v>
      </c>
      <c r="F991">
        <f t="shared" si="60"/>
        <v>3366.1860000000015</v>
      </c>
      <c r="G991">
        <f t="shared" si="61"/>
        <v>7048.8610000000044</v>
      </c>
      <c r="H991" s="1">
        <v>19.55</v>
      </c>
      <c r="I991" s="1">
        <v>19.95</v>
      </c>
      <c r="J991">
        <f t="shared" si="62"/>
        <v>19.75</v>
      </c>
      <c r="L991">
        <f t="shared" si="63"/>
        <v>7811.4044605574654</v>
      </c>
      <c r="N991">
        <v>3366.1860000000015</v>
      </c>
      <c r="O991">
        <v>7048.8610000000044</v>
      </c>
      <c r="P991">
        <v>19.75</v>
      </c>
    </row>
    <row r="992" spans="1:16" x14ac:dyDescent="0.2">
      <c r="A992">
        <v>16927.521000000001</v>
      </c>
      <c r="B992">
        <v>103318.171</v>
      </c>
      <c r="C992" s="1">
        <v>17.2</v>
      </c>
      <c r="D992" s="1">
        <v>17.600000000000001</v>
      </c>
      <c r="F992">
        <f t="shared" si="60"/>
        <v>3386.8810000000012</v>
      </c>
      <c r="G992">
        <f t="shared" si="61"/>
        <v>7009.3940000000002</v>
      </c>
      <c r="H992" s="1">
        <v>17.2</v>
      </c>
      <c r="I992" s="1">
        <v>17.600000000000001</v>
      </c>
      <c r="J992">
        <f t="shared" si="62"/>
        <v>17.399999999999999</v>
      </c>
      <c r="L992">
        <f t="shared" si="63"/>
        <v>7784.7845130997048</v>
      </c>
      <c r="N992">
        <v>3386.8810000000012</v>
      </c>
      <c r="O992">
        <v>7009.3940000000002</v>
      </c>
      <c r="P992">
        <v>17.399999999999999</v>
      </c>
    </row>
    <row r="993" spans="1:16" x14ac:dyDescent="0.2">
      <c r="A993">
        <v>16952.169000000002</v>
      </c>
      <c r="B993">
        <v>103273.71400000001</v>
      </c>
      <c r="C993" s="1">
        <v>12</v>
      </c>
      <c r="D993" s="1">
        <v>12.4</v>
      </c>
      <c r="F993">
        <f t="shared" si="60"/>
        <v>3411.5290000000023</v>
      </c>
      <c r="G993">
        <f t="shared" si="61"/>
        <v>6964.9370000000054</v>
      </c>
      <c r="H993" s="1">
        <v>12</v>
      </c>
      <c r="I993" s="1">
        <v>12.4</v>
      </c>
      <c r="J993">
        <f t="shared" si="62"/>
        <v>12.2</v>
      </c>
      <c r="L993">
        <f t="shared" si="63"/>
        <v>7755.5803375253672</v>
      </c>
      <c r="N993">
        <v>3411.5290000000023</v>
      </c>
      <c r="O993">
        <v>6964.9370000000054</v>
      </c>
      <c r="P993">
        <v>12.2</v>
      </c>
    </row>
    <row r="994" spans="1:16" x14ac:dyDescent="0.2">
      <c r="A994">
        <v>16964.409</v>
      </c>
      <c r="B994">
        <v>103252.755</v>
      </c>
      <c r="C994" s="1">
        <v>13.2</v>
      </c>
      <c r="D994" s="1">
        <v>13.6</v>
      </c>
      <c r="F994">
        <f t="shared" si="60"/>
        <v>3423.7690000000002</v>
      </c>
      <c r="G994">
        <f t="shared" si="61"/>
        <v>6943.9780000000028</v>
      </c>
      <c r="H994" s="1">
        <v>13.2</v>
      </c>
      <c r="I994" s="1">
        <v>13.6</v>
      </c>
      <c r="J994">
        <f t="shared" si="62"/>
        <v>13.399999999999999</v>
      </c>
      <c r="L994">
        <f t="shared" si="63"/>
        <v>7742.1705089622665</v>
      </c>
      <c r="N994">
        <v>3423.7690000000002</v>
      </c>
      <c r="O994">
        <v>6943.9780000000028</v>
      </c>
      <c r="P994">
        <v>13.399999999999999</v>
      </c>
    </row>
    <row r="995" spans="1:16" x14ac:dyDescent="0.2">
      <c r="A995">
        <v>16978.556</v>
      </c>
      <c r="B995">
        <v>103229.189</v>
      </c>
      <c r="C995" s="1">
        <v>12.8</v>
      </c>
      <c r="D995" s="1">
        <v>13</v>
      </c>
      <c r="F995">
        <f t="shared" si="60"/>
        <v>3437.9160000000011</v>
      </c>
      <c r="G995">
        <f t="shared" si="61"/>
        <v>6920.4119999999966</v>
      </c>
      <c r="H995" s="1">
        <v>12.8</v>
      </c>
      <c r="I995" s="1">
        <v>13</v>
      </c>
      <c r="J995">
        <f t="shared" si="62"/>
        <v>12.9</v>
      </c>
      <c r="L995">
        <f t="shared" si="63"/>
        <v>7727.3239276479126</v>
      </c>
      <c r="N995">
        <v>3437.9160000000011</v>
      </c>
      <c r="O995">
        <v>6920.4119999999966</v>
      </c>
      <c r="P995">
        <v>12.9</v>
      </c>
    </row>
    <row r="996" spans="1:16" x14ac:dyDescent="0.2">
      <c r="A996">
        <v>15440.12</v>
      </c>
      <c r="B996">
        <v>102263.62</v>
      </c>
      <c r="C996" s="1">
        <v>22</v>
      </c>
      <c r="D996" s="1">
        <v>22.2</v>
      </c>
      <c r="F996">
        <f t="shared" si="60"/>
        <v>1899.4800000000014</v>
      </c>
      <c r="G996">
        <f t="shared" si="61"/>
        <v>5954.8429999999935</v>
      </c>
      <c r="H996" s="1">
        <v>22</v>
      </c>
      <c r="I996" s="1">
        <v>22.2</v>
      </c>
      <c r="J996">
        <f t="shared" si="62"/>
        <v>22.1</v>
      </c>
      <c r="L996">
        <f t="shared" si="63"/>
        <v>6250.49340732785</v>
      </c>
      <c r="N996">
        <v>1899.4800000000014</v>
      </c>
      <c r="O996">
        <v>5954.8429999999935</v>
      </c>
      <c r="P996">
        <v>22.1</v>
      </c>
    </row>
    <row r="997" spans="1:16" x14ac:dyDescent="0.2">
      <c r="A997">
        <v>15440.29</v>
      </c>
      <c r="B997">
        <v>102303.02</v>
      </c>
      <c r="C997" s="1">
        <v>25.5</v>
      </c>
      <c r="D997" s="1">
        <v>25.7</v>
      </c>
      <c r="F997">
        <f t="shared" si="60"/>
        <v>1899.6500000000015</v>
      </c>
      <c r="G997">
        <f t="shared" si="61"/>
        <v>5994.2430000000022</v>
      </c>
      <c r="H997" s="1">
        <v>25.5</v>
      </c>
      <c r="I997" s="1">
        <v>25.7</v>
      </c>
      <c r="J997">
        <f t="shared" si="62"/>
        <v>25.6</v>
      </c>
      <c r="L997">
        <f t="shared" si="63"/>
        <v>6288.1058058487715</v>
      </c>
      <c r="N997">
        <v>1899.6500000000015</v>
      </c>
      <c r="O997">
        <v>5994.2430000000022</v>
      </c>
      <c r="P997">
        <v>25.6</v>
      </c>
    </row>
    <row r="998" spans="1:16" x14ac:dyDescent="0.2">
      <c r="A998">
        <v>15847.64</v>
      </c>
      <c r="B998">
        <v>102289.74</v>
      </c>
      <c r="C998" s="1">
        <v>22.6</v>
      </c>
      <c r="D998" s="1">
        <v>22.8</v>
      </c>
      <c r="F998">
        <f t="shared" si="60"/>
        <v>2307</v>
      </c>
      <c r="G998">
        <f t="shared" si="61"/>
        <v>5980.9630000000034</v>
      </c>
      <c r="H998" s="1">
        <v>22.6</v>
      </c>
      <c r="I998" s="1">
        <v>22.8</v>
      </c>
      <c r="J998">
        <f t="shared" si="62"/>
        <v>22.700000000000003</v>
      </c>
      <c r="L998">
        <f t="shared" si="63"/>
        <v>6410.5134503695599</v>
      </c>
      <c r="N998">
        <v>2307</v>
      </c>
      <c r="O998">
        <v>5980.9630000000034</v>
      </c>
      <c r="P998">
        <v>22.700000000000003</v>
      </c>
    </row>
    <row r="999" spans="1:16" x14ac:dyDescent="0.2">
      <c r="A999">
        <v>15475.3</v>
      </c>
      <c r="B999">
        <v>102303</v>
      </c>
      <c r="C999" s="1">
        <v>25.3</v>
      </c>
      <c r="D999" s="1">
        <v>25.5</v>
      </c>
      <c r="F999">
        <f t="shared" si="60"/>
        <v>1934.6599999999999</v>
      </c>
      <c r="G999">
        <f t="shared" si="61"/>
        <v>5994.2229999999981</v>
      </c>
      <c r="H999" s="1">
        <v>25.3</v>
      </c>
      <c r="I999" s="1">
        <v>25.5</v>
      </c>
      <c r="J999">
        <f t="shared" si="62"/>
        <v>25.4</v>
      </c>
      <c r="L999">
        <f t="shared" si="63"/>
        <v>6298.7509753386003</v>
      </c>
      <c r="N999">
        <v>1934.6599999999999</v>
      </c>
      <c r="O999">
        <v>5994.2229999999981</v>
      </c>
      <c r="P999">
        <v>25.4</v>
      </c>
    </row>
    <row r="1000" spans="1:16" x14ac:dyDescent="0.2">
      <c r="A1000">
        <v>15911.7</v>
      </c>
      <c r="B1000">
        <v>102289.60000000001</v>
      </c>
      <c r="C1000" s="1">
        <v>22.6</v>
      </c>
      <c r="D1000" s="1">
        <v>25.4</v>
      </c>
      <c r="F1000">
        <f t="shared" si="60"/>
        <v>2371.0600000000013</v>
      </c>
      <c r="G1000">
        <f t="shared" si="61"/>
        <v>5980.823000000004</v>
      </c>
      <c r="H1000" s="1">
        <v>22.6</v>
      </c>
      <c r="I1000" s="1">
        <v>25.4</v>
      </c>
      <c r="J1000">
        <f t="shared" si="62"/>
        <v>24</v>
      </c>
      <c r="L1000">
        <f t="shared" si="63"/>
        <v>6433.7193971239567</v>
      </c>
      <c r="N1000">
        <v>2371.0600000000013</v>
      </c>
      <c r="O1000">
        <v>5980.823000000004</v>
      </c>
      <c r="P1000">
        <v>24</v>
      </c>
    </row>
    <row r="1001" spans="1:16" x14ac:dyDescent="0.2">
      <c r="A1001">
        <v>15686.84</v>
      </c>
      <c r="B1001">
        <v>102295.27</v>
      </c>
      <c r="C1001" s="1">
        <v>23.5</v>
      </c>
      <c r="D1001" s="1">
        <v>23.7</v>
      </c>
      <c r="F1001">
        <f t="shared" si="60"/>
        <v>2146.2000000000007</v>
      </c>
      <c r="G1001">
        <f t="shared" si="61"/>
        <v>5986.4930000000022</v>
      </c>
      <c r="H1001" s="1">
        <v>23.5</v>
      </c>
      <c r="I1001" s="1">
        <v>23.7</v>
      </c>
      <c r="J1001">
        <f t="shared" si="62"/>
        <v>23.6</v>
      </c>
      <c r="L1001">
        <f t="shared" si="63"/>
        <v>6359.6249762897996</v>
      </c>
      <c r="N1001">
        <v>2146.2000000000007</v>
      </c>
      <c r="O1001">
        <v>5986.4930000000022</v>
      </c>
      <c r="P1001">
        <v>23.6</v>
      </c>
    </row>
    <row r="1002" spans="1:16" x14ac:dyDescent="0.2">
      <c r="A1002">
        <v>15789.3</v>
      </c>
      <c r="B1002">
        <v>102292.3</v>
      </c>
      <c r="C1002" s="1">
        <v>20.6</v>
      </c>
      <c r="D1002" s="1">
        <v>23.2</v>
      </c>
      <c r="F1002">
        <f t="shared" si="60"/>
        <v>2248.66</v>
      </c>
      <c r="G1002">
        <f t="shared" si="61"/>
        <v>5983.523000000001</v>
      </c>
      <c r="H1002" s="1">
        <v>20.6</v>
      </c>
      <c r="I1002" s="1">
        <v>23.2</v>
      </c>
      <c r="J1002">
        <f t="shared" si="62"/>
        <v>21.9</v>
      </c>
      <c r="L1002">
        <f t="shared" si="63"/>
        <v>6392.1435291402058</v>
      </c>
      <c r="N1002">
        <v>2248.66</v>
      </c>
      <c r="O1002">
        <v>5983.523000000001</v>
      </c>
      <c r="P1002">
        <v>21.9</v>
      </c>
    </row>
    <row r="1003" spans="1:16" x14ac:dyDescent="0.2">
      <c r="A1003">
        <v>18124.401999999998</v>
      </c>
      <c r="B1003">
        <v>97671.077999999994</v>
      </c>
      <c r="C1003" s="1">
        <v>16.600000000000001</v>
      </c>
      <c r="D1003" s="1">
        <v>16.8</v>
      </c>
      <c r="F1003">
        <f t="shared" si="60"/>
        <v>4583.7619999999988</v>
      </c>
      <c r="G1003">
        <f t="shared" si="61"/>
        <v>1362.3009999999922</v>
      </c>
      <c r="H1003" s="1">
        <v>16.600000000000001</v>
      </c>
      <c r="I1003" s="1">
        <v>16.8</v>
      </c>
      <c r="J1003">
        <f t="shared" si="62"/>
        <v>16.700000000000003</v>
      </c>
      <c r="L1003">
        <f t="shared" si="63"/>
        <v>4781.9469860345553</v>
      </c>
      <c r="N1003">
        <v>4583.7619999999988</v>
      </c>
      <c r="O1003">
        <v>1362.3009999999922</v>
      </c>
      <c r="P1003">
        <v>16.700000000000003</v>
      </c>
    </row>
    <row r="1004" spans="1:16" x14ac:dyDescent="0.2">
      <c r="A1004">
        <v>16835.853999999999</v>
      </c>
      <c r="B1004">
        <v>102642.693</v>
      </c>
      <c r="C1004" s="1">
        <v>29.2</v>
      </c>
      <c r="D1004" s="1">
        <v>29.4</v>
      </c>
      <c r="F1004">
        <f t="shared" si="60"/>
        <v>3295.2139999999999</v>
      </c>
      <c r="G1004">
        <f t="shared" si="61"/>
        <v>6333.9159999999974</v>
      </c>
      <c r="H1004" s="1">
        <v>29.2</v>
      </c>
      <c r="I1004" s="1">
        <v>29.4</v>
      </c>
      <c r="J1004">
        <f t="shared" si="62"/>
        <v>29.299999999999997</v>
      </c>
      <c r="L1004">
        <f t="shared" si="63"/>
        <v>7139.872946408218</v>
      </c>
      <c r="N1004">
        <v>3295.2139999999999</v>
      </c>
      <c r="O1004">
        <v>6333.9159999999974</v>
      </c>
      <c r="P1004">
        <v>29.299999999999997</v>
      </c>
    </row>
    <row r="1005" spans="1:16" x14ac:dyDescent="0.2">
      <c r="A1005">
        <v>14822.96</v>
      </c>
      <c r="B1005">
        <v>102794.46</v>
      </c>
      <c r="C1005" s="1">
        <v>28.3</v>
      </c>
      <c r="D1005" s="1">
        <v>28.5</v>
      </c>
      <c r="F1005">
        <f t="shared" si="60"/>
        <v>1282.3199999999997</v>
      </c>
      <c r="G1005">
        <f t="shared" si="61"/>
        <v>6485.6830000000045</v>
      </c>
      <c r="H1005" s="1">
        <v>28.3</v>
      </c>
      <c r="I1005" s="1">
        <v>28.5</v>
      </c>
      <c r="J1005">
        <f t="shared" si="62"/>
        <v>28.4</v>
      </c>
      <c r="L1005">
        <f t="shared" si="63"/>
        <v>6611.2960241460269</v>
      </c>
      <c r="N1005">
        <v>1282.3199999999997</v>
      </c>
      <c r="O1005">
        <v>6485.6830000000045</v>
      </c>
      <c r="P1005">
        <v>28.4</v>
      </c>
    </row>
    <row r="1006" spans="1:16" x14ac:dyDescent="0.2">
      <c r="A1006">
        <v>17113.919999999998</v>
      </c>
      <c r="B1006">
        <v>102566.32</v>
      </c>
      <c r="C1006" s="1">
        <v>25.1</v>
      </c>
      <c r="D1006" s="1">
        <v>38.299999999999997</v>
      </c>
      <c r="F1006">
        <f t="shared" si="60"/>
        <v>3573.2799999999988</v>
      </c>
      <c r="G1006">
        <f t="shared" si="61"/>
        <v>6257.5430000000051</v>
      </c>
      <c r="H1006" s="1">
        <v>25.1</v>
      </c>
      <c r="I1006" s="1">
        <v>38.299999999999997</v>
      </c>
      <c r="J1006">
        <f t="shared" si="62"/>
        <v>31.7</v>
      </c>
      <c r="L1006">
        <f t="shared" si="63"/>
        <v>7205.9821846330606</v>
      </c>
      <c r="N1006">
        <v>3573.2799999999988</v>
      </c>
      <c r="O1006">
        <v>6257.5430000000051</v>
      </c>
      <c r="P1006">
        <v>31.7</v>
      </c>
    </row>
    <row r="1007" spans="1:16" x14ac:dyDescent="0.2">
      <c r="A1007">
        <v>17209.14</v>
      </c>
      <c r="B1007">
        <v>102619.91</v>
      </c>
      <c r="C1007" s="1">
        <v>25.1</v>
      </c>
      <c r="D1007" s="1">
        <v>38.299999999999997</v>
      </c>
      <c r="F1007">
        <f t="shared" si="60"/>
        <v>3668.5</v>
      </c>
      <c r="G1007">
        <f t="shared" si="61"/>
        <v>6311.1330000000016</v>
      </c>
      <c r="H1007" s="1">
        <v>25.1</v>
      </c>
      <c r="I1007" s="1">
        <v>38.299999999999997</v>
      </c>
      <c r="J1007">
        <f t="shared" si="62"/>
        <v>31.7</v>
      </c>
      <c r="L1007">
        <f t="shared" si="63"/>
        <v>7299.9518411897088</v>
      </c>
      <c r="N1007">
        <v>3668.5</v>
      </c>
      <c r="O1007">
        <v>6311.1330000000016</v>
      </c>
      <c r="P1007">
        <v>31.7</v>
      </c>
    </row>
    <row r="1008" spans="1:16" x14ac:dyDescent="0.2">
      <c r="A1008">
        <v>17916.5</v>
      </c>
      <c r="B1008">
        <v>102803.86</v>
      </c>
      <c r="C1008" s="1">
        <v>25.1</v>
      </c>
      <c r="D1008" s="1">
        <v>38.299999999999997</v>
      </c>
      <c r="F1008">
        <f t="shared" si="60"/>
        <v>4375.8600000000006</v>
      </c>
      <c r="G1008">
        <f t="shared" si="61"/>
        <v>6495.0829999999987</v>
      </c>
      <c r="H1008" s="1">
        <v>25.1</v>
      </c>
      <c r="I1008" s="1">
        <v>38.299999999999997</v>
      </c>
      <c r="J1008">
        <f t="shared" si="62"/>
        <v>31.7</v>
      </c>
      <c r="L1008">
        <f t="shared" si="63"/>
        <v>7831.683012385588</v>
      </c>
      <c r="N1008">
        <v>4375.8600000000006</v>
      </c>
      <c r="O1008">
        <v>6495.0829999999987</v>
      </c>
      <c r="P1008">
        <v>31.7</v>
      </c>
    </row>
    <row r="1009" spans="1:16" x14ac:dyDescent="0.2">
      <c r="A1009">
        <v>18047.88</v>
      </c>
      <c r="B1009">
        <v>103035.84</v>
      </c>
      <c r="C1009" s="1">
        <v>25.1</v>
      </c>
      <c r="D1009" s="1">
        <v>38.299999999999997</v>
      </c>
      <c r="F1009">
        <f t="shared" si="60"/>
        <v>4507.2400000000016</v>
      </c>
      <c r="G1009">
        <f t="shared" si="61"/>
        <v>6727.0629999999946</v>
      </c>
      <c r="H1009" s="1">
        <v>25.1</v>
      </c>
      <c r="I1009" s="1">
        <v>38.299999999999997</v>
      </c>
      <c r="J1009">
        <f t="shared" si="62"/>
        <v>31.7</v>
      </c>
      <c r="L1009">
        <f t="shared" si="63"/>
        <v>8097.5054130002864</v>
      </c>
      <c r="N1009">
        <v>4507.2400000000016</v>
      </c>
      <c r="O1009">
        <v>6727.0629999999946</v>
      </c>
      <c r="P1009">
        <v>31.7</v>
      </c>
    </row>
    <row r="1010" spans="1:16" x14ac:dyDescent="0.2">
      <c r="A1010">
        <v>17498.53</v>
      </c>
      <c r="B1010">
        <v>102684.74</v>
      </c>
      <c r="C1010" s="1">
        <v>30.2</v>
      </c>
      <c r="D1010" s="1">
        <v>38.299999999999997</v>
      </c>
      <c r="F1010">
        <f t="shared" si="60"/>
        <v>3957.8899999999994</v>
      </c>
      <c r="G1010">
        <f t="shared" si="61"/>
        <v>6375.9630000000034</v>
      </c>
      <c r="H1010" s="1">
        <v>30.2</v>
      </c>
      <c r="I1010" s="1">
        <v>38.299999999999997</v>
      </c>
      <c r="J1010">
        <f t="shared" si="62"/>
        <v>34.25</v>
      </c>
      <c r="L1010">
        <f t="shared" si="63"/>
        <v>7504.596624200999</v>
      </c>
      <c r="N1010">
        <v>3957.8899999999994</v>
      </c>
      <c r="O1010">
        <v>6375.9630000000034</v>
      </c>
      <c r="P1010">
        <v>34.25</v>
      </c>
    </row>
    <row r="1011" spans="1:16" x14ac:dyDescent="0.2">
      <c r="A1011">
        <v>17541.11</v>
      </c>
      <c r="B1011">
        <v>102691.78</v>
      </c>
      <c r="C1011" s="1">
        <v>30.2</v>
      </c>
      <c r="D1011" s="1">
        <v>38.299999999999997</v>
      </c>
      <c r="F1011">
        <f t="shared" si="60"/>
        <v>4000.4700000000012</v>
      </c>
      <c r="G1011">
        <f t="shared" si="61"/>
        <v>6383.002999999997</v>
      </c>
      <c r="H1011" s="1">
        <v>30.2</v>
      </c>
      <c r="I1011" s="1">
        <v>38.299999999999997</v>
      </c>
      <c r="J1011">
        <f t="shared" si="62"/>
        <v>34.25</v>
      </c>
      <c r="L1011">
        <f t="shared" si="63"/>
        <v>7533.1043123939926</v>
      </c>
      <c r="N1011">
        <v>4000.4700000000012</v>
      </c>
      <c r="O1011">
        <v>6383.002999999997</v>
      </c>
      <c r="P1011">
        <v>34.25</v>
      </c>
    </row>
    <row r="1012" spans="1:16" x14ac:dyDescent="0.2">
      <c r="A1012">
        <v>17918.47</v>
      </c>
      <c r="B1012">
        <v>102761.56</v>
      </c>
      <c r="C1012" s="1">
        <v>25.1</v>
      </c>
      <c r="D1012" s="1">
        <v>38.299999999999997</v>
      </c>
      <c r="F1012">
        <f t="shared" si="60"/>
        <v>4377.8300000000017</v>
      </c>
      <c r="G1012">
        <f t="shared" si="61"/>
        <v>6452.7829999999958</v>
      </c>
      <c r="H1012" s="1">
        <v>25.1</v>
      </c>
      <c r="I1012" s="1">
        <v>38.299999999999997</v>
      </c>
      <c r="J1012">
        <f t="shared" si="62"/>
        <v>31.7</v>
      </c>
      <c r="L1012">
        <f t="shared" si="63"/>
        <v>7797.7438303645858</v>
      </c>
      <c r="N1012">
        <v>4377.8300000000017</v>
      </c>
      <c r="O1012">
        <v>6452.7829999999958</v>
      </c>
      <c r="P1012">
        <v>31.7</v>
      </c>
    </row>
    <row r="1013" spans="1:16" x14ac:dyDescent="0.2">
      <c r="A1013">
        <v>18045.21</v>
      </c>
      <c r="B1013">
        <v>102894.01</v>
      </c>
      <c r="C1013" s="1">
        <v>25.1</v>
      </c>
      <c r="D1013" s="1">
        <v>38.299999999999997</v>
      </c>
      <c r="F1013">
        <f t="shared" si="60"/>
        <v>4504.57</v>
      </c>
      <c r="G1013">
        <f t="shared" si="61"/>
        <v>6585.2329999999929</v>
      </c>
      <c r="H1013" s="1">
        <v>25.1</v>
      </c>
      <c r="I1013" s="1">
        <v>38.299999999999997</v>
      </c>
      <c r="J1013">
        <f t="shared" si="62"/>
        <v>31.7</v>
      </c>
      <c r="L1013">
        <f t="shared" si="63"/>
        <v>7978.5618653482225</v>
      </c>
      <c r="N1013">
        <v>4504.57</v>
      </c>
      <c r="O1013">
        <v>6585.2329999999929</v>
      </c>
      <c r="P1013">
        <v>31.7</v>
      </c>
    </row>
    <row r="1014" spans="1:16" x14ac:dyDescent="0.2">
      <c r="A1014">
        <v>18034.13</v>
      </c>
      <c r="B1014">
        <v>102946.64</v>
      </c>
      <c r="C1014" s="1">
        <v>25.1</v>
      </c>
      <c r="D1014" s="1">
        <v>38.299999999999997</v>
      </c>
      <c r="F1014">
        <f t="shared" si="60"/>
        <v>4493.4900000000016</v>
      </c>
      <c r="G1014">
        <f t="shared" si="61"/>
        <v>6637.8629999999976</v>
      </c>
      <c r="H1014" s="1">
        <v>25.1</v>
      </c>
      <c r="I1014" s="1">
        <v>38.299999999999997</v>
      </c>
      <c r="J1014">
        <f t="shared" si="62"/>
        <v>31.7</v>
      </c>
      <c r="L1014">
        <f t="shared" si="63"/>
        <v>8015.8394742452883</v>
      </c>
      <c r="N1014">
        <v>4493.4900000000016</v>
      </c>
      <c r="O1014">
        <v>6637.8629999999976</v>
      </c>
      <c r="P1014">
        <v>31.7</v>
      </c>
    </row>
    <row r="1015" spans="1:16" x14ac:dyDescent="0.2">
      <c r="A1015">
        <v>14175.9</v>
      </c>
      <c r="B1015">
        <v>102359.07</v>
      </c>
      <c r="C1015" s="1">
        <v>21.43</v>
      </c>
      <c r="D1015" s="1">
        <v>21.63</v>
      </c>
      <c r="F1015">
        <f t="shared" si="60"/>
        <v>635.26000000000022</v>
      </c>
      <c r="G1015">
        <f t="shared" si="61"/>
        <v>6050.2930000000051</v>
      </c>
      <c r="H1015" s="1">
        <v>21.43</v>
      </c>
      <c r="I1015" s="1">
        <v>21.63</v>
      </c>
      <c r="J1015">
        <f t="shared" si="62"/>
        <v>21.53</v>
      </c>
      <c r="L1015">
        <f t="shared" si="63"/>
        <v>6083.5897457298233</v>
      </c>
      <c r="N1015">
        <v>635.26000000000022</v>
      </c>
      <c r="O1015">
        <v>6050.2930000000051</v>
      </c>
      <c r="P1015">
        <v>21.53</v>
      </c>
    </row>
    <row r="1016" spans="1:16" x14ac:dyDescent="0.2">
      <c r="A1016">
        <v>14575.32</v>
      </c>
      <c r="B1016">
        <v>102298.77</v>
      </c>
      <c r="C1016" s="1">
        <v>13.2</v>
      </c>
      <c r="D1016" s="1">
        <v>15.1</v>
      </c>
      <c r="F1016">
        <f t="shared" si="60"/>
        <v>1034.6800000000003</v>
      </c>
      <c r="G1016">
        <f t="shared" si="61"/>
        <v>5989.9930000000022</v>
      </c>
      <c r="H1016" s="1">
        <v>13.2</v>
      </c>
      <c r="I1016" s="1">
        <v>15.1</v>
      </c>
      <c r="J1016">
        <f t="shared" si="62"/>
        <v>14.149999999999999</v>
      </c>
      <c r="L1016">
        <f t="shared" si="63"/>
        <v>6078.7152478915332</v>
      </c>
      <c r="N1016">
        <v>1034.6800000000003</v>
      </c>
      <c r="O1016">
        <v>5989.9930000000022</v>
      </c>
      <c r="P1016">
        <v>14.149999999999999</v>
      </c>
    </row>
    <row r="1017" spans="1:16" x14ac:dyDescent="0.2">
      <c r="A1017">
        <v>14729.32</v>
      </c>
      <c r="B1017">
        <v>102265.48</v>
      </c>
      <c r="C1017" s="1">
        <v>18.600000000000001</v>
      </c>
      <c r="D1017" s="1">
        <v>20.8</v>
      </c>
      <c r="F1017">
        <f t="shared" si="60"/>
        <v>1188.6800000000003</v>
      </c>
      <c r="G1017">
        <f t="shared" si="61"/>
        <v>5956.7029999999941</v>
      </c>
      <c r="H1017" s="1">
        <v>18.600000000000001</v>
      </c>
      <c r="I1017" s="1">
        <v>20.8</v>
      </c>
      <c r="J1017">
        <f t="shared" si="62"/>
        <v>19.700000000000003</v>
      </c>
      <c r="L1017">
        <f t="shared" si="63"/>
        <v>6074.1796863946111</v>
      </c>
      <c r="N1017">
        <v>1188.6800000000003</v>
      </c>
      <c r="O1017">
        <v>5956.7029999999941</v>
      </c>
      <c r="P1017">
        <v>19.700000000000003</v>
      </c>
    </row>
    <row r="1018" spans="1:16" x14ac:dyDescent="0.2">
      <c r="A1018">
        <v>14528.98</v>
      </c>
      <c r="B1018">
        <v>102296.36</v>
      </c>
      <c r="C1018" s="1">
        <v>14.3</v>
      </c>
      <c r="D1018" s="1">
        <v>14.8</v>
      </c>
      <c r="F1018">
        <f t="shared" si="60"/>
        <v>988.34000000000015</v>
      </c>
      <c r="G1018">
        <f t="shared" si="61"/>
        <v>5987.5829999999987</v>
      </c>
      <c r="H1018" s="1">
        <v>14.3</v>
      </c>
      <c r="I1018" s="1">
        <v>14.8</v>
      </c>
      <c r="J1018">
        <f t="shared" si="62"/>
        <v>14.55</v>
      </c>
      <c r="L1018">
        <f t="shared" si="63"/>
        <v>6068.62240051142</v>
      </c>
      <c r="N1018">
        <v>988.34000000000015</v>
      </c>
      <c r="O1018">
        <v>5987.5829999999987</v>
      </c>
      <c r="P1018">
        <v>14.55</v>
      </c>
    </row>
    <row r="1019" spans="1:16" x14ac:dyDescent="0.2">
      <c r="A1019">
        <v>16054.24</v>
      </c>
      <c r="B1019">
        <v>102290.00199999999</v>
      </c>
      <c r="C1019" s="1">
        <v>2</v>
      </c>
      <c r="D1019" s="1">
        <v>4.2</v>
      </c>
      <c r="F1019">
        <f t="shared" si="60"/>
        <v>2513.6000000000004</v>
      </c>
      <c r="G1019">
        <f t="shared" si="61"/>
        <v>5981.2249999999913</v>
      </c>
      <c r="H1019" s="1">
        <v>2</v>
      </c>
      <c r="I1019" s="1">
        <v>4.2</v>
      </c>
      <c r="J1019">
        <f t="shared" si="62"/>
        <v>3.1</v>
      </c>
      <c r="L1019">
        <f t="shared" si="63"/>
        <v>6487.9308774542978</v>
      </c>
      <c r="N1019">
        <v>2513.6000000000004</v>
      </c>
      <c r="O1019">
        <v>5981.2249999999913</v>
      </c>
      <c r="P1019">
        <v>3.1</v>
      </c>
    </row>
    <row r="1020" spans="1:16" x14ac:dyDescent="0.2">
      <c r="A1020">
        <v>16051.778</v>
      </c>
      <c r="B1020">
        <v>102317.159</v>
      </c>
      <c r="C1020" s="1">
        <v>2</v>
      </c>
      <c r="D1020" s="1">
        <v>4.2</v>
      </c>
      <c r="F1020">
        <f t="shared" si="60"/>
        <v>2511.1380000000008</v>
      </c>
      <c r="G1020">
        <f t="shared" si="61"/>
        <v>6008.3819999999978</v>
      </c>
      <c r="H1020" s="1">
        <v>2</v>
      </c>
      <c r="I1020" s="1">
        <v>4.2</v>
      </c>
      <c r="J1020">
        <f t="shared" si="62"/>
        <v>3.1</v>
      </c>
      <c r="L1020">
        <f t="shared" si="63"/>
        <v>6512.0256389980514</v>
      </c>
      <c r="N1020">
        <v>2511.1380000000008</v>
      </c>
      <c r="O1020">
        <v>6008.3819999999978</v>
      </c>
      <c r="P1020">
        <v>3.1</v>
      </c>
    </row>
    <row r="1021" spans="1:16" x14ac:dyDescent="0.2">
      <c r="A1021">
        <v>16126.05</v>
      </c>
      <c r="B1021">
        <v>102271.518</v>
      </c>
      <c r="C1021" s="1">
        <v>2</v>
      </c>
      <c r="D1021" s="1">
        <v>4.2</v>
      </c>
      <c r="F1021">
        <f t="shared" si="60"/>
        <v>2585.41</v>
      </c>
      <c r="G1021">
        <f t="shared" si="61"/>
        <v>5962.7409999999945</v>
      </c>
      <c r="H1021" s="1">
        <v>2</v>
      </c>
      <c r="I1021" s="1">
        <v>4.2</v>
      </c>
      <c r="J1021">
        <f t="shared" si="62"/>
        <v>3.1</v>
      </c>
      <c r="L1021">
        <f t="shared" si="63"/>
        <v>6499.1256882122952</v>
      </c>
      <c r="N1021">
        <v>2585.41</v>
      </c>
      <c r="O1021">
        <v>5962.7409999999945</v>
      </c>
      <c r="P1021">
        <v>3.1</v>
      </c>
    </row>
    <row r="1022" spans="1:16" x14ac:dyDescent="0.2">
      <c r="A1022">
        <v>16146.208000000001</v>
      </c>
      <c r="B1022">
        <v>102292.632</v>
      </c>
      <c r="C1022" s="1">
        <v>2</v>
      </c>
      <c r="D1022" s="1">
        <v>4.2</v>
      </c>
      <c r="F1022">
        <f t="shared" si="60"/>
        <v>2605.5680000000011</v>
      </c>
      <c r="G1022">
        <f t="shared" si="61"/>
        <v>5983.8549999999959</v>
      </c>
      <c r="H1022" s="1">
        <v>2</v>
      </c>
      <c r="I1022" s="1">
        <v>4.2</v>
      </c>
      <c r="J1022">
        <f t="shared" si="62"/>
        <v>3.1</v>
      </c>
      <c r="L1022">
        <f t="shared" si="63"/>
        <v>6526.523950285401</v>
      </c>
      <c r="N1022">
        <v>2605.5680000000011</v>
      </c>
      <c r="O1022">
        <v>5983.8549999999959</v>
      </c>
      <c r="P1022">
        <v>3.1</v>
      </c>
    </row>
    <row r="1023" spans="1:16" x14ac:dyDescent="0.2">
      <c r="A1023">
        <v>16167.46</v>
      </c>
      <c r="B1023">
        <v>102243.95</v>
      </c>
      <c r="C1023" s="1">
        <v>2</v>
      </c>
      <c r="D1023" s="1">
        <v>4.2</v>
      </c>
      <c r="F1023">
        <f t="shared" si="60"/>
        <v>2626.8199999999997</v>
      </c>
      <c r="G1023">
        <f t="shared" si="61"/>
        <v>5935.1729999999952</v>
      </c>
      <c r="H1023" s="1">
        <v>2</v>
      </c>
      <c r="I1023" s="1">
        <v>4.2</v>
      </c>
      <c r="J1023">
        <f t="shared" si="62"/>
        <v>3.1</v>
      </c>
      <c r="L1023">
        <f t="shared" si="63"/>
        <v>6490.4908491060169</v>
      </c>
      <c r="N1023">
        <v>2626.8199999999997</v>
      </c>
      <c r="O1023">
        <v>5935.1729999999952</v>
      </c>
      <c r="P1023">
        <v>3.1</v>
      </c>
    </row>
    <row r="1024" spans="1:16" x14ac:dyDescent="0.2">
      <c r="A1024">
        <v>16162.54</v>
      </c>
      <c r="B1024">
        <v>102283.53</v>
      </c>
      <c r="C1024" s="1">
        <v>2</v>
      </c>
      <c r="D1024" s="1">
        <v>4.2</v>
      </c>
      <c r="F1024">
        <f t="shared" si="60"/>
        <v>2621.9000000000015</v>
      </c>
      <c r="G1024">
        <f t="shared" si="61"/>
        <v>5974.752999999997</v>
      </c>
      <c r="H1024" s="1">
        <v>2</v>
      </c>
      <c r="I1024" s="1">
        <v>4.2</v>
      </c>
      <c r="J1024">
        <f t="shared" si="62"/>
        <v>3.1</v>
      </c>
      <c r="L1024">
        <f t="shared" si="63"/>
        <v>6524.7254831915316</v>
      </c>
      <c r="N1024">
        <v>2621.9000000000015</v>
      </c>
      <c r="O1024">
        <v>5974.752999999997</v>
      </c>
      <c r="P1024">
        <v>3.1</v>
      </c>
    </row>
    <row r="1025" spans="1:16" x14ac:dyDescent="0.2">
      <c r="A1025">
        <v>15980.074000000001</v>
      </c>
      <c r="B1025">
        <v>102316.652</v>
      </c>
      <c r="C1025" s="1">
        <v>2</v>
      </c>
      <c r="D1025" s="1">
        <v>4.2</v>
      </c>
      <c r="F1025">
        <f t="shared" si="60"/>
        <v>2439.4340000000011</v>
      </c>
      <c r="G1025">
        <f t="shared" si="61"/>
        <v>6007.875</v>
      </c>
      <c r="H1025" s="1">
        <v>2</v>
      </c>
      <c r="I1025" s="1">
        <v>4.2</v>
      </c>
      <c r="J1025">
        <f t="shared" si="62"/>
        <v>3.1</v>
      </c>
      <c r="L1025">
        <f t="shared" si="63"/>
        <v>6484.2431991698932</v>
      </c>
      <c r="N1025">
        <v>2439.4340000000011</v>
      </c>
      <c r="O1025">
        <v>6007.875</v>
      </c>
      <c r="P1025">
        <v>3.1</v>
      </c>
    </row>
    <row r="1026" spans="1:16" x14ac:dyDescent="0.2">
      <c r="A1026">
        <v>15999.225</v>
      </c>
      <c r="B1026">
        <v>102289.63499999999</v>
      </c>
      <c r="C1026" s="1">
        <v>2</v>
      </c>
      <c r="D1026" s="1">
        <v>4.2</v>
      </c>
      <c r="F1026">
        <f t="shared" si="60"/>
        <v>2458.5850000000009</v>
      </c>
      <c r="G1026">
        <f t="shared" si="61"/>
        <v>5980.8579999999929</v>
      </c>
      <c r="H1026" s="1">
        <v>2</v>
      </c>
      <c r="I1026" s="1">
        <v>4.2</v>
      </c>
      <c r="J1026">
        <f t="shared" si="62"/>
        <v>3.1</v>
      </c>
      <c r="L1026">
        <f t="shared" si="63"/>
        <v>6466.4760285946259</v>
      </c>
      <c r="N1026">
        <v>2458.5850000000009</v>
      </c>
      <c r="O1026">
        <v>5980.8579999999929</v>
      </c>
      <c r="P1026">
        <v>3.1</v>
      </c>
    </row>
    <row r="1027" spans="1:16" x14ac:dyDescent="0.2">
      <c r="A1027">
        <v>16024.079</v>
      </c>
      <c r="B1027">
        <v>102269.246</v>
      </c>
      <c r="C1027" s="1">
        <v>2</v>
      </c>
      <c r="D1027" s="1">
        <v>4.2</v>
      </c>
      <c r="F1027">
        <f t="shared" ref="F1027:F1090" si="64">A1027-$F$1</f>
        <v>2483.4390000000003</v>
      </c>
      <c r="G1027">
        <f t="shared" ref="G1027:G1090" si="65">B1027-$G$1</f>
        <v>5960.4689999999973</v>
      </c>
      <c r="H1027" s="1">
        <v>2</v>
      </c>
      <c r="I1027" s="1">
        <v>4.2</v>
      </c>
      <c r="J1027">
        <f t="shared" ref="J1027:J1090" si="66">(H1027+I1027)/2</f>
        <v>3.1</v>
      </c>
      <c r="L1027">
        <f t="shared" ref="L1027:L1090" si="67">SQRT(F1027^2+G1027^2+J1027^2)</f>
        <v>6457.1409754381211</v>
      </c>
      <c r="N1027">
        <v>2483.4390000000003</v>
      </c>
      <c r="O1027">
        <v>5960.4689999999973</v>
      </c>
      <c r="P1027">
        <v>3.1</v>
      </c>
    </row>
    <row r="1028" spans="1:16" x14ac:dyDescent="0.2">
      <c r="A1028">
        <v>14410.07</v>
      </c>
      <c r="B1028">
        <v>102773.42</v>
      </c>
      <c r="C1028" s="1">
        <v>25</v>
      </c>
      <c r="D1028" s="1">
        <v>25.2</v>
      </c>
      <c r="F1028">
        <f t="shared" si="64"/>
        <v>869.43000000000029</v>
      </c>
      <c r="G1028">
        <f t="shared" si="65"/>
        <v>6464.6429999999964</v>
      </c>
      <c r="H1028" s="1">
        <v>25</v>
      </c>
      <c r="I1028" s="1">
        <v>25.2</v>
      </c>
      <c r="J1028">
        <f t="shared" si="66"/>
        <v>25.1</v>
      </c>
      <c r="L1028">
        <f t="shared" si="67"/>
        <v>6522.8941162913998</v>
      </c>
      <c r="N1028">
        <v>869.43000000000029</v>
      </c>
      <c r="O1028">
        <v>6464.6429999999964</v>
      </c>
      <c r="P1028">
        <v>25.1</v>
      </c>
    </row>
    <row r="1029" spans="1:16" x14ac:dyDescent="0.2">
      <c r="A1029">
        <v>19238.871999999999</v>
      </c>
      <c r="B1029">
        <v>98194.452999999994</v>
      </c>
      <c r="C1029" s="1">
        <v>35</v>
      </c>
      <c r="D1029" s="1">
        <v>35.4</v>
      </c>
      <c r="F1029">
        <f t="shared" si="64"/>
        <v>5698.232</v>
      </c>
      <c r="G1029">
        <f t="shared" si="65"/>
        <v>1885.6759999999922</v>
      </c>
      <c r="H1029" s="1">
        <v>35</v>
      </c>
      <c r="I1029" s="1">
        <v>35.4</v>
      </c>
      <c r="J1029">
        <f t="shared" si="66"/>
        <v>35.200000000000003</v>
      </c>
      <c r="L1029">
        <f t="shared" si="67"/>
        <v>6002.2379945150433</v>
      </c>
      <c r="N1029">
        <v>5698.232</v>
      </c>
      <c r="O1029">
        <v>1885.6759999999922</v>
      </c>
      <c r="P1029">
        <v>35.200000000000003</v>
      </c>
    </row>
    <row r="1030" spans="1:16" x14ac:dyDescent="0.2">
      <c r="A1030">
        <v>19477.740000000002</v>
      </c>
      <c r="B1030">
        <v>98149.53</v>
      </c>
      <c r="C1030" s="1">
        <v>21.7</v>
      </c>
      <c r="D1030" s="1">
        <v>21.9</v>
      </c>
      <c r="F1030">
        <f t="shared" si="64"/>
        <v>5937.1000000000022</v>
      </c>
      <c r="G1030">
        <f t="shared" si="65"/>
        <v>1840.752999999997</v>
      </c>
      <c r="H1030" s="1">
        <v>21.7</v>
      </c>
      <c r="I1030" s="1">
        <v>21.9</v>
      </c>
      <c r="J1030">
        <f t="shared" si="66"/>
        <v>21.799999999999997</v>
      </c>
      <c r="L1030">
        <f t="shared" si="67"/>
        <v>6215.9474947114068</v>
      </c>
      <c r="N1030">
        <v>5937.1000000000022</v>
      </c>
      <c r="O1030">
        <v>1840.752999999997</v>
      </c>
      <c r="P1030">
        <v>21.799999999999997</v>
      </c>
    </row>
    <row r="1031" spans="1:16" x14ac:dyDescent="0.2">
      <c r="A1031">
        <v>18011.627</v>
      </c>
      <c r="B1031">
        <v>97641.653000000006</v>
      </c>
      <c r="C1031" s="1">
        <v>18.8</v>
      </c>
      <c r="D1031" s="1">
        <v>19</v>
      </c>
      <c r="F1031">
        <f t="shared" si="64"/>
        <v>4470.987000000001</v>
      </c>
      <c r="G1031">
        <f t="shared" si="65"/>
        <v>1332.8760000000038</v>
      </c>
      <c r="H1031" s="1">
        <v>18.8</v>
      </c>
      <c r="I1031" s="1">
        <v>19</v>
      </c>
      <c r="J1031">
        <f t="shared" si="66"/>
        <v>18.899999999999999</v>
      </c>
      <c r="L1031">
        <f t="shared" si="67"/>
        <v>4665.4732231087792</v>
      </c>
      <c r="N1031">
        <v>4470.987000000001</v>
      </c>
      <c r="O1031">
        <v>1332.8760000000038</v>
      </c>
      <c r="P1031">
        <v>18.899999999999999</v>
      </c>
    </row>
    <row r="1032" spans="1:16" x14ac:dyDescent="0.2">
      <c r="A1032">
        <v>18976.240000000002</v>
      </c>
      <c r="B1032">
        <v>98131.38</v>
      </c>
      <c r="C1032" s="1">
        <v>23</v>
      </c>
      <c r="D1032" s="1">
        <v>23.2</v>
      </c>
      <c r="F1032">
        <f t="shared" si="64"/>
        <v>5435.6000000000022</v>
      </c>
      <c r="G1032">
        <f t="shared" si="65"/>
        <v>1822.6030000000028</v>
      </c>
      <c r="H1032" s="1">
        <v>23</v>
      </c>
      <c r="I1032" s="1">
        <v>23.2</v>
      </c>
      <c r="J1032">
        <f t="shared" si="66"/>
        <v>23.1</v>
      </c>
      <c r="L1032">
        <f t="shared" si="67"/>
        <v>5733.0761956918932</v>
      </c>
      <c r="N1032">
        <v>5435.6000000000022</v>
      </c>
      <c r="O1032">
        <v>1822.6030000000028</v>
      </c>
      <c r="P1032">
        <v>23.1</v>
      </c>
    </row>
    <row r="1033" spans="1:16" x14ac:dyDescent="0.2">
      <c r="A1033">
        <v>18091.599999999999</v>
      </c>
      <c r="B1033">
        <v>103826.71400000001</v>
      </c>
      <c r="C1033" s="1">
        <v>25.2</v>
      </c>
      <c r="D1033" s="1">
        <v>25.6</v>
      </c>
      <c r="F1033">
        <f t="shared" si="64"/>
        <v>4550.9599999999991</v>
      </c>
      <c r="G1033">
        <f t="shared" si="65"/>
        <v>7517.9370000000054</v>
      </c>
      <c r="H1033" s="1">
        <v>25.2</v>
      </c>
      <c r="I1033" s="1">
        <v>25.6</v>
      </c>
      <c r="J1033">
        <f t="shared" si="66"/>
        <v>25.4</v>
      </c>
      <c r="L1033">
        <f t="shared" si="67"/>
        <v>8788.1317023340671</v>
      </c>
      <c r="N1033">
        <v>4550.9599999999991</v>
      </c>
      <c r="O1033">
        <v>7517.9370000000054</v>
      </c>
      <c r="P1033">
        <v>25.4</v>
      </c>
    </row>
    <row r="1034" spans="1:16" x14ac:dyDescent="0.2">
      <c r="A1034">
        <v>17505.227999999999</v>
      </c>
      <c r="B1034">
        <v>105477.08900000001</v>
      </c>
      <c r="C1034" s="1">
        <v>19</v>
      </c>
      <c r="D1034" s="1">
        <v>19.2</v>
      </c>
      <c r="F1034">
        <f t="shared" si="64"/>
        <v>3964.5879999999997</v>
      </c>
      <c r="G1034">
        <f t="shared" si="65"/>
        <v>9168.3120000000054</v>
      </c>
      <c r="H1034" s="1">
        <v>19</v>
      </c>
      <c r="I1034" s="1">
        <v>19.2</v>
      </c>
      <c r="J1034">
        <f t="shared" si="66"/>
        <v>19.100000000000001</v>
      </c>
      <c r="L1034">
        <f t="shared" si="67"/>
        <v>9988.8071234301096</v>
      </c>
      <c r="N1034">
        <v>3964.5879999999997</v>
      </c>
      <c r="O1034">
        <v>9168.3120000000054</v>
      </c>
      <c r="P1034">
        <v>19.100000000000001</v>
      </c>
    </row>
    <row r="1035" spans="1:16" x14ac:dyDescent="0.2">
      <c r="A1035">
        <v>16893.509999999998</v>
      </c>
      <c r="B1035">
        <v>102683.91099999999</v>
      </c>
      <c r="C1035" s="1">
        <v>40.299999999999997</v>
      </c>
      <c r="D1035" s="1">
        <v>40.5</v>
      </c>
      <c r="F1035">
        <f t="shared" si="64"/>
        <v>3352.869999999999</v>
      </c>
      <c r="G1035">
        <f t="shared" si="65"/>
        <v>6375.1339999999909</v>
      </c>
      <c r="H1035" s="1">
        <v>40.299999999999997</v>
      </c>
      <c r="I1035" s="1">
        <v>40.5</v>
      </c>
      <c r="J1035">
        <f t="shared" si="66"/>
        <v>40.4</v>
      </c>
      <c r="L1035">
        <f t="shared" si="67"/>
        <v>7203.1731143195411</v>
      </c>
      <c r="N1035">
        <v>3352.869999999999</v>
      </c>
      <c r="O1035">
        <v>6375.1339999999909</v>
      </c>
      <c r="P1035">
        <v>40.4</v>
      </c>
    </row>
    <row r="1036" spans="1:16" x14ac:dyDescent="0.2">
      <c r="A1036">
        <v>17840.3</v>
      </c>
      <c r="B1036">
        <v>105112.25</v>
      </c>
      <c r="C1036" s="1">
        <v>9.26</v>
      </c>
      <c r="D1036" s="1">
        <v>9.4600000000000009</v>
      </c>
      <c r="F1036">
        <f t="shared" si="64"/>
        <v>4299.66</v>
      </c>
      <c r="G1036">
        <f t="shared" si="65"/>
        <v>8803.4729999999981</v>
      </c>
      <c r="H1036" s="1">
        <v>9.26</v>
      </c>
      <c r="I1036" s="1">
        <v>9.4600000000000009</v>
      </c>
      <c r="J1036">
        <f t="shared" si="66"/>
        <v>9.36</v>
      </c>
      <c r="L1036">
        <f t="shared" si="67"/>
        <v>9797.3619197684511</v>
      </c>
      <c r="N1036">
        <v>4299.66</v>
      </c>
      <c r="O1036">
        <v>8803.4729999999981</v>
      </c>
      <c r="P1036">
        <v>9.36</v>
      </c>
    </row>
    <row r="1037" spans="1:16" x14ac:dyDescent="0.2">
      <c r="A1037">
        <v>18932.650000000001</v>
      </c>
      <c r="B1037">
        <v>98043.982999999993</v>
      </c>
      <c r="C1037" s="1">
        <v>21.5</v>
      </c>
      <c r="D1037" s="1">
        <v>22.3</v>
      </c>
      <c r="F1037">
        <f t="shared" si="64"/>
        <v>5392.010000000002</v>
      </c>
      <c r="G1037">
        <f t="shared" si="65"/>
        <v>1735.205999999991</v>
      </c>
      <c r="H1037" s="1">
        <v>21.5</v>
      </c>
      <c r="I1037" s="1">
        <v>22.3</v>
      </c>
      <c r="J1037">
        <f t="shared" si="66"/>
        <v>21.9</v>
      </c>
      <c r="L1037">
        <f t="shared" si="67"/>
        <v>5664.3791639098445</v>
      </c>
      <c r="N1037">
        <v>5392.010000000002</v>
      </c>
      <c r="O1037">
        <v>1735.205999999991</v>
      </c>
      <c r="P1037">
        <v>21.9</v>
      </c>
    </row>
    <row r="1038" spans="1:16" x14ac:dyDescent="0.2">
      <c r="A1038">
        <v>16358.225</v>
      </c>
      <c r="B1038">
        <v>102640.077</v>
      </c>
      <c r="C1038" s="1">
        <v>18.8</v>
      </c>
      <c r="D1038" s="1">
        <v>19</v>
      </c>
      <c r="F1038">
        <f t="shared" si="64"/>
        <v>2817.5850000000009</v>
      </c>
      <c r="G1038">
        <f t="shared" si="65"/>
        <v>6331.3000000000029</v>
      </c>
      <c r="H1038" s="1">
        <v>18.8</v>
      </c>
      <c r="I1038" s="1">
        <v>19</v>
      </c>
      <c r="J1038">
        <f t="shared" si="66"/>
        <v>18.899999999999999</v>
      </c>
      <c r="L1038">
        <f t="shared" si="67"/>
        <v>6929.9712937518752</v>
      </c>
      <c r="N1038">
        <v>2817.5850000000009</v>
      </c>
      <c r="O1038">
        <v>6331.3000000000029</v>
      </c>
      <c r="P1038">
        <v>18.899999999999999</v>
      </c>
    </row>
    <row r="1039" spans="1:16" x14ac:dyDescent="0.2">
      <c r="A1039">
        <v>16358.225</v>
      </c>
      <c r="B1039">
        <v>102640.077</v>
      </c>
      <c r="C1039" s="1">
        <v>18.8</v>
      </c>
      <c r="D1039" s="1">
        <v>19</v>
      </c>
      <c r="F1039">
        <f t="shared" si="64"/>
        <v>2817.5850000000009</v>
      </c>
      <c r="G1039">
        <f t="shared" si="65"/>
        <v>6331.3000000000029</v>
      </c>
      <c r="H1039" s="1">
        <v>18.8</v>
      </c>
      <c r="I1039" s="1">
        <v>19</v>
      </c>
      <c r="J1039">
        <f t="shared" si="66"/>
        <v>18.899999999999999</v>
      </c>
      <c r="L1039">
        <f t="shared" si="67"/>
        <v>6929.9712937518752</v>
      </c>
      <c r="N1039">
        <v>2817.5850000000009</v>
      </c>
      <c r="O1039">
        <v>6331.3000000000029</v>
      </c>
      <c r="P1039">
        <v>18.899999999999999</v>
      </c>
    </row>
    <row r="1040" spans="1:16" x14ac:dyDescent="0.2">
      <c r="A1040">
        <v>16358.225</v>
      </c>
      <c r="B1040">
        <v>102640.077</v>
      </c>
      <c r="C1040" s="1">
        <v>18.8</v>
      </c>
      <c r="D1040" s="1">
        <v>19</v>
      </c>
      <c r="F1040">
        <f t="shared" si="64"/>
        <v>2817.5850000000009</v>
      </c>
      <c r="G1040">
        <f t="shared" si="65"/>
        <v>6331.3000000000029</v>
      </c>
      <c r="H1040" s="1">
        <v>18.8</v>
      </c>
      <c r="I1040" s="1">
        <v>19</v>
      </c>
      <c r="J1040">
        <f t="shared" si="66"/>
        <v>18.899999999999999</v>
      </c>
      <c r="L1040">
        <f t="shared" si="67"/>
        <v>6929.9712937518752</v>
      </c>
      <c r="N1040">
        <v>2817.5850000000009</v>
      </c>
      <c r="O1040">
        <v>6331.3000000000029</v>
      </c>
      <c r="P1040">
        <v>18.899999999999999</v>
      </c>
    </row>
    <row r="1041" spans="1:16" x14ac:dyDescent="0.2">
      <c r="A1041">
        <v>16415.84</v>
      </c>
      <c r="B1041">
        <v>102477.45299999999</v>
      </c>
      <c r="C1041" s="1">
        <v>18.8</v>
      </c>
      <c r="D1041" s="1">
        <v>19</v>
      </c>
      <c r="F1041">
        <f t="shared" si="64"/>
        <v>2875.2000000000007</v>
      </c>
      <c r="G1041">
        <f t="shared" si="65"/>
        <v>6168.6759999999922</v>
      </c>
      <c r="H1041" s="1">
        <v>18.8</v>
      </c>
      <c r="I1041" s="1">
        <v>19</v>
      </c>
      <c r="J1041">
        <f t="shared" si="66"/>
        <v>18.899999999999999</v>
      </c>
      <c r="L1041">
        <f t="shared" si="67"/>
        <v>6805.8574656670498</v>
      </c>
      <c r="N1041">
        <v>2875.2000000000007</v>
      </c>
      <c r="O1041">
        <v>6168.6759999999922</v>
      </c>
      <c r="P1041">
        <v>18.899999999999999</v>
      </c>
    </row>
    <row r="1042" spans="1:16" x14ac:dyDescent="0.2">
      <c r="A1042">
        <v>16415.84</v>
      </c>
      <c r="B1042">
        <v>102477.45299999999</v>
      </c>
      <c r="C1042" s="1">
        <v>18.8</v>
      </c>
      <c r="D1042" s="1">
        <v>19</v>
      </c>
      <c r="F1042">
        <f t="shared" si="64"/>
        <v>2875.2000000000007</v>
      </c>
      <c r="G1042">
        <f t="shared" si="65"/>
        <v>6168.6759999999922</v>
      </c>
      <c r="H1042" s="1">
        <v>18.8</v>
      </c>
      <c r="I1042" s="1">
        <v>19</v>
      </c>
      <c r="J1042">
        <f t="shared" si="66"/>
        <v>18.899999999999999</v>
      </c>
      <c r="L1042">
        <f t="shared" si="67"/>
        <v>6805.8574656670498</v>
      </c>
      <c r="N1042">
        <v>2875.2000000000007</v>
      </c>
      <c r="O1042">
        <v>6168.6759999999922</v>
      </c>
      <c r="P1042">
        <v>18.899999999999999</v>
      </c>
    </row>
    <row r="1043" spans="1:16" x14ac:dyDescent="0.2">
      <c r="A1043">
        <v>16322.403</v>
      </c>
      <c r="B1043">
        <v>102598.32399999999</v>
      </c>
      <c r="C1043" s="1">
        <v>22.2</v>
      </c>
      <c r="D1043" s="1">
        <v>22.4</v>
      </c>
      <c r="F1043">
        <f t="shared" si="64"/>
        <v>2781.7630000000008</v>
      </c>
      <c r="G1043">
        <f t="shared" si="65"/>
        <v>6289.5469999999914</v>
      </c>
      <c r="H1043" s="1">
        <v>22.2</v>
      </c>
      <c r="I1043" s="1">
        <v>22.4</v>
      </c>
      <c r="J1043">
        <f t="shared" si="66"/>
        <v>22.299999999999997</v>
      </c>
      <c r="L1043">
        <f t="shared" si="67"/>
        <v>6877.2890111858678</v>
      </c>
      <c r="N1043">
        <v>2781.7630000000008</v>
      </c>
      <c r="O1043">
        <v>6289.5469999999914</v>
      </c>
      <c r="P1043">
        <v>22.299999999999997</v>
      </c>
    </row>
    <row r="1044" spans="1:16" x14ac:dyDescent="0.2">
      <c r="A1044">
        <v>16322.403</v>
      </c>
      <c r="B1044">
        <v>102598.32399999999</v>
      </c>
      <c r="C1044" s="1">
        <v>22.2</v>
      </c>
      <c r="D1044" s="1">
        <v>22.4</v>
      </c>
      <c r="F1044">
        <f t="shared" si="64"/>
        <v>2781.7630000000008</v>
      </c>
      <c r="G1044">
        <f t="shared" si="65"/>
        <v>6289.5469999999914</v>
      </c>
      <c r="H1044" s="1">
        <v>22.2</v>
      </c>
      <c r="I1044" s="1">
        <v>22.4</v>
      </c>
      <c r="J1044">
        <f t="shared" si="66"/>
        <v>22.299999999999997</v>
      </c>
      <c r="L1044">
        <f t="shared" si="67"/>
        <v>6877.2890111858678</v>
      </c>
      <c r="N1044">
        <v>2781.7630000000008</v>
      </c>
      <c r="O1044">
        <v>6289.5469999999914</v>
      </c>
      <c r="P1044">
        <v>22.299999999999997</v>
      </c>
    </row>
    <row r="1045" spans="1:16" x14ac:dyDescent="0.2">
      <c r="A1045">
        <v>16322.403</v>
      </c>
      <c r="B1045">
        <v>102598.32399999999</v>
      </c>
      <c r="C1045" s="1">
        <v>22.2</v>
      </c>
      <c r="D1045" s="1">
        <v>22.4</v>
      </c>
      <c r="F1045">
        <f t="shared" si="64"/>
        <v>2781.7630000000008</v>
      </c>
      <c r="G1045">
        <f t="shared" si="65"/>
        <v>6289.5469999999914</v>
      </c>
      <c r="H1045" s="1">
        <v>22.2</v>
      </c>
      <c r="I1045" s="1">
        <v>22.4</v>
      </c>
      <c r="J1045">
        <f t="shared" si="66"/>
        <v>22.299999999999997</v>
      </c>
      <c r="L1045">
        <f t="shared" si="67"/>
        <v>6877.2890111858678</v>
      </c>
      <c r="N1045">
        <v>2781.7630000000008</v>
      </c>
      <c r="O1045">
        <v>6289.5469999999914</v>
      </c>
      <c r="P1045">
        <v>22.299999999999997</v>
      </c>
    </row>
    <row r="1046" spans="1:16" x14ac:dyDescent="0.2">
      <c r="A1046">
        <v>16436.238000000001</v>
      </c>
      <c r="B1046">
        <v>102483.18399999999</v>
      </c>
      <c r="C1046" s="1">
        <v>22.2</v>
      </c>
      <c r="D1046" s="1">
        <v>22.4</v>
      </c>
      <c r="F1046">
        <f t="shared" si="64"/>
        <v>2895.5980000000018</v>
      </c>
      <c r="G1046">
        <f t="shared" si="65"/>
        <v>6174.406999999992</v>
      </c>
      <c r="H1046" s="1">
        <v>22.2</v>
      </c>
      <c r="I1046" s="1">
        <v>22.4</v>
      </c>
      <c r="J1046">
        <f t="shared" si="66"/>
        <v>22.299999999999997</v>
      </c>
      <c r="L1046">
        <f t="shared" si="67"/>
        <v>6819.6984441581371</v>
      </c>
      <c r="N1046">
        <v>2895.5980000000018</v>
      </c>
      <c r="O1046">
        <v>6174.406999999992</v>
      </c>
      <c r="P1046">
        <v>22.299999999999997</v>
      </c>
    </row>
    <row r="1047" spans="1:16" x14ac:dyDescent="0.2">
      <c r="A1047">
        <v>16436.238000000001</v>
      </c>
      <c r="B1047">
        <v>102483.18399999999</v>
      </c>
      <c r="C1047" s="1">
        <v>22.2</v>
      </c>
      <c r="D1047" s="1">
        <v>22.4</v>
      </c>
      <c r="F1047">
        <f t="shared" si="64"/>
        <v>2895.5980000000018</v>
      </c>
      <c r="G1047">
        <f t="shared" si="65"/>
        <v>6174.406999999992</v>
      </c>
      <c r="H1047" s="1">
        <v>22.2</v>
      </c>
      <c r="I1047" s="1">
        <v>22.4</v>
      </c>
      <c r="J1047">
        <f t="shared" si="66"/>
        <v>22.299999999999997</v>
      </c>
      <c r="L1047">
        <f t="shared" si="67"/>
        <v>6819.6984441581371</v>
      </c>
      <c r="N1047">
        <v>2895.5980000000018</v>
      </c>
      <c r="O1047">
        <v>6174.406999999992</v>
      </c>
      <c r="P1047">
        <v>22.299999999999997</v>
      </c>
    </row>
    <row r="1048" spans="1:16" x14ac:dyDescent="0.2">
      <c r="A1048">
        <v>19256.695</v>
      </c>
      <c r="B1048">
        <v>98044.462</v>
      </c>
      <c r="C1048" s="1">
        <v>30.1</v>
      </c>
      <c r="D1048" s="1">
        <v>30.5</v>
      </c>
      <c r="F1048">
        <f t="shared" si="64"/>
        <v>5716.0550000000003</v>
      </c>
      <c r="G1048">
        <f t="shared" si="65"/>
        <v>1735.6849999999977</v>
      </c>
      <c r="H1048" s="1">
        <v>30.1</v>
      </c>
      <c r="I1048" s="1">
        <v>30.5</v>
      </c>
      <c r="J1048">
        <f t="shared" si="66"/>
        <v>30.3</v>
      </c>
      <c r="L1048">
        <f t="shared" si="67"/>
        <v>5973.8434254883177</v>
      </c>
      <c r="N1048">
        <v>5716.0550000000003</v>
      </c>
      <c r="O1048">
        <v>1735.6849999999977</v>
      </c>
      <c r="P1048">
        <v>30.3</v>
      </c>
    </row>
    <row r="1049" spans="1:16" x14ac:dyDescent="0.2">
      <c r="A1049">
        <v>16366.187</v>
      </c>
      <c r="B1049">
        <v>102639.90300000001</v>
      </c>
      <c r="C1049" s="1">
        <v>35</v>
      </c>
      <c r="D1049" s="1">
        <v>35.200000000000003</v>
      </c>
      <c r="F1049">
        <f t="shared" si="64"/>
        <v>2825.5470000000005</v>
      </c>
      <c r="G1049">
        <f t="shared" si="65"/>
        <v>6331.1260000000038</v>
      </c>
      <c r="H1049" s="1">
        <v>35</v>
      </c>
      <c r="I1049" s="1">
        <v>35.200000000000003</v>
      </c>
      <c r="J1049">
        <f t="shared" si="66"/>
        <v>35.1</v>
      </c>
      <c r="L1049">
        <f t="shared" si="67"/>
        <v>6933.116491671336</v>
      </c>
      <c r="N1049">
        <v>2825.5470000000005</v>
      </c>
      <c r="O1049">
        <v>6331.1260000000038</v>
      </c>
      <c r="P1049">
        <v>35.1</v>
      </c>
    </row>
    <row r="1050" spans="1:16" x14ac:dyDescent="0.2">
      <c r="A1050">
        <v>16366.187</v>
      </c>
      <c r="B1050">
        <v>102639.90300000001</v>
      </c>
      <c r="C1050" s="1">
        <v>35</v>
      </c>
      <c r="D1050" s="1">
        <v>35.200000000000003</v>
      </c>
      <c r="F1050">
        <f t="shared" si="64"/>
        <v>2825.5470000000005</v>
      </c>
      <c r="G1050">
        <f t="shared" si="65"/>
        <v>6331.1260000000038</v>
      </c>
      <c r="H1050" s="1">
        <v>35</v>
      </c>
      <c r="I1050" s="1">
        <v>35.200000000000003</v>
      </c>
      <c r="J1050">
        <f t="shared" si="66"/>
        <v>35.1</v>
      </c>
      <c r="L1050">
        <f t="shared" si="67"/>
        <v>6933.116491671336</v>
      </c>
      <c r="N1050">
        <v>2825.5470000000005</v>
      </c>
      <c r="O1050">
        <v>6331.1260000000038</v>
      </c>
      <c r="P1050">
        <v>35.1</v>
      </c>
    </row>
    <row r="1051" spans="1:16" x14ac:dyDescent="0.2">
      <c r="A1051">
        <v>16366.187</v>
      </c>
      <c r="B1051">
        <v>102639.90300000001</v>
      </c>
      <c r="C1051" s="1">
        <v>35</v>
      </c>
      <c r="D1051" s="1">
        <v>35.200000000000003</v>
      </c>
      <c r="F1051">
        <f t="shared" si="64"/>
        <v>2825.5470000000005</v>
      </c>
      <c r="G1051">
        <f t="shared" si="65"/>
        <v>6331.1260000000038</v>
      </c>
      <c r="H1051" s="1">
        <v>35</v>
      </c>
      <c r="I1051" s="1">
        <v>35.200000000000003</v>
      </c>
      <c r="J1051">
        <f t="shared" si="66"/>
        <v>35.1</v>
      </c>
      <c r="L1051">
        <f t="shared" si="67"/>
        <v>6933.116491671336</v>
      </c>
      <c r="N1051">
        <v>2825.5470000000005</v>
      </c>
      <c r="O1051">
        <v>6331.1260000000038</v>
      </c>
      <c r="P1051">
        <v>35.1</v>
      </c>
    </row>
    <row r="1052" spans="1:16" x14ac:dyDescent="0.2">
      <c r="A1052">
        <v>16495.771000000001</v>
      </c>
      <c r="B1052">
        <v>102434.262</v>
      </c>
      <c r="C1052" s="1">
        <v>35</v>
      </c>
      <c r="D1052" s="1">
        <v>35.200000000000003</v>
      </c>
      <c r="F1052">
        <f t="shared" si="64"/>
        <v>2955.1310000000012</v>
      </c>
      <c r="G1052">
        <f t="shared" si="65"/>
        <v>6125.4850000000006</v>
      </c>
      <c r="H1052" s="1">
        <v>35</v>
      </c>
      <c r="I1052" s="1">
        <v>35.200000000000003</v>
      </c>
      <c r="J1052">
        <f t="shared" si="66"/>
        <v>35.1</v>
      </c>
      <c r="L1052">
        <f t="shared" si="67"/>
        <v>6801.1467946505909</v>
      </c>
      <c r="N1052">
        <v>2955.1310000000012</v>
      </c>
      <c r="O1052">
        <v>6125.4850000000006</v>
      </c>
      <c r="P1052">
        <v>35.1</v>
      </c>
    </row>
    <row r="1053" spans="1:16" x14ac:dyDescent="0.2">
      <c r="A1053">
        <v>16495.771000000001</v>
      </c>
      <c r="B1053">
        <v>102434.262</v>
      </c>
      <c r="C1053" s="1">
        <v>35</v>
      </c>
      <c r="D1053" s="1">
        <v>35.200000000000003</v>
      </c>
      <c r="F1053">
        <f t="shared" si="64"/>
        <v>2955.1310000000012</v>
      </c>
      <c r="G1053">
        <f t="shared" si="65"/>
        <v>6125.4850000000006</v>
      </c>
      <c r="H1053" s="1">
        <v>35</v>
      </c>
      <c r="I1053" s="1">
        <v>35.200000000000003</v>
      </c>
      <c r="J1053">
        <f t="shared" si="66"/>
        <v>35.1</v>
      </c>
      <c r="L1053">
        <f t="shared" si="67"/>
        <v>6801.1467946505909</v>
      </c>
      <c r="N1053">
        <v>2955.1310000000012</v>
      </c>
      <c r="O1053">
        <v>6125.4850000000006</v>
      </c>
      <c r="P1053">
        <v>35.1</v>
      </c>
    </row>
    <row r="1054" spans="1:16" x14ac:dyDescent="0.2">
      <c r="A1054">
        <v>15440.29</v>
      </c>
      <c r="B1054">
        <v>102303.02</v>
      </c>
      <c r="C1054" s="1">
        <v>20.100000000000001</v>
      </c>
      <c r="D1054" s="1">
        <v>20.3</v>
      </c>
      <c r="F1054">
        <f t="shared" si="64"/>
        <v>1899.6500000000015</v>
      </c>
      <c r="G1054">
        <f t="shared" si="65"/>
        <v>5994.2430000000022</v>
      </c>
      <c r="H1054" s="1">
        <v>20.100000000000001</v>
      </c>
      <c r="I1054" s="1">
        <v>20.3</v>
      </c>
      <c r="J1054">
        <f t="shared" si="66"/>
        <v>20.200000000000003</v>
      </c>
      <c r="L1054">
        <f t="shared" si="67"/>
        <v>6288.0861401183929</v>
      </c>
      <c r="N1054">
        <v>1899.6500000000015</v>
      </c>
      <c r="O1054">
        <v>5994.2430000000022</v>
      </c>
      <c r="P1054">
        <v>20.200000000000003</v>
      </c>
    </row>
    <row r="1055" spans="1:16" x14ac:dyDescent="0.2">
      <c r="A1055">
        <v>15847.64</v>
      </c>
      <c r="B1055">
        <v>102289.74</v>
      </c>
      <c r="C1055" s="1">
        <v>17.600000000000001</v>
      </c>
      <c r="D1055" s="1">
        <v>17.8</v>
      </c>
      <c r="F1055">
        <f t="shared" si="64"/>
        <v>2307</v>
      </c>
      <c r="G1055">
        <f t="shared" si="65"/>
        <v>5980.9630000000034</v>
      </c>
      <c r="H1055" s="1">
        <v>17.600000000000001</v>
      </c>
      <c r="I1055" s="1">
        <v>17.8</v>
      </c>
      <c r="J1055">
        <f t="shared" si="66"/>
        <v>17.700000000000003</v>
      </c>
      <c r="L1055">
        <f t="shared" si="67"/>
        <v>6410.4976949819611</v>
      </c>
      <c r="N1055">
        <v>2307</v>
      </c>
      <c r="O1055">
        <v>5980.9630000000034</v>
      </c>
      <c r="P1055">
        <v>17.700000000000003</v>
      </c>
    </row>
    <row r="1056" spans="1:16" x14ac:dyDescent="0.2">
      <c r="A1056">
        <v>15475.3</v>
      </c>
      <c r="B1056">
        <v>102303</v>
      </c>
      <c r="C1056" s="1">
        <v>23.1</v>
      </c>
      <c r="D1056" s="1">
        <v>23.3</v>
      </c>
      <c r="F1056">
        <f t="shared" si="64"/>
        <v>1934.6599999999999</v>
      </c>
      <c r="G1056">
        <f t="shared" si="65"/>
        <v>5994.2229999999981</v>
      </c>
      <c r="H1056" s="1">
        <v>23.1</v>
      </c>
      <c r="I1056" s="1">
        <v>23.3</v>
      </c>
      <c r="J1056">
        <f t="shared" si="66"/>
        <v>23.200000000000003</v>
      </c>
      <c r="L1056">
        <f t="shared" si="67"/>
        <v>6298.7424879359041</v>
      </c>
      <c r="N1056">
        <v>1934.6599999999999</v>
      </c>
      <c r="O1056">
        <v>5994.2229999999981</v>
      </c>
      <c r="P1056">
        <v>23.200000000000003</v>
      </c>
    </row>
    <row r="1057" spans="1:16" x14ac:dyDescent="0.2">
      <c r="A1057">
        <v>15911.7</v>
      </c>
      <c r="B1057">
        <v>102289.60000000001</v>
      </c>
      <c r="C1057" s="1">
        <v>17.8</v>
      </c>
      <c r="D1057" s="1">
        <v>18</v>
      </c>
      <c r="F1057">
        <f t="shared" si="64"/>
        <v>2371.0600000000013</v>
      </c>
      <c r="G1057">
        <f t="shared" si="65"/>
        <v>5980.823000000004</v>
      </c>
      <c r="H1057" s="1">
        <v>17.8</v>
      </c>
      <c r="I1057" s="1">
        <v>18</v>
      </c>
      <c r="J1057">
        <f t="shared" si="66"/>
        <v>17.899999999999999</v>
      </c>
      <c r="L1057">
        <f t="shared" si="67"/>
        <v>6433.6995337775179</v>
      </c>
      <c r="N1057">
        <v>2371.0600000000013</v>
      </c>
      <c r="O1057">
        <v>5980.823000000004</v>
      </c>
      <c r="P1057">
        <v>17.899999999999999</v>
      </c>
    </row>
    <row r="1058" spans="1:16" x14ac:dyDescent="0.2">
      <c r="A1058">
        <v>15686.84</v>
      </c>
      <c r="B1058">
        <v>102295.27</v>
      </c>
      <c r="C1058" s="1">
        <v>19.600000000000001</v>
      </c>
      <c r="D1058" s="1">
        <v>22</v>
      </c>
      <c r="F1058">
        <f t="shared" si="64"/>
        <v>2146.2000000000007</v>
      </c>
      <c r="G1058">
        <f t="shared" si="65"/>
        <v>5986.4930000000022</v>
      </c>
      <c r="H1058" s="1">
        <v>19.600000000000001</v>
      </c>
      <c r="I1058" s="1">
        <v>22</v>
      </c>
      <c r="J1058">
        <f t="shared" si="66"/>
        <v>20.8</v>
      </c>
      <c r="L1058">
        <f t="shared" si="67"/>
        <v>6359.6152021210401</v>
      </c>
      <c r="N1058">
        <v>2146.2000000000007</v>
      </c>
      <c r="O1058">
        <v>5986.4930000000022</v>
      </c>
      <c r="P1058">
        <v>20.8</v>
      </c>
    </row>
    <row r="1059" spans="1:16" x14ac:dyDescent="0.2">
      <c r="A1059">
        <v>19978.09</v>
      </c>
      <c r="B1059">
        <v>98436.03</v>
      </c>
      <c r="C1059" s="1">
        <v>27.1</v>
      </c>
      <c r="D1059" s="1">
        <v>27.3</v>
      </c>
      <c r="F1059">
        <f t="shared" si="64"/>
        <v>6437.4500000000007</v>
      </c>
      <c r="G1059">
        <f t="shared" si="65"/>
        <v>2127.252999999997</v>
      </c>
      <c r="H1059" s="1">
        <v>27.1</v>
      </c>
      <c r="I1059" s="1">
        <v>27.3</v>
      </c>
      <c r="J1059">
        <f t="shared" si="66"/>
        <v>27.200000000000003</v>
      </c>
      <c r="L1059">
        <f t="shared" si="67"/>
        <v>6779.8751956440174</v>
      </c>
      <c r="N1059">
        <v>6437.4500000000007</v>
      </c>
      <c r="O1059">
        <v>2127.252999999997</v>
      </c>
      <c r="P1059">
        <v>27.200000000000003</v>
      </c>
    </row>
    <row r="1060" spans="1:16" x14ac:dyDescent="0.2">
      <c r="A1060">
        <v>20752.144</v>
      </c>
      <c r="B1060">
        <v>96389.786999999997</v>
      </c>
      <c r="C1060" s="1">
        <v>16.7</v>
      </c>
      <c r="D1060" s="1">
        <v>16.899999999999999</v>
      </c>
      <c r="F1060">
        <f t="shared" si="64"/>
        <v>7211.5040000000008</v>
      </c>
      <c r="G1060">
        <f t="shared" si="65"/>
        <v>81.009999999994761</v>
      </c>
      <c r="H1060" s="1">
        <v>16.7</v>
      </c>
      <c r="I1060" s="1">
        <v>16.899999999999999</v>
      </c>
      <c r="J1060">
        <f t="shared" si="66"/>
        <v>16.799999999999997</v>
      </c>
      <c r="L1060">
        <f t="shared" si="67"/>
        <v>7211.9785636201123</v>
      </c>
      <c r="N1060">
        <v>7211.5040000000008</v>
      </c>
      <c r="O1060">
        <v>81.009999999994761</v>
      </c>
      <c r="P1060">
        <v>16.799999999999997</v>
      </c>
    </row>
    <row r="1061" spans="1:16" x14ac:dyDescent="0.2">
      <c r="A1061">
        <v>14785.5</v>
      </c>
      <c r="B1061">
        <v>102794.86</v>
      </c>
      <c r="C1061" s="1">
        <v>23</v>
      </c>
      <c r="D1061" s="1">
        <v>23.2</v>
      </c>
      <c r="F1061">
        <f t="shared" si="64"/>
        <v>1244.8600000000006</v>
      </c>
      <c r="G1061">
        <f t="shared" si="65"/>
        <v>6486.0829999999987</v>
      </c>
      <c r="H1061" s="1">
        <v>23</v>
      </c>
      <c r="I1061" s="1">
        <v>23.2</v>
      </c>
      <c r="J1061">
        <f t="shared" si="66"/>
        <v>23.1</v>
      </c>
      <c r="L1061">
        <f t="shared" si="67"/>
        <v>6604.5047287808784</v>
      </c>
      <c r="N1061">
        <v>1244.8600000000006</v>
      </c>
      <c r="O1061">
        <v>6486.0829999999987</v>
      </c>
      <c r="P1061">
        <v>23.1</v>
      </c>
    </row>
    <row r="1062" spans="1:16" x14ac:dyDescent="0.2">
      <c r="A1062">
        <v>14767.14</v>
      </c>
      <c r="B1062">
        <v>102858.67</v>
      </c>
      <c r="C1062" s="1">
        <v>22.2</v>
      </c>
      <c r="D1062" s="1">
        <v>22.4</v>
      </c>
      <c r="F1062">
        <f t="shared" si="64"/>
        <v>1226.5</v>
      </c>
      <c r="G1062">
        <f t="shared" si="65"/>
        <v>6549.8929999999964</v>
      </c>
      <c r="H1062" s="1">
        <v>22.2</v>
      </c>
      <c r="I1062" s="1">
        <v>22.4</v>
      </c>
      <c r="J1062">
        <f t="shared" si="66"/>
        <v>22.299999999999997</v>
      </c>
      <c r="L1062">
        <f t="shared" si="67"/>
        <v>6663.7750450813501</v>
      </c>
      <c r="N1062">
        <v>1226.5</v>
      </c>
      <c r="O1062">
        <v>6549.8929999999964</v>
      </c>
      <c r="P1062">
        <v>22.299999999999997</v>
      </c>
    </row>
    <row r="1063" spans="1:16" x14ac:dyDescent="0.2">
      <c r="A1063">
        <v>15965.701999999999</v>
      </c>
      <c r="B1063">
        <v>102251.33500000001</v>
      </c>
      <c r="C1063" s="1">
        <v>15.5</v>
      </c>
      <c r="D1063" s="1">
        <v>15.7</v>
      </c>
      <c r="F1063">
        <f t="shared" si="64"/>
        <v>2425.0619999999999</v>
      </c>
      <c r="G1063">
        <f t="shared" si="65"/>
        <v>5942.5580000000045</v>
      </c>
      <c r="H1063" s="1">
        <v>15.5</v>
      </c>
      <c r="I1063" s="1">
        <v>15.7</v>
      </c>
      <c r="J1063">
        <f t="shared" si="66"/>
        <v>15.6</v>
      </c>
      <c r="L1063">
        <f t="shared" si="67"/>
        <v>6418.3459432479995</v>
      </c>
      <c r="N1063">
        <v>2425.0619999999999</v>
      </c>
      <c r="O1063">
        <v>5942.5580000000045</v>
      </c>
      <c r="P1063">
        <v>15.6</v>
      </c>
    </row>
    <row r="1064" spans="1:16" x14ac:dyDescent="0.2">
      <c r="A1064">
        <v>15440.29</v>
      </c>
      <c r="B1064">
        <v>102303.02</v>
      </c>
      <c r="C1064" s="1">
        <v>22.8</v>
      </c>
      <c r="D1064" s="1">
        <v>23</v>
      </c>
      <c r="F1064">
        <f t="shared" si="64"/>
        <v>1899.6500000000015</v>
      </c>
      <c r="G1064">
        <f t="shared" si="65"/>
        <v>5994.2430000000022</v>
      </c>
      <c r="H1064" s="1">
        <v>22.8</v>
      </c>
      <c r="I1064" s="1">
        <v>23</v>
      </c>
      <c r="J1064">
        <f t="shared" si="66"/>
        <v>22.9</v>
      </c>
      <c r="L1064">
        <f t="shared" si="67"/>
        <v>6288.0953933245182</v>
      </c>
      <c r="N1064">
        <v>1899.6500000000015</v>
      </c>
      <c r="O1064">
        <v>5994.2430000000022</v>
      </c>
      <c r="P1064">
        <v>22.9</v>
      </c>
    </row>
    <row r="1065" spans="1:16" x14ac:dyDescent="0.2">
      <c r="A1065">
        <v>15911.7</v>
      </c>
      <c r="B1065">
        <v>102289.60000000001</v>
      </c>
      <c r="C1065" s="1">
        <v>20.2</v>
      </c>
      <c r="D1065" s="1">
        <v>25.2</v>
      </c>
      <c r="F1065">
        <f t="shared" si="64"/>
        <v>2371.0600000000013</v>
      </c>
      <c r="G1065">
        <f t="shared" si="65"/>
        <v>5980.823000000004</v>
      </c>
      <c r="H1065" s="1">
        <v>20.2</v>
      </c>
      <c r="I1065" s="1">
        <v>25.2</v>
      </c>
      <c r="J1065">
        <f t="shared" si="66"/>
        <v>22.7</v>
      </c>
      <c r="L1065">
        <f t="shared" si="67"/>
        <v>6433.7146790115776</v>
      </c>
      <c r="N1065">
        <v>2371.0600000000013</v>
      </c>
      <c r="O1065">
        <v>5980.823000000004</v>
      </c>
      <c r="P1065">
        <v>22.7</v>
      </c>
    </row>
    <row r="1066" spans="1:16" x14ac:dyDescent="0.2">
      <c r="A1066">
        <v>15945.6</v>
      </c>
      <c r="B1066">
        <v>102264.3</v>
      </c>
      <c r="C1066" s="1">
        <v>20.6</v>
      </c>
      <c r="D1066" s="1">
        <v>21</v>
      </c>
      <c r="F1066">
        <f t="shared" si="64"/>
        <v>2404.9600000000009</v>
      </c>
      <c r="G1066">
        <f t="shared" si="65"/>
        <v>5955.523000000001</v>
      </c>
      <c r="H1066" s="1">
        <v>20.6</v>
      </c>
      <c r="I1066" s="1">
        <v>21</v>
      </c>
      <c r="J1066">
        <f t="shared" si="66"/>
        <v>20.8</v>
      </c>
      <c r="L1066">
        <f t="shared" si="67"/>
        <v>6422.8124248750264</v>
      </c>
      <c r="N1066">
        <v>2404.9600000000009</v>
      </c>
      <c r="O1066">
        <v>5955.523000000001</v>
      </c>
      <c r="P1066">
        <v>20.8</v>
      </c>
    </row>
    <row r="1067" spans="1:16" x14ac:dyDescent="0.2">
      <c r="A1067">
        <v>15686.84</v>
      </c>
      <c r="B1067">
        <v>102295.27</v>
      </c>
      <c r="C1067" s="1">
        <v>25.9</v>
      </c>
      <c r="D1067" s="1">
        <v>28.4</v>
      </c>
      <c r="F1067">
        <f t="shared" si="64"/>
        <v>2146.2000000000007</v>
      </c>
      <c r="G1067">
        <f t="shared" si="65"/>
        <v>5986.4930000000022</v>
      </c>
      <c r="H1067" s="1">
        <v>25.9</v>
      </c>
      <c r="I1067" s="1">
        <v>28.4</v>
      </c>
      <c r="J1067">
        <f t="shared" si="66"/>
        <v>27.15</v>
      </c>
      <c r="L1067">
        <f t="shared" si="67"/>
        <v>6359.6391408278059</v>
      </c>
      <c r="N1067">
        <v>2146.2000000000007</v>
      </c>
      <c r="O1067">
        <v>5986.4930000000022</v>
      </c>
      <c r="P1067">
        <v>27.15</v>
      </c>
    </row>
    <row r="1068" spans="1:16" x14ac:dyDescent="0.2">
      <c r="A1068">
        <v>15789.3</v>
      </c>
      <c r="B1068">
        <v>102292.3</v>
      </c>
      <c r="C1068" s="1">
        <v>20.399999999999999</v>
      </c>
      <c r="D1068" s="1">
        <v>20.6</v>
      </c>
      <c r="F1068">
        <f t="shared" si="64"/>
        <v>2248.66</v>
      </c>
      <c r="G1068">
        <f t="shared" si="65"/>
        <v>5983.523000000001</v>
      </c>
      <c r="H1068" s="1">
        <v>20.399999999999999</v>
      </c>
      <c r="I1068" s="1">
        <v>20.6</v>
      </c>
      <c r="J1068">
        <f t="shared" si="66"/>
        <v>20.5</v>
      </c>
      <c r="L1068">
        <f t="shared" si="67"/>
        <v>6392.1388859386498</v>
      </c>
      <c r="N1068">
        <v>2248.66</v>
      </c>
      <c r="O1068">
        <v>5983.523000000001</v>
      </c>
      <c r="P1068">
        <v>20.5</v>
      </c>
    </row>
    <row r="1069" spans="1:16" x14ac:dyDescent="0.2">
      <c r="A1069">
        <v>18932.650000000001</v>
      </c>
      <c r="B1069">
        <v>98043.982999999993</v>
      </c>
      <c r="C1069" s="1">
        <v>15.1</v>
      </c>
      <c r="D1069" s="1">
        <v>15.5</v>
      </c>
      <c r="F1069">
        <f t="shared" si="64"/>
        <v>5392.010000000002</v>
      </c>
      <c r="G1069">
        <f t="shared" si="65"/>
        <v>1735.205999999991</v>
      </c>
      <c r="H1069" s="1">
        <v>15.1</v>
      </c>
      <c r="I1069" s="1">
        <v>15.5</v>
      </c>
      <c r="J1069">
        <f t="shared" si="66"/>
        <v>15.3</v>
      </c>
      <c r="L1069">
        <f t="shared" si="67"/>
        <v>5664.3574915903737</v>
      </c>
      <c r="N1069">
        <v>5392.010000000002</v>
      </c>
      <c r="O1069">
        <v>1735.205999999991</v>
      </c>
      <c r="P1069">
        <v>15.3</v>
      </c>
    </row>
    <row r="1070" spans="1:16" x14ac:dyDescent="0.2">
      <c r="A1070">
        <v>19366.295999999998</v>
      </c>
      <c r="B1070">
        <v>98139.198999999993</v>
      </c>
      <c r="C1070" s="1">
        <v>12.8</v>
      </c>
      <c r="D1070" s="1">
        <v>13</v>
      </c>
      <c r="F1070">
        <f t="shared" si="64"/>
        <v>5825.655999999999</v>
      </c>
      <c r="G1070">
        <f t="shared" si="65"/>
        <v>1830.4219999999914</v>
      </c>
      <c r="H1070" s="1">
        <v>12.8</v>
      </c>
      <c r="I1070" s="1">
        <v>13</v>
      </c>
      <c r="J1070">
        <f t="shared" si="66"/>
        <v>12.9</v>
      </c>
      <c r="L1070">
        <f t="shared" si="67"/>
        <v>6106.4620639466802</v>
      </c>
      <c r="N1070">
        <v>5825.655999999999</v>
      </c>
      <c r="O1070">
        <v>1830.4219999999914</v>
      </c>
      <c r="P1070">
        <v>12.9</v>
      </c>
    </row>
    <row r="1071" spans="1:16" x14ac:dyDescent="0.2">
      <c r="A1071">
        <v>15440.29</v>
      </c>
      <c r="B1071">
        <v>102303.02</v>
      </c>
      <c r="C1071" s="1">
        <v>16.600000000000001</v>
      </c>
      <c r="D1071" s="1">
        <v>16.8</v>
      </c>
      <c r="F1071">
        <f t="shared" si="64"/>
        <v>1899.6500000000015</v>
      </c>
      <c r="G1071">
        <f t="shared" si="65"/>
        <v>5994.2430000000022</v>
      </c>
      <c r="H1071" s="1">
        <v>16.600000000000001</v>
      </c>
      <c r="I1071" s="1">
        <v>16.8</v>
      </c>
      <c r="J1071">
        <f t="shared" si="66"/>
        <v>16.700000000000003</v>
      </c>
      <c r="L1071">
        <f t="shared" si="67"/>
        <v>6288.0758706896204</v>
      </c>
      <c r="N1071">
        <v>1899.6500000000015</v>
      </c>
      <c r="O1071">
        <v>5994.2430000000022</v>
      </c>
      <c r="P1071">
        <v>16.700000000000003</v>
      </c>
    </row>
    <row r="1072" spans="1:16" x14ac:dyDescent="0.2">
      <c r="A1072">
        <v>15440.29</v>
      </c>
      <c r="B1072">
        <v>102303.02</v>
      </c>
      <c r="C1072" s="1">
        <v>16.8</v>
      </c>
      <c r="D1072" s="1">
        <v>17</v>
      </c>
      <c r="F1072">
        <f t="shared" si="64"/>
        <v>1899.6500000000015</v>
      </c>
      <c r="G1072">
        <f t="shared" si="65"/>
        <v>5994.2430000000022</v>
      </c>
      <c r="H1072" s="1">
        <v>16.8</v>
      </c>
      <c r="I1072" s="1">
        <v>17</v>
      </c>
      <c r="J1072">
        <f t="shared" si="66"/>
        <v>16.899999999999999</v>
      </c>
      <c r="L1072">
        <f t="shared" si="67"/>
        <v>6288.076405034295</v>
      </c>
      <c r="N1072">
        <v>1899.6500000000015</v>
      </c>
      <c r="O1072">
        <v>5994.2430000000022</v>
      </c>
      <c r="P1072">
        <v>16.899999999999999</v>
      </c>
    </row>
    <row r="1073" spans="1:16" x14ac:dyDescent="0.2">
      <c r="A1073">
        <v>15980.8</v>
      </c>
      <c r="B1073">
        <v>102265.65</v>
      </c>
      <c r="C1073" s="1">
        <v>14.8</v>
      </c>
      <c r="D1073" s="1">
        <v>15</v>
      </c>
      <c r="F1073">
        <f t="shared" si="64"/>
        <v>2440.16</v>
      </c>
      <c r="G1073">
        <f t="shared" si="65"/>
        <v>5956.8729999999923</v>
      </c>
      <c r="H1073" s="1">
        <v>14.8</v>
      </c>
      <c r="I1073" s="1">
        <v>15</v>
      </c>
      <c r="J1073">
        <f t="shared" si="66"/>
        <v>14.9</v>
      </c>
      <c r="L1073">
        <f t="shared" si="67"/>
        <v>6437.3083485047464</v>
      </c>
      <c r="N1073">
        <v>2440.16</v>
      </c>
      <c r="O1073">
        <v>5956.8729999999923</v>
      </c>
      <c r="P1073">
        <v>14.9</v>
      </c>
    </row>
    <row r="1074" spans="1:16" x14ac:dyDescent="0.2">
      <c r="A1074">
        <v>15475.3</v>
      </c>
      <c r="B1074">
        <v>102303</v>
      </c>
      <c r="C1074" s="1">
        <v>18.399999999999999</v>
      </c>
      <c r="D1074" s="1">
        <v>18.600000000000001</v>
      </c>
      <c r="F1074">
        <f t="shared" si="64"/>
        <v>1934.6599999999999</v>
      </c>
      <c r="G1074">
        <f t="shared" si="65"/>
        <v>5994.2229999999981</v>
      </c>
      <c r="H1074" s="1">
        <v>18.399999999999999</v>
      </c>
      <c r="I1074" s="1">
        <v>18.600000000000001</v>
      </c>
      <c r="J1074">
        <f t="shared" si="66"/>
        <v>18.5</v>
      </c>
      <c r="L1074">
        <f t="shared" si="67"/>
        <v>6298.7269300493554</v>
      </c>
      <c r="N1074">
        <v>1934.6599999999999</v>
      </c>
      <c r="O1074">
        <v>5994.2229999999981</v>
      </c>
      <c r="P1074">
        <v>18.5</v>
      </c>
    </row>
    <row r="1075" spans="1:16" x14ac:dyDescent="0.2">
      <c r="A1075">
        <v>15686.84</v>
      </c>
      <c r="B1075">
        <v>102295.27</v>
      </c>
      <c r="C1075" s="1">
        <v>11.5</v>
      </c>
      <c r="D1075" s="1">
        <v>11.9</v>
      </c>
      <c r="F1075">
        <f t="shared" si="64"/>
        <v>2146.2000000000007</v>
      </c>
      <c r="G1075">
        <f t="shared" si="65"/>
        <v>5986.4930000000022</v>
      </c>
      <c r="H1075" s="1">
        <v>11.5</v>
      </c>
      <c r="I1075" s="1">
        <v>11.9</v>
      </c>
      <c r="J1075">
        <f t="shared" si="66"/>
        <v>11.7</v>
      </c>
      <c r="L1075">
        <f t="shared" si="67"/>
        <v>6359.5919498855455</v>
      </c>
      <c r="N1075">
        <v>2146.2000000000007</v>
      </c>
      <c r="O1075">
        <v>5986.4930000000022</v>
      </c>
      <c r="P1075">
        <v>11.7</v>
      </c>
    </row>
    <row r="1076" spans="1:16" x14ac:dyDescent="0.2">
      <c r="A1076">
        <v>15789.3</v>
      </c>
      <c r="B1076">
        <v>102292.3</v>
      </c>
      <c r="C1076" s="1">
        <v>14</v>
      </c>
      <c r="D1076" s="1">
        <v>16.100000000000001</v>
      </c>
      <c r="F1076">
        <f t="shared" si="64"/>
        <v>2248.66</v>
      </c>
      <c r="G1076">
        <f t="shared" si="65"/>
        <v>5983.523000000001</v>
      </c>
      <c r="H1076" s="1">
        <v>14</v>
      </c>
      <c r="I1076" s="1">
        <v>16.100000000000001</v>
      </c>
      <c r="J1076">
        <f t="shared" si="66"/>
        <v>15.05</v>
      </c>
      <c r="L1076">
        <f t="shared" si="67"/>
        <v>6392.1237307822039</v>
      </c>
      <c r="N1076">
        <v>2248.66</v>
      </c>
      <c r="O1076">
        <v>5983.523000000001</v>
      </c>
      <c r="P1076">
        <v>15.05</v>
      </c>
    </row>
    <row r="1077" spans="1:16" x14ac:dyDescent="0.2">
      <c r="A1077">
        <v>16195.95</v>
      </c>
      <c r="B1077">
        <v>102296.63</v>
      </c>
      <c r="C1077" s="1">
        <v>22</v>
      </c>
      <c r="D1077" s="1">
        <v>30</v>
      </c>
      <c r="F1077">
        <f t="shared" si="64"/>
        <v>2655.3100000000013</v>
      </c>
      <c r="G1077">
        <f t="shared" si="65"/>
        <v>5987.8530000000028</v>
      </c>
      <c r="H1077" s="1">
        <v>22</v>
      </c>
      <c r="I1077" s="1">
        <v>30</v>
      </c>
      <c r="J1077">
        <f t="shared" si="66"/>
        <v>26</v>
      </c>
      <c r="L1077">
        <f t="shared" si="67"/>
        <v>6550.2466171671003</v>
      </c>
      <c r="N1077">
        <v>2655.3100000000013</v>
      </c>
      <c r="O1077">
        <v>5987.8530000000028</v>
      </c>
      <c r="P1077">
        <v>26</v>
      </c>
    </row>
    <row r="1078" spans="1:16" x14ac:dyDescent="0.2">
      <c r="A1078">
        <v>16488.47</v>
      </c>
      <c r="B1078">
        <v>102353.12</v>
      </c>
      <c r="C1078" s="1">
        <v>22</v>
      </c>
      <c r="D1078" s="1">
        <v>30</v>
      </c>
      <c r="F1078">
        <f t="shared" si="64"/>
        <v>2947.8300000000017</v>
      </c>
      <c r="G1078">
        <f t="shared" si="65"/>
        <v>6044.3429999999935</v>
      </c>
      <c r="H1078" s="1">
        <v>22</v>
      </c>
      <c r="I1078" s="1">
        <v>30</v>
      </c>
      <c r="J1078">
        <f t="shared" si="66"/>
        <v>26</v>
      </c>
      <c r="L1078">
        <f t="shared" si="67"/>
        <v>6724.9133831261306</v>
      </c>
      <c r="N1078">
        <v>2947.8300000000017</v>
      </c>
      <c r="O1078">
        <v>6044.3429999999935</v>
      </c>
      <c r="P1078">
        <v>26</v>
      </c>
    </row>
    <row r="1079" spans="1:16" x14ac:dyDescent="0.2">
      <c r="A1079">
        <v>16235.19</v>
      </c>
      <c r="B1079">
        <v>102301.79</v>
      </c>
      <c r="C1079" s="1">
        <v>22</v>
      </c>
      <c r="D1079" s="1">
        <v>30</v>
      </c>
      <c r="F1079">
        <f t="shared" si="64"/>
        <v>2694.5500000000011</v>
      </c>
      <c r="G1079">
        <f t="shared" si="65"/>
        <v>5993.0129999999917</v>
      </c>
      <c r="H1079" s="1">
        <v>22</v>
      </c>
      <c r="I1079" s="1">
        <v>30</v>
      </c>
      <c r="J1079">
        <f t="shared" si="66"/>
        <v>26</v>
      </c>
      <c r="L1079">
        <f t="shared" si="67"/>
        <v>6570.9573519137157</v>
      </c>
      <c r="N1079">
        <v>2694.5500000000011</v>
      </c>
      <c r="O1079">
        <v>5993.0129999999917</v>
      </c>
      <c r="P1079">
        <v>26</v>
      </c>
    </row>
    <row r="1080" spans="1:16" x14ac:dyDescent="0.2">
      <c r="A1080">
        <v>16485.669999999998</v>
      </c>
      <c r="B1080">
        <v>102391.91</v>
      </c>
      <c r="C1080" s="1">
        <v>22</v>
      </c>
      <c r="D1080" s="1">
        <v>30</v>
      </c>
      <c r="F1080">
        <f t="shared" si="64"/>
        <v>2945.0299999999988</v>
      </c>
      <c r="G1080">
        <f t="shared" si="65"/>
        <v>6083.1330000000016</v>
      </c>
      <c r="H1080" s="1">
        <v>22</v>
      </c>
      <c r="I1080" s="1">
        <v>30</v>
      </c>
      <c r="J1080">
        <f t="shared" si="66"/>
        <v>26</v>
      </c>
      <c r="L1080">
        <f t="shared" si="67"/>
        <v>6758.578607709539</v>
      </c>
      <c r="N1080">
        <v>2945.0299999999988</v>
      </c>
      <c r="O1080">
        <v>6083.1330000000016</v>
      </c>
      <c r="P1080">
        <v>26</v>
      </c>
    </row>
    <row r="1081" spans="1:16" x14ac:dyDescent="0.2">
      <c r="A1081">
        <v>16677.09</v>
      </c>
      <c r="B1081">
        <v>102432.33</v>
      </c>
      <c r="C1081" s="1">
        <v>22</v>
      </c>
      <c r="D1081" s="1">
        <v>30</v>
      </c>
      <c r="F1081">
        <f t="shared" si="64"/>
        <v>3136.4500000000007</v>
      </c>
      <c r="G1081">
        <f t="shared" si="65"/>
        <v>6123.5529999999999</v>
      </c>
      <c r="H1081" s="1">
        <v>22</v>
      </c>
      <c r="I1081" s="1">
        <v>30</v>
      </c>
      <c r="J1081">
        <f t="shared" si="66"/>
        <v>26</v>
      </c>
      <c r="L1081">
        <f t="shared" si="67"/>
        <v>6880.1087161693167</v>
      </c>
      <c r="N1081">
        <v>3136.4500000000007</v>
      </c>
      <c r="O1081">
        <v>6123.5529999999999</v>
      </c>
      <c r="P1081">
        <v>26</v>
      </c>
    </row>
    <row r="1082" spans="1:16" x14ac:dyDescent="0.2">
      <c r="A1082">
        <v>16744.990000000002</v>
      </c>
      <c r="B1082">
        <v>102455.02</v>
      </c>
      <c r="C1082" s="1">
        <v>22</v>
      </c>
      <c r="D1082" s="1">
        <v>30</v>
      </c>
      <c r="F1082">
        <f t="shared" si="64"/>
        <v>3204.3500000000022</v>
      </c>
      <c r="G1082">
        <f t="shared" si="65"/>
        <v>6146.2430000000022</v>
      </c>
      <c r="H1082" s="1">
        <v>22</v>
      </c>
      <c r="I1082" s="1">
        <v>30</v>
      </c>
      <c r="J1082">
        <f t="shared" si="66"/>
        <v>26</v>
      </c>
      <c r="L1082">
        <f t="shared" si="67"/>
        <v>6931.4383743599019</v>
      </c>
      <c r="N1082">
        <v>3204.3500000000022</v>
      </c>
      <c r="O1082">
        <v>6146.2430000000022</v>
      </c>
      <c r="P1082">
        <v>26</v>
      </c>
    </row>
    <row r="1083" spans="1:16" x14ac:dyDescent="0.2">
      <c r="A1083">
        <v>16814.844000000001</v>
      </c>
      <c r="B1083">
        <v>102480.1</v>
      </c>
      <c r="C1083" s="1">
        <v>22</v>
      </c>
      <c r="D1083" s="1">
        <v>30</v>
      </c>
      <c r="F1083">
        <f t="shared" si="64"/>
        <v>3274.2040000000015</v>
      </c>
      <c r="G1083">
        <f t="shared" si="65"/>
        <v>6171.323000000004</v>
      </c>
      <c r="H1083" s="1">
        <v>22</v>
      </c>
      <c r="I1083" s="1">
        <v>30</v>
      </c>
      <c r="J1083">
        <f t="shared" si="66"/>
        <v>26</v>
      </c>
      <c r="L1083">
        <f t="shared" si="67"/>
        <v>6986.1516877280201</v>
      </c>
      <c r="N1083">
        <v>3274.2040000000015</v>
      </c>
      <c r="O1083">
        <v>6171.323000000004</v>
      </c>
      <c r="P1083">
        <v>26</v>
      </c>
    </row>
    <row r="1084" spans="1:16" x14ac:dyDescent="0.2">
      <c r="A1084">
        <v>16831.2</v>
      </c>
      <c r="B1084">
        <v>102514.09</v>
      </c>
      <c r="C1084" s="1">
        <v>22</v>
      </c>
      <c r="D1084" s="1">
        <v>30</v>
      </c>
      <c r="F1084">
        <f t="shared" si="64"/>
        <v>3290.5600000000013</v>
      </c>
      <c r="G1084">
        <f t="shared" si="65"/>
        <v>6205.3129999999946</v>
      </c>
      <c r="H1084" s="1">
        <v>22</v>
      </c>
      <c r="I1084" s="1">
        <v>30</v>
      </c>
      <c r="J1084">
        <f t="shared" si="66"/>
        <v>26</v>
      </c>
      <c r="L1084">
        <f t="shared" si="67"/>
        <v>7023.8430037671642</v>
      </c>
      <c r="N1084">
        <v>3290.5600000000013</v>
      </c>
      <c r="O1084">
        <v>6205.3129999999946</v>
      </c>
      <c r="P1084">
        <v>26</v>
      </c>
    </row>
    <row r="1085" spans="1:16" x14ac:dyDescent="0.2">
      <c r="A1085">
        <v>16364.57</v>
      </c>
      <c r="B1085">
        <v>102310.05</v>
      </c>
      <c r="C1085" s="1">
        <v>22</v>
      </c>
      <c r="D1085" s="1">
        <v>30</v>
      </c>
      <c r="F1085">
        <f t="shared" si="64"/>
        <v>2823.9300000000003</v>
      </c>
      <c r="G1085">
        <f t="shared" si="65"/>
        <v>6001.273000000001</v>
      </c>
      <c r="H1085" s="1">
        <v>22</v>
      </c>
      <c r="I1085" s="1">
        <v>30</v>
      </c>
      <c r="J1085">
        <f t="shared" si="66"/>
        <v>26</v>
      </c>
      <c r="L1085">
        <f t="shared" si="67"/>
        <v>6632.5360357429654</v>
      </c>
      <c r="N1085">
        <v>2823.9300000000003</v>
      </c>
      <c r="O1085">
        <v>6001.273000000001</v>
      </c>
      <c r="P1085">
        <v>26</v>
      </c>
    </row>
    <row r="1086" spans="1:16" x14ac:dyDescent="0.2">
      <c r="A1086">
        <v>16406.14</v>
      </c>
      <c r="B1086">
        <v>102329.87</v>
      </c>
      <c r="C1086" s="1">
        <v>22</v>
      </c>
      <c r="D1086" s="1">
        <v>30</v>
      </c>
      <c r="F1086">
        <f t="shared" si="64"/>
        <v>2865.5</v>
      </c>
      <c r="G1086">
        <f t="shared" si="65"/>
        <v>6021.0929999999935</v>
      </c>
      <c r="H1086" s="1">
        <v>22</v>
      </c>
      <c r="I1086" s="1">
        <v>30</v>
      </c>
      <c r="J1086">
        <f t="shared" si="66"/>
        <v>26</v>
      </c>
      <c r="L1086">
        <f t="shared" si="67"/>
        <v>6668.2326867505844</v>
      </c>
      <c r="N1086">
        <v>2865.5</v>
      </c>
      <c r="O1086">
        <v>6021.0929999999935</v>
      </c>
      <c r="P1086">
        <v>26</v>
      </c>
    </row>
    <row r="1087" spans="1:16" x14ac:dyDescent="0.2">
      <c r="A1087">
        <v>16162.54</v>
      </c>
      <c r="B1087">
        <v>102283.53</v>
      </c>
      <c r="C1087" s="1">
        <v>21.8</v>
      </c>
      <c r="D1087" s="1">
        <v>22.2</v>
      </c>
      <c r="F1087">
        <f t="shared" si="64"/>
        <v>2621.9000000000015</v>
      </c>
      <c r="G1087">
        <f t="shared" si="65"/>
        <v>5974.752999999997</v>
      </c>
      <c r="H1087" s="1">
        <v>21.8</v>
      </c>
      <c r="I1087" s="1">
        <v>22.2</v>
      </c>
      <c r="J1087">
        <f t="shared" si="66"/>
        <v>22</v>
      </c>
      <c r="L1087">
        <f t="shared" si="67"/>
        <v>6524.7618363438341</v>
      </c>
      <c r="N1087">
        <v>2621.9000000000015</v>
      </c>
      <c r="O1087">
        <v>5974.752999999997</v>
      </c>
      <c r="P1087">
        <v>22</v>
      </c>
    </row>
    <row r="1088" spans="1:16" x14ac:dyDescent="0.2">
      <c r="A1088">
        <v>17640.841</v>
      </c>
      <c r="B1088">
        <v>105624.745</v>
      </c>
      <c r="C1088" s="1">
        <v>29.7</v>
      </c>
      <c r="D1088" s="1">
        <v>30.1</v>
      </c>
      <c r="F1088">
        <f t="shared" si="64"/>
        <v>4100.2010000000009</v>
      </c>
      <c r="G1088">
        <f t="shared" si="65"/>
        <v>9315.9679999999935</v>
      </c>
      <c r="H1088" s="1">
        <v>29.7</v>
      </c>
      <c r="I1088" s="1">
        <v>30.1</v>
      </c>
      <c r="J1088">
        <f t="shared" si="66"/>
        <v>29.9</v>
      </c>
      <c r="L1088">
        <f t="shared" si="67"/>
        <v>10178.398794870678</v>
      </c>
      <c r="N1088">
        <v>4100.2010000000009</v>
      </c>
      <c r="O1088">
        <v>9315.9679999999935</v>
      </c>
      <c r="P1088">
        <v>29.9</v>
      </c>
    </row>
    <row r="1089" spans="1:16" x14ac:dyDescent="0.2">
      <c r="A1089">
        <v>17597.537</v>
      </c>
      <c r="B1089">
        <v>105620.247</v>
      </c>
      <c r="C1089" s="1">
        <v>27.2</v>
      </c>
      <c r="D1089" s="1">
        <v>27.6</v>
      </c>
      <c r="F1089">
        <f t="shared" si="64"/>
        <v>4056.8970000000008</v>
      </c>
      <c r="G1089">
        <f t="shared" si="65"/>
        <v>9311.4700000000012</v>
      </c>
      <c r="H1089" s="1">
        <v>27.2</v>
      </c>
      <c r="I1089" s="1">
        <v>27.6</v>
      </c>
      <c r="J1089">
        <f t="shared" si="66"/>
        <v>27.4</v>
      </c>
      <c r="L1089">
        <f t="shared" si="67"/>
        <v>10156.900983543605</v>
      </c>
      <c r="N1089">
        <v>4056.8970000000008</v>
      </c>
      <c r="O1089">
        <v>9311.4700000000012</v>
      </c>
      <c r="P1089">
        <v>27.4</v>
      </c>
    </row>
    <row r="1090" spans="1:16" x14ac:dyDescent="0.2">
      <c r="A1090">
        <v>17607.126</v>
      </c>
      <c r="B1090">
        <v>105606.87699999999</v>
      </c>
      <c r="C1090" s="1">
        <v>24.9</v>
      </c>
      <c r="D1090" s="1">
        <v>25.3</v>
      </c>
      <c r="F1090">
        <f t="shared" si="64"/>
        <v>4066.4860000000008</v>
      </c>
      <c r="G1090">
        <f t="shared" si="65"/>
        <v>9298.0999999999913</v>
      </c>
      <c r="H1090" s="1">
        <v>24.9</v>
      </c>
      <c r="I1090" s="1">
        <v>25.3</v>
      </c>
      <c r="J1090">
        <f t="shared" si="66"/>
        <v>25.1</v>
      </c>
      <c r="L1090">
        <f t="shared" si="67"/>
        <v>10148.47781729831</v>
      </c>
      <c r="N1090">
        <v>4066.4860000000008</v>
      </c>
      <c r="O1090">
        <v>9298.0999999999913</v>
      </c>
      <c r="P1090">
        <v>25.1</v>
      </c>
    </row>
    <row r="1091" spans="1:16" x14ac:dyDescent="0.2">
      <c r="A1091">
        <v>17633.113000000001</v>
      </c>
      <c r="B1091">
        <v>105579.91499999999</v>
      </c>
      <c r="C1091" s="1">
        <v>23.65</v>
      </c>
      <c r="D1091" s="1">
        <v>23.85</v>
      </c>
      <c r="F1091">
        <f t="shared" ref="F1091:F1154" si="68">A1091-$F$1</f>
        <v>4092.4730000000018</v>
      </c>
      <c r="G1091">
        <f t="shared" ref="G1091:G1154" si="69">B1091-$G$1</f>
        <v>9271.1379999999917</v>
      </c>
      <c r="H1091" s="1">
        <v>23.65</v>
      </c>
      <c r="I1091" s="1">
        <v>23.85</v>
      </c>
      <c r="J1091">
        <f t="shared" ref="J1091:J1154" si="70">(H1091+I1091)/2</f>
        <v>23.75</v>
      </c>
      <c r="L1091">
        <f t="shared" ref="L1091:L1154" si="71">SQRT(F1091^2+G1091^2+J1091^2)</f>
        <v>10134.243885622294</v>
      </c>
      <c r="N1091">
        <v>4092.4730000000018</v>
      </c>
      <c r="O1091">
        <v>9271.1379999999917</v>
      </c>
      <c r="P1091">
        <v>23.75</v>
      </c>
    </row>
    <row r="1092" spans="1:16" x14ac:dyDescent="0.2">
      <c r="A1092">
        <v>17633.113000000001</v>
      </c>
      <c r="B1092">
        <v>105579.91499999999</v>
      </c>
      <c r="C1092" s="1">
        <v>26.3</v>
      </c>
      <c r="D1092" s="1">
        <v>26.5</v>
      </c>
      <c r="F1092">
        <f t="shared" si="68"/>
        <v>4092.4730000000018</v>
      </c>
      <c r="G1092">
        <f t="shared" si="69"/>
        <v>9271.1379999999917</v>
      </c>
      <c r="H1092" s="1">
        <v>26.3</v>
      </c>
      <c r="I1092" s="1">
        <v>26.5</v>
      </c>
      <c r="J1092">
        <f t="shared" si="70"/>
        <v>26.4</v>
      </c>
      <c r="L1092">
        <f t="shared" si="71"/>
        <v>10134.250442473427</v>
      </c>
      <c r="N1092">
        <v>4092.4730000000018</v>
      </c>
      <c r="O1092">
        <v>9271.1379999999917</v>
      </c>
      <c r="P1092">
        <v>26.4</v>
      </c>
    </row>
    <row r="1093" spans="1:16" x14ac:dyDescent="0.2">
      <c r="A1093">
        <v>17633.113000000001</v>
      </c>
      <c r="B1093">
        <v>105579.91499999999</v>
      </c>
      <c r="C1093" s="1">
        <v>28.95</v>
      </c>
      <c r="D1093" s="1">
        <v>29.15</v>
      </c>
      <c r="F1093">
        <f t="shared" si="68"/>
        <v>4092.4730000000018</v>
      </c>
      <c r="G1093">
        <f t="shared" si="69"/>
        <v>9271.1379999999917</v>
      </c>
      <c r="H1093" s="1">
        <v>28.95</v>
      </c>
      <c r="I1093" s="1">
        <v>29.15</v>
      </c>
      <c r="J1093">
        <f t="shared" si="70"/>
        <v>29.049999999999997</v>
      </c>
      <c r="L1093">
        <f t="shared" si="71"/>
        <v>10134.257692267001</v>
      </c>
      <c r="N1093">
        <v>4092.4730000000018</v>
      </c>
      <c r="O1093">
        <v>9271.1379999999917</v>
      </c>
      <c r="P1093">
        <v>29.049999999999997</v>
      </c>
    </row>
    <row r="1094" spans="1:16" x14ac:dyDescent="0.2">
      <c r="A1094">
        <v>17609.233</v>
      </c>
      <c r="B1094">
        <v>105579.00599999999</v>
      </c>
      <c r="C1094" s="1">
        <v>27.6</v>
      </c>
      <c r="D1094" s="1">
        <v>28</v>
      </c>
      <c r="F1094">
        <f t="shared" si="68"/>
        <v>4068.5930000000008</v>
      </c>
      <c r="G1094">
        <f t="shared" si="69"/>
        <v>9270.2289999999921</v>
      </c>
      <c r="H1094" s="1">
        <v>27.6</v>
      </c>
      <c r="I1094" s="1">
        <v>28</v>
      </c>
      <c r="J1094">
        <f t="shared" si="70"/>
        <v>27.8</v>
      </c>
      <c r="L1094">
        <f t="shared" si="71"/>
        <v>10123.802030467104</v>
      </c>
      <c r="N1094">
        <v>4068.5930000000008</v>
      </c>
      <c r="O1094">
        <v>9270.2289999999921</v>
      </c>
      <c r="P1094">
        <v>27.8</v>
      </c>
    </row>
    <row r="1095" spans="1:16" x14ac:dyDescent="0.2">
      <c r="A1095">
        <v>17607.705000000002</v>
      </c>
      <c r="B1095">
        <v>105560.58</v>
      </c>
      <c r="C1095" s="1">
        <v>24.75</v>
      </c>
      <c r="D1095" s="1">
        <v>24.95</v>
      </c>
      <c r="F1095">
        <f t="shared" si="68"/>
        <v>4067.0650000000023</v>
      </c>
      <c r="G1095">
        <f t="shared" si="69"/>
        <v>9251.8029999999999</v>
      </c>
      <c r="H1095" s="1">
        <v>24.75</v>
      </c>
      <c r="I1095" s="1">
        <v>24.95</v>
      </c>
      <c r="J1095">
        <f t="shared" si="70"/>
        <v>24.85</v>
      </c>
      <c r="L1095">
        <f t="shared" si="71"/>
        <v>10106.309612689194</v>
      </c>
      <c r="N1095">
        <v>4067.0650000000023</v>
      </c>
      <c r="O1095">
        <v>9251.8029999999999</v>
      </c>
      <c r="P1095">
        <v>24.85</v>
      </c>
    </row>
    <row r="1096" spans="1:16" x14ac:dyDescent="0.2">
      <c r="A1096">
        <v>17607.705000000002</v>
      </c>
      <c r="B1096">
        <v>105560.58</v>
      </c>
      <c r="C1096" s="1">
        <v>27.4</v>
      </c>
      <c r="D1096" s="1">
        <v>27.8</v>
      </c>
      <c r="F1096">
        <f t="shared" si="68"/>
        <v>4067.0650000000023</v>
      </c>
      <c r="G1096">
        <f t="shared" si="69"/>
        <v>9251.8029999999999</v>
      </c>
      <c r="H1096" s="1">
        <v>27.4</v>
      </c>
      <c r="I1096" s="1">
        <v>27.8</v>
      </c>
      <c r="J1096">
        <f t="shared" si="70"/>
        <v>27.6</v>
      </c>
      <c r="L1096">
        <f t="shared" si="71"/>
        <v>10106.316748699004</v>
      </c>
      <c r="N1096">
        <v>4067.0650000000023</v>
      </c>
      <c r="O1096">
        <v>9251.8029999999999</v>
      </c>
      <c r="P1096">
        <v>27.6</v>
      </c>
    </row>
    <row r="1097" spans="1:16" x14ac:dyDescent="0.2">
      <c r="A1097">
        <v>17607.705000000002</v>
      </c>
      <c r="B1097">
        <v>105560.58</v>
      </c>
      <c r="C1097" s="1">
        <v>30.25</v>
      </c>
      <c r="D1097" s="1">
        <v>30.45</v>
      </c>
      <c r="F1097">
        <f t="shared" si="68"/>
        <v>4067.0650000000023</v>
      </c>
      <c r="G1097">
        <f t="shared" si="69"/>
        <v>9251.8029999999999</v>
      </c>
      <c r="H1097" s="1">
        <v>30.25</v>
      </c>
      <c r="I1097" s="1">
        <v>30.45</v>
      </c>
      <c r="J1097">
        <f t="shared" si="70"/>
        <v>30.35</v>
      </c>
      <c r="L1097">
        <f t="shared" si="71"/>
        <v>10106.324632997597</v>
      </c>
      <c r="N1097">
        <v>4067.0650000000023</v>
      </c>
      <c r="O1097">
        <v>9251.8029999999999</v>
      </c>
      <c r="P1097">
        <v>30.35</v>
      </c>
    </row>
    <row r="1098" spans="1:16" x14ac:dyDescent="0.2">
      <c r="A1098">
        <v>17607.705000000002</v>
      </c>
      <c r="B1098">
        <v>105560.58</v>
      </c>
      <c r="C1098" s="1">
        <v>32.700000000000003</v>
      </c>
      <c r="D1098" s="1">
        <v>32.9</v>
      </c>
      <c r="F1098">
        <f t="shared" si="68"/>
        <v>4067.0650000000023</v>
      </c>
      <c r="G1098">
        <f t="shared" si="69"/>
        <v>9251.8029999999999</v>
      </c>
      <c r="H1098" s="1">
        <v>32.700000000000003</v>
      </c>
      <c r="I1098" s="1">
        <v>32.9</v>
      </c>
      <c r="J1098">
        <f t="shared" si="70"/>
        <v>32.799999999999997</v>
      </c>
      <c r="L1098">
        <f t="shared" si="71"/>
        <v>10106.332287483627</v>
      </c>
      <c r="N1098">
        <v>4067.0650000000023</v>
      </c>
      <c r="O1098">
        <v>9251.8029999999999</v>
      </c>
      <c r="P1098">
        <v>32.799999999999997</v>
      </c>
    </row>
    <row r="1099" spans="1:16" x14ac:dyDescent="0.2">
      <c r="A1099">
        <v>17612.911</v>
      </c>
      <c r="B1099">
        <v>105549.856</v>
      </c>
      <c r="C1099" s="1">
        <v>22.9</v>
      </c>
      <c r="D1099" s="1">
        <v>23.3</v>
      </c>
      <c r="F1099">
        <f t="shared" si="68"/>
        <v>4072.2710000000006</v>
      </c>
      <c r="G1099">
        <f t="shared" si="69"/>
        <v>9241.0789999999979</v>
      </c>
      <c r="H1099" s="1">
        <v>22.9</v>
      </c>
      <c r="I1099" s="1">
        <v>23.3</v>
      </c>
      <c r="J1099">
        <f t="shared" si="70"/>
        <v>23.1</v>
      </c>
      <c r="L1099">
        <f t="shared" si="71"/>
        <v>10098.587316634043</v>
      </c>
      <c r="N1099">
        <v>4072.2710000000006</v>
      </c>
      <c r="O1099">
        <v>9241.0789999999979</v>
      </c>
      <c r="P1099">
        <v>23.1</v>
      </c>
    </row>
    <row r="1100" spans="1:16" x14ac:dyDescent="0.2">
      <c r="A1100">
        <v>17651.891</v>
      </c>
      <c r="B1100">
        <v>105521.772</v>
      </c>
      <c r="C1100" s="1">
        <v>29.1</v>
      </c>
      <c r="D1100" s="1">
        <v>29.5</v>
      </c>
      <c r="F1100">
        <f t="shared" si="68"/>
        <v>4111.2510000000002</v>
      </c>
      <c r="G1100">
        <f t="shared" si="69"/>
        <v>9212.9949999999953</v>
      </c>
      <c r="H1100" s="1">
        <v>29.1</v>
      </c>
      <c r="I1100" s="1">
        <v>29.5</v>
      </c>
      <c r="J1100">
        <f t="shared" si="70"/>
        <v>29.3</v>
      </c>
      <c r="L1100">
        <f t="shared" si="71"/>
        <v>10088.732335879762</v>
      </c>
      <c r="N1100">
        <v>4111.2510000000002</v>
      </c>
      <c r="O1100">
        <v>9212.9949999999953</v>
      </c>
      <c r="P1100">
        <v>29.3</v>
      </c>
    </row>
    <row r="1101" spans="1:16" x14ac:dyDescent="0.2">
      <c r="A1101">
        <v>17642.495999999999</v>
      </c>
      <c r="B1101">
        <v>105504.96799999999</v>
      </c>
      <c r="C1101" s="1">
        <v>22.7</v>
      </c>
      <c r="D1101" s="1">
        <v>23.1</v>
      </c>
      <c r="F1101">
        <f t="shared" si="68"/>
        <v>4101.8559999999998</v>
      </c>
      <c r="G1101">
        <f t="shared" si="69"/>
        <v>9196.1909999999916</v>
      </c>
      <c r="H1101" s="1">
        <v>22.7</v>
      </c>
      <c r="I1101" s="1">
        <v>23.1</v>
      </c>
      <c r="J1101">
        <f t="shared" si="70"/>
        <v>22.9</v>
      </c>
      <c r="L1101">
        <f t="shared" si="71"/>
        <v>10069.541993716341</v>
      </c>
      <c r="N1101">
        <v>4101.8559999999998</v>
      </c>
      <c r="O1101">
        <v>9196.1909999999916</v>
      </c>
      <c r="P1101">
        <v>22.9</v>
      </c>
    </row>
    <row r="1102" spans="1:16" x14ac:dyDescent="0.2">
      <c r="A1102">
        <v>17642.495999999999</v>
      </c>
      <c r="B1102">
        <v>105504.96799999999</v>
      </c>
      <c r="C1102" s="1">
        <v>27.55</v>
      </c>
      <c r="D1102" s="1">
        <v>27.95</v>
      </c>
      <c r="F1102">
        <f t="shared" si="68"/>
        <v>4101.8559999999998</v>
      </c>
      <c r="G1102">
        <f t="shared" si="69"/>
        <v>9196.1909999999916</v>
      </c>
      <c r="H1102" s="1">
        <v>27.55</v>
      </c>
      <c r="I1102" s="1">
        <v>27.95</v>
      </c>
      <c r="J1102">
        <f t="shared" si="70"/>
        <v>27.75</v>
      </c>
      <c r="L1102">
        <f t="shared" si="71"/>
        <v>10069.554191508025</v>
      </c>
      <c r="N1102">
        <v>4101.8559999999998</v>
      </c>
      <c r="O1102">
        <v>9196.1909999999916</v>
      </c>
      <c r="P1102">
        <v>27.75</v>
      </c>
    </row>
    <row r="1103" spans="1:16" x14ac:dyDescent="0.2">
      <c r="A1103">
        <v>17619.368999999999</v>
      </c>
      <c r="B1103">
        <v>105491.255</v>
      </c>
      <c r="C1103" s="1">
        <v>27.15</v>
      </c>
      <c r="D1103" s="1">
        <v>27.55</v>
      </c>
      <c r="F1103">
        <f t="shared" si="68"/>
        <v>4078.7289999999994</v>
      </c>
      <c r="G1103">
        <f t="shared" si="69"/>
        <v>9182.4780000000028</v>
      </c>
      <c r="H1103" s="1">
        <v>27.15</v>
      </c>
      <c r="I1103" s="1">
        <v>27.55</v>
      </c>
      <c r="J1103">
        <f t="shared" si="70"/>
        <v>27.35</v>
      </c>
      <c r="L1103">
        <f t="shared" si="71"/>
        <v>10047.620638659933</v>
      </c>
      <c r="N1103">
        <v>4078.7289999999994</v>
      </c>
      <c r="O1103">
        <v>9182.4780000000028</v>
      </c>
      <c r="P1103">
        <v>27.35</v>
      </c>
    </row>
    <row r="1104" spans="1:16" x14ac:dyDescent="0.2">
      <c r="A1104">
        <v>17658.142</v>
      </c>
      <c r="B1104">
        <v>105462.261</v>
      </c>
      <c r="C1104" s="1">
        <v>27</v>
      </c>
      <c r="D1104" s="1">
        <v>27.4</v>
      </c>
      <c r="F1104">
        <f t="shared" si="68"/>
        <v>4117.5020000000004</v>
      </c>
      <c r="G1104">
        <f t="shared" si="69"/>
        <v>9153.4839999999967</v>
      </c>
      <c r="H1104" s="1">
        <v>27</v>
      </c>
      <c r="I1104" s="1">
        <v>27.4</v>
      </c>
      <c r="J1104">
        <f t="shared" si="70"/>
        <v>27.2</v>
      </c>
      <c r="L1104">
        <f t="shared" si="71"/>
        <v>10036.973243874867</v>
      </c>
      <c r="N1104">
        <v>4117.5020000000004</v>
      </c>
      <c r="O1104">
        <v>9153.4839999999967</v>
      </c>
      <c r="P1104">
        <v>27.2</v>
      </c>
    </row>
    <row r="1105" spans="1:16" x14ac:dyDescent="0.2">
      <c r="A1105">
        <v>17648.317999999999</v>
      </c>
      <c r="B1105">
        <v>105449.68799999999</v>
      </c>
      <c r="C1105" s="1">
        <v>32</v>
      </c>
      <c r="D1105" s="1">
        <v>32.200000000000003</v>
      </c>
      <c r="F1105">
        <f t="shared" si="68"/>
        <v>4107.6779999999999</v>
      </c>
      <c r="G1105">
        <f t="shared" si="69"/>
        <v>9140.9109999999928</v>
      </c>
      <c r="H1105" s="1">
        <v>32</v>
      </c>
      <c r="I1105" s="1">
        <v>32.200000000000003</v>
      </c>
      <c r="J1105">
        <f t="shared" si="70"/>
        <v>32.1</v>
      </c>
      <c r="L1105">
        <f t="shared" si="71"/>
        <v>10021.492048173508</v>
      </c>
      <c r="N1105">
        <v>4107.6779999999999</v>
      </c>
      <c r="O1105">
        <v>9140.9109999999928</v>
      </c>
      <c r="P1105">
        <v>32.1</v>
      </c>
    </row>
    <row r="1106" spans="1:16" x14ac:dyDescent="0.2">
      <c r="A1106">
        <v>17615.502</v>
      </c>
      <c r="B1106">
        <v>105418.99800000001</v>
      </c>
      <c r="C1106" s="1">
        <v>31</v>
      </c>
      <c r="D1106" s="1">
        <v>31.4</v>
      </c>
      <c r="F1106">
        <f t="shared" si="68"/>
        <v>4074.862000000001</v>
      </c>
      <c r="G1106">
        <f t="shared" si="69"/>
        <v>9110.221000000005</v>
      </c>
      <c r="H1106" s="1">
        <v>31</v>
      </c>
      <c r="I1106" s="1">
        <v>31.4</v>
      </c>
      <c r="J1106">
        <f t="shared" si="70"/>
        <v>31.2</v>
      </c>
      <c r="L1106">
        <f t="shared" si="71"/>
        <v>9980.0601414963985</v>
      </c>
      <c r="N1106">
        <v>4074.862000000001</v>
      </c>
      <c r="O1106">
        <v>9110.221000000005</v>
      </c>
      <c r="P1106">
        <v>31.2</v>
      </c>
    </row>
    <row r="1107" spans="1:16" x14ac:dyDescent="0.2">
      <c r="A1107">
        <v>17630.016</v>
      </c>
      <c r="B1107">
        <v>105405.59699999999</v>
      </c>
      <c r="C1107" s="1">
        <v>27.5</v>
      </c>
      <c r="D1107" s="1">
        <v>27.9</v>
      </c>
      <c r="F1107">
        <f t="shared" si="68"/>
        <v>4089.3760000000002</v>
      </c>
      <c r="G1107">
        <f t="shared" si="69"/>
        <v>9096.8199999999924</v>
      </c>
      <c r="H1107" s="1">
        <v>27.5</v>
      </c>
      <c r="I1107" s="1">
        <v>27.9</v>
      </c>
      <c r="J1107">
        <f t="shared" si="70"/>
        <v>27.7</v>
      </c>
      <c r="L1107">
        <f t="shared" si="71"/>
        <v>9973.7604478840312</v>
      </c>
      <c r="N1107">
        <v>4089.3760000000002</v>
      </c>
      <c r="O1107">
        <v>9096.8199999999924</v>
      </c>
      <c r="P1107">
        <v>27.7</v>
      </c>
    </row>
    <row r="1108" spans="1:16" x14ac:dyDescent="0.2">
      <c r="A1108">
        <v>17653.102999999999</v>
      </c>
      <c r="B1108">
        <v>105392.378</v>
      </c>
      <c r="C1108" s="1">
        <v>24.9</v>
      </c>
      <c r="D1108" s="1">
        <v>25.1</v>
      </c>
      <c r="F1108">
        <f t="shared" si="68"/>
        <v>4112.4629999999997</v>
      </c>
      <c r="G1108">
        <f t="shared" si="69"/>
        <v>9083.6009999999951</v>
      </c>
      <c r="H1108" s="1">
        <v>24.9</v>
      </c>
      <c r="I1108" s="1">
        <v>25.1</v>
      </c>
      <c r="J1108">
        <f t="shared" si="70"/>
        <v>25</v>
      </c>
      <c r="L1108">
        <f t="shared" si="71"/>
        <v>9971.1977241237128</v>
      </c>
      <c r="N1108">
        <v>4112.4629999999997</v>
      </c>
      <c r="O1108">
        <v>9083.6009999999951</v>
      </c>
      <c r="P1108">
        <v>25</v>
      </c>
    </row>
    <row r="1109" spans="1:16" x14ac:dyDescent="0.2">
      <c r="A1109">
        <v>17653.102999999999</v>
      </c>
      <c r="B1109">
        <v>105392.378</v>
      </c>
      <c r="C1109" s="1">
        <v>29</v>
      </c>
      <c r="D1109" s="1">
        <v>29.2</v>
      </c>
      <c r="F1109">
        <f t="shared" si="68"/>
        <v>4112.4629999999997</v>
      </c>
      <c r="G1109">
        <f t="shared" si="69"/>
        <v>9083.6009999999951</v>
      </c>
      <c r="H1109" s="1">
        <v>29</v>
      </c>
      <c r="I1109" s="1">
        <v>29.2</v>
      </c>
      <c r="J1109">
        <f t="shared" si="70"/>
        <v>29.1</v>
      </c>
      <c r="L1109">
        <f t="shared" si="71"/>
        <v>9971.208846652944</v>
      </c>
      <c r="N1109">
        <v>4112.4629999999997</v>
      </c>
      <c r="O1109">
        <v>9083.6009999999951</v>
      </c>
      <c r="P1109">
        <v>29.1</v>
      </c>
    </row>
    <row r="1110" spans="1:16" x14ac:dyDescent="0.2">
      <c r="A1110">
        <v>17656.983</v>
      </c>
      <c r="B1110">
        <v>105332.564</v>
      </c>
      <c r="C1110" s="1">
        <v>26.8</v>
      </c>
      <c r="D1110" s="1">
        <v>27.2</v>
      </c>
      <c r="F1110">
        <f t="shared" si="68"/>
        <v>4116.3430000000008</v>
      </c>
      <c r="G1110">
        <f t="shared" si="69"/>
        <v>9023.7869999999966</v>
      </c>
      <c r="H1110" s="1">
        <v>26.8</v>
      </c>
      <c r="I1110" s="1">
        <v>27.2</v>
      </c>
      <c r="J1110">
        <f t="shared" si="70"/>
        <v>27</v>
      </c>
      <c r="L1110">
        <f t="shared" si="71"/>
        <v>9918.3537199989969</v>
      </c>
      <c r="N1110">
        <v>4116.3430000000008</v>
      </c>
      <c r="O1110">
        <v>9023.7869999999966</v>
      </c>
      <c r="P1110">
        <v>27</v>
      </c>
    </row>
    <row r="1111" spans="1:16" x14ac:dyDescent="0.2">
      <c r="A1111">
        <v>17641.708999999999</v>
      </c>
      <c r="B1111">
        <v>105012.872</v>
      </c>
      <c r="C1111" s="1">
        <v>22.2</v>
      </c>
      <c r="D1111" s="1">
        <v>22.4</v>
      </c>
      <c r="F1111">
        <f t="shared" si="68"/>
        <v>4101.0689999999995</v>
      </c>
      <c r="G1111">
        <f t="shared" si="69"/>
        <v>8704.0950000000012</v>
      </c>
      <c r="H1111" s="1">
        <v>22.2</v>
      </c>
      <c r="I1111" s="1">
        <v>22.4</v>
      </c>
      <c r="J1111">
        <f t="shared" si="70"/>
        <v>22.299999999999997</v>
      </c>
      <c r="L1111">
        <f t="shared" si="71"/>
        <v>9621.8778833336892</v>
      </c>
      <c r="N1111">
        <v>4101.0689999999995</v>
      </c>
      <c r="O1111">
        <v>8704.0950000000012</v>
      </c>
      <c r="P1111">
        <v>22.299999999999997</v>
      </c>
    </row>
    <row r="1112" spans="1:16" x14ac:dyDescent="0.2">
      <c r="A1112">
        <v>17358.805</v>
      </c>
      <c r="B1112">
        <v>104566.15300000001</v>
      </c>
      <c r="C1112" s="1">
        <v>24</v>
      </c>
      <c r="D1112" s="1">
        <v>24.4</v>
      </c>
      <c r="F1112">
        <f t="shared" si="68"/>
        <v>3818.1650000000009</v>
      </c>
      <c r="G1112">
        <f t="shared" si="69"/>
        <v>8257.3760000000038</v>
      </c>
      <c r="H1112" s="1">
        <v>24</v>
      </c>
      <c r="I1112" s="1">
        <v>24.4</v>
      </c>
      <c r="J1112">
        <f t="shared" si="70"/>
        <v>24.2</v>
      </c>
      <c r="L1112">
        <f t="shared" si="71"/>
        <v>9097.4297476045977</v>
      </c>
      <c r="N1112">
        <v>3818.1650000000009</v>
      </c>
      <c r="O1112">
        <v>8257.3760000000038</v>
      </c>
      <c r="P1112">
        <v>24.2</v>
      </c>
    </row>
    <row r="1113" spans="1:16" x14ac:dyDescent="0.2">
      <c r="A1113">
        <v>17362.995999999999</v>
      </c>
      <c r="B1113">
        <v>104536.37300000001</v>
      </c>
      <c r="C1113" s="1">
        <v>28.4</v>
      </c>
      <c r="D1113" s="1">
        <v>28.8</v>
      </c>
      <c r="F1113">
        <f t="shared" si="68"/>
        <v>3822.3559999999998</v>
      </c>
      <c r="G1113">
        <f t="shared" si="69"/>
        <v>8227.596000000005</v>
      </c>
      <c r="H1113" s="1">
        <v>28.4</v>
      </c>
      <c r="I1113" s="1">
        <v>28.8</v>
      </c>
      <c r="J1113">
        <f t="shared" si="70"/>
        <v>28.6</v>
      </c>
      <c r="L1113">
        <f t="shared" si="71"/>
        <v>9072.186025978086</v>
      </c>
      <c r="N1113">
        <v>3822.3559999999998</v>
      </c>
      <c r="O1113">
        <v>8227.596000000005</v>
      </c>
      <c r="P1113">
        <v>28.6</v>
      </c>
    </row>
    <row r="1114" spans="1:16" x14ac:dyDescent="0.2">
      <c r="A1114">
        <v>17351.205000000002</v>
      </c>
      <c r="B1114">
        <v>104526.92</v>
      </c>
      <c r="C1114" s="1">
        <v>23.6</v>
      </c>
      <c r="D1114" s="1">
        <v>24</v>
      </c>
      <c r="F1114">
        <f t="shared" si="68"/>
        <v>3810.5650000000023</v>
      </c>
      <c r="G1114">
        <f t="shared" si="69"/>
        <v>8218.1429999999964</v>
      </c>
      <c r="H1114" s="1">
        <v>23.6</v>
      </c>
      <c r="I1114" s="1">
        <v>24</v>
      </c>
      <c r="J1114">
        <f t="shared" si="70"/>
        <v>23.8</v>
      </c>
      <c r="L1114">
        <f t="shared" si="71"/>
        <v>9058.6338058050442</v>
      </c>
      <c r="N1114">
        <v>3810.5650000000023</v>
      </c>
      <c r="O1114">
        <v>8218.1429999999964</v>
      </c>
      <c r="P1114">
        <v>23.8</v>
      </c>
    </row>
    <row r="1115" spans="1:16" x14ac:dyDescent="0.2">
      <c r="A1115">
        <v>17262.72</v>
      </c>
      <c r="B1115">
        <v>104498.03599999999</v>
      </c>
      <c r="C1115" s="1">
        <v>23</v>
      </c>
      <c r="D1115" s="1">
        <v>23.4</v>
      </c>
      <c r="F1115">
        <f t="shared" si="68"/>
        <v>3722.0800000000017</v>
      </c>
      <c r="G1115">
        <f t="shared" si="69"/>
        <v>8189.2589999999909</v>
      </c>
      <c r="H1115" s="1">
        <v>23</v>
      </c>
      <c r="I1115" s="1">
        <v>23.4</v>
      </c>
      <c r="J1115">
        <f t="shared" si="70"/>
        <v>23.2</v>
      </c>
      <c r="L1115">
        <f t="shared" si="71"/>
        <v>8995.4644535721927</v>
      </c>
      <c r="N1115">
        <v>3722.0800000000017</v>
      </c>
      <c r="O1115">
        <v>8189.2589999999909</v>
      </c>
      <c r="P1115">
        <v>23.2</v>
      </c>
    </row>
    <row r="1116" spans="1:16" x14ac:dyDescent="0.2">
      <c r="A1116">
        <v>17253.317999999999</v>
      </c>
      <c r="B1116">
        <v>104459.587</v>
      </c>
      <c r="C1116" s="1">
        <v>26.1</v>
      </c>
      <c r="D1116" s="1">
        <v>26.5</v>
      </c>
      <c r="F1116">
        <f t="shared" si="68"/>
        <v>3712.6779999999999</v>
      </c>
      <c r="G1116">
        <f t="shared" si="69"/>
        <v>8150.8099999999977</v>
      </c>
      <c r="H1116" s="1">
        <v>26.1</v>
      </c>
      <c r="I1116" s="1">
        <v>26.5</v>
      </c>
      <c r="J1116">
        <f t="shared" si="70"/>
        <v>26.3</v>
      </c>
      <c r="L1116">
        <f t="shared" si="71"/>
        <v>8956.5826785545814</v>
      </c>
      <c r="N1116">
        <v>3712.6779999999999</v>
      </c>
      <c r="O1116">
        <v>8150.8099999999977</v>
      </c>
      <c r="P1116">
        <v>26.3</v>
      </c>
    </row>
    <row r="1117" spans="1:16" x14ac:dyDescent="0.2">
      <c r="A1117">
        <v>16937.544999999998</v>
      </c>
      <c r="B1117">
        <v>104087.072</v>
      </c>
      <c r="C1117" s="1">
        <v>29.3</v>
      </c>
      <c r="D1117" s="1">
        <v>29.5</v>
      </c>
      <c r="F1117">
        <f t="shared" si="68"/>
        <v>3396.9049999999988</v>
      </c>
      <c r="G1117">
        <f t="shared" si="69"/>
        <v>7778.2949999999983</v>
      </c>
      <c r="H1117" s="1">
        <v>29.3</v>
      </c>
      <c r="I1117" s="1">
        <v>29.5</v>
      </c>
      <c r="J1117">
        <f t="shared" si="70"/>
        <v>29.4</v>
      </c>
      <c r="L1117">
        <f t="shared" si="71"/>
        <v>8487.7382762459147</v>
      </c>
      <c r="N1117">
        <v>3396.9049999999988</v>
      </c>
      <c r="O1117">
        <v>7778.2949999999983</v>
      </c>
      <c r="P1117">
        <v>29.4</v>
      </c>
    </row>
    <row r="1118" spans="1:16" x14ac:dyDescent="0.2">
      <c r="A1118">
        <v>16906.731</v>
      </c>
      <c r="B1118">
        <v>104083.826</v>
      </c>
      <c r="C1118" s="1">
        <v>23.8</v>
      </c>
      <c r="D1118" s="1">
        <v>24</v>
      </c>
      <c r="F1118">
        <f t="shared" si="68"/>
        <v>3366.0910000000003</v>
      </c>
      <c r="G1118">
        <f t="shared" si="69"/>
        <v>7775.0489999999991</v>
      </c>
      <c r="H1118" s="1">
        <v>23.8</v>
      </c>
      <c r="I1118" s="1">
        <v>24</v>
      </c>
      <c r="J1118">
        <f t="shared" si="70"/>
        <v>23.9</v>
      </c>
      <c r="L1118">
        <f t="shared" si="71"/>
        <v>8472.4569507718352</v>
      </c>
      <c r="N1118">
        <v>3366.0910000000003</v>
      </c>
      <c r="O1118">
        <v>7775.0489999999991</v>
      </c>
      <c r="P1118">
        <v>23.9</v>
      </c>
    </row>
    <row r="1119" spans="1:16" x14ac:dyDescent="0.2">
      <c r="A1119">
        <v>16906.731</v>
      </c>
      <c r="B1119">
        <v>104083.826</v>
      </c>
      <c r="C1119" s="1">
        <v>25.8</v>
      </c>
      <c r="D1119" s="1">
        <v>26</v>
      </c>
      <c r="F1119">
        <f t="shared" si="68"/>
        <v>3366.0910000000003</v>
      </c>
      <c r="G1119">
        <f t="shared" si="69"/>
        <v>7775.0489999999991</v>
      </c>
      <c r="H1119" s="1">
        <v>25.8</v>
      </c>
      <c r="I1119" s="1">
        <v>26</v>
      </c>
      <c r="J1119">
        <f t="shared" si="70"/>
        <v>25.9</v>
      </c>
      <c r="L1119">
        <f t="shared" si="71"/>
        <v>8472.4628286397328</v>
      </c>
      <c r="N1119">
        <v>3366.0910000000003</v>
      </c>
      <c r="O1119">
        <v>7775.0489999999991</v>
      </c>
      <c r="P1119">
        <v>25.9</v>
      </c>
    </row>
    <row r="1120" spans="1:16" x14ac:dyDescent="0.2">
      <c r="A1120">
        <v>16924.546999999999</v>
      </c>
      <c r="B1120">
        <v>104057.996</v>
      </c>
      <c r="C1120" s="1">
        <v>30.7</v>
      </c>
      <c r="D1120" s="1">
        <v>31.1</v>
      </c>
      <c r="F1120">
        <f t="shared" si="68"/>
        <v>3383.9069999999992</v>
      </c>
      <c r="G1120">
        <f t="shared" si="69"/>
        <v>7749.2189999999973</v>
      </c>
      <c r="H1120" s="1">
        <v>30.7</v>
      </c>
      <c r="I1120" s="1">
        <v>31.1</v>
      </c>
      <c r="J1120">
        <f t="shared" si="70"/>
        <v>30.9</v>
      </c>
      <c r="L1120">
        <f t="shared" si="71"/>
        <v>8455.8959610800539</v>
      </c>
      <c r="N1120">
        <v>3383.9069999999992</v>
      </c>
      <c r="O1120">
        <v>7749.2189999999973</v>
      </c>
      <c r="P1120">
        <v>30.9</v>
      </c>
    </row>
    <row r="1121" spans="1:16" x14ac:dyDescent="0.2">
      <c r="A1121">
        <v>16883.55</v>
      </c>
      <c r="B1121">
        <v>104025.311</v>
      </c>
      <c r="C1121" s="1">
        <v>27</v>
      </c>
      <c r="D1121" s="1">
        <v>27.4</v>
      </c>
      <c r="F1121">
        <f t="shared" si="68"/>
        <v>3342.91</v>
      </c>
      <c r="G1121">
        <f t="shared" si="69"/>
        <v>7716.5339999999997</v>
      </c>
      <c r="H1121" s="1">
        <v>27</v>
      </c>
      <c r="I1121" s="1">
        <v>27.4</v>
      </c>
      <c r="J1121">
        <f t="shared" si="70"/>
        <v>27.2</v>
      </c>
      <c r="L1121">
        <f t="shared" si="71"/>
        <v>8409.5590895870391</v>
      </c>
      <c r="N1121">
        <v>3342.91</v>
      </c>
      <c r="O1121">
        <v>7716.5339999999997</v>
      </c>
      <c r="P1121">
        <v>27.2</v>
      </c>
    </row>
    <row r="1122" spans="1:16" x14ac:dyDescent="0.2">
      <c r="A1122">
        <v>16883.55</v>
      </c>
      <c r="B1122">
        <v>104025.311</v>
      </c>
      <c r="C1122" s="1">
        <v>31.4</v>
      </c>
      <c r="D1122" s="1">
        <v>31.8</v>
      </c>
      <c r="F1122">
        <f t="shared" si="68"/>
        <v>3342.91</v>
      </c>
      <c r="G1122">
        <f t="shared" si="69"/>
        <v>7716.5339999999997</v>
      </c>
      <c r="H1122" s="1">
        <v>31.4</v>
      </c>
      <c r="I1122" s="1">
        <v>31.8</v>
      </c>
      <c r="J1122">
        <f t="shared" si="70"/>
        <v>31.6</v>
      </c>
      <c r="L1122">
        <f t="shared" si="71"/>
        <v>8409.574472067894</v>
      </c>
      <c r="N1122">
        <v>3342.91</v>
      </c>
      <c r="O1122">
        <v>7716.5339999999997</v>
      </c>
      <c r="P1122">
        <v>31.6</v>
      </c>
    </row>
    <row r="1123" spans="1:16" x14ac:dyDescent="0.2">
      <c r="A1123">
        <v>16878.512999999999</v>
      </c>
      <c r="B1123">
        <v>104010.54399999999</v>
      </c>
      <c r="C1123" s="1">
        <v>34</v>
      </c>
      <c r="D1123" s="1">
        <v>34.4</v>
      </c>
      <c r="F1123">
        <f t="shared" si="68"/>
        <v>3337.8729999999996</v>
      </c>
      <c r="G1123">
        <f t="shared" si="69"/>
        <v>7701.7669999999925</v>
      </c>
      <c r="H1123" s="1">
        <v>34</v>
      </c>
      <c r="I1123" s="1">
        <v>34.4</v>
      </c>
      <c r="J1123">
        <f t="shared" si="70"/>
        <v>34.200000000000003</v>
      </c>
      <c r="L1123">
        <f t="shared" si="71"/>
        <v>8394.0324473055189</v>
      </c>
      <c r="N1123">
        <v>3337.8729999999996</v>
      </c>
      <c r="O1123">
        <v>7701.7669999999925</v>
      </c>
      <c r="P1123">
        <v>34.200000000000003</v>
      </c>
    </row>
    <row r="1124" spans="1:16" x14ac:dyDescent="0.2">
      <c r="A1124">
        <v>16893.73</v>
      </c>
      <c r="B1124">
        <v>103969.15</v>
      </c>
      <c r="C1124" s="1">
        <v>31.5</v>
      </c>
      <c r="D1124" s="1">
        <v>31.9</v>
      </c>
      <c r="F1124">
        <f t="shared" si="68"/>
        <v>3353.09</v>
      </c>
      <c r="G1124">
        <f t="shared" si="69"/>
        <v>7660.3729999999923</v>
      </c>
      <c r="H1124" s="1">
        <v>31.5</v>
      </c>
      <c r="I1124" s="1">
        <v>31.9</v>
      </c>
      <c r="J1124">
        <f t="shared" si="70"/>
        <v>31.7</v>
      </c>
      <c r="L1124">
        <f t="shared" si="71"/>
        <v>8362.1487631606324</v>
      </c>
      <c r="N1124">
        <v>3353.09</v>
      </c>
      <c r="O1124">
        <v>7660.3729999999923</v>
      </c>
      <c r="P1124">
        <v>31.7</v>
      </c>
    </row>
    <row r="1125" spans="1:16" x14ac:dyDescent="0.2">
      <c r="A1125">
        <v>16860.241000000002</v>
      </c>
      <c r="B1125">
        <v>103799.17</v>
      </c>
      <c r="C1125" s="1">
        <v>27.4</v>
      </c>
      <c r="D1125" s="1">
        <v>27.8</v>
      </c>
      <c r="F1125">
        <f t="shared" si="68"/>
        <v>3319.6010000000024</v>
      </c>
      <c r="G1125">
        <f t="shared" si="69"/>
        <v>7490.3929999999964</v>
      </c>
      <c r="H1125" s="1">
        <v>27.4</v>
      </c>
      <c r="I1125" s="1">
        <v>27.8</v>
      </c>
      <c r="J1125">
        <f t="shared" si="70"/>
        <v>27.6</v>
      </c>
      <c r="L1125">
        <f t="shared" si="71"/>
        <v>8193.0763363739006</v>
      </c>
      <c r="N1125">
        <v>3319.6010000000024</v>
      </c>
      <c r="O1125">
        <v>7490.3929999999964</v>
      </c>
      <c r="P1125">
        <v>27.6</v>
      </c>
    </row>
    <row r="1126" spans="1:16" x14ac:dyDescent="0.2">
      <c r="A1126">
        <v>16855.432000000001</v>
      </c>
      <c r="B1126">
        <v>103727.47</v>
      </c>
      <c r="C1126" s="1">
        <v>22.5</v>
      </c>
      <c r="D1126" s="1">
        <v>22.7</v>
      </c>
      <c r="F1126">
        <f t="shared" si="68"/>
        <v>3314.7920000000013</v>
      </c>
      <c r="G1126">
        <f t="shared" si="69"/>
        <v>7418.6929999999993</v>
      </c>
      <c r="H1126" s="1">
        <v>22.5</v>
      </c>
      <c r="I1126" s="1">
        <v>22.7</v>
      </c>
      <c r="J1126">
        <f t="shared" si="70"/>
        <v>22.6</v>
      </c>
      <c r="L1126">
        <f t="shared" si="71"/>
        <v>8125.5992143049361</v>
      </c>
      <c r="N1126">
        <v>3314.7920000000013</v>
      </c>
      <c r="O1126">
        <v>7418.6929999999993</v>
      </c>
      <c r="P1126">
        <v>22.6</v>
      </c>
    </row>
    <row r="1127" spans="1:16" x14ac:dyDescent="0.2">
      <c r="A1127">
        <v>16855.432000000001</v>
      </c>
      <c r="B1127">
        <v>103727.47</v>
      </c>
      <c r="C1127" s="1">
        <v>26.5</v>
      </c>
      <c r="D1127" s="1">
        <v>26.7</v>
      </c>
      <c r="F1127">
        <f t="shared" si="68"/>
        <v>3314.7920000000013</v>
      </c>
      <c r="G1127">
        <f t="shared" si="69"/>
        <v>7418.6929999999993</v>
      </c>
      <c r="H1127" s="1">
        <v>26.5</v>
      </c>
      <c r="I1127" s="1">
        <v>26.7</v>
      </c>
      <c r="J1127">
        <f t="shared" si="70"/>
        <v>26.6</v>
      </c>
      <c r="L1127">
        <f t="shared" si="71"/>
        <v>8125.6113241720468</v>
      </c>
      <c r="N1127">
        <v>3314.7920000000013</v>
      </c>
      <c r="O1127">
        <v>7418.6929999999993</v>
      </c>
      <c r="P1127">
        <v>26.6</v>
      </c>
    </row>
    <row r="1128" spans="1:16" x14ac:dyDescent="0.2">
      <c r="A1128">
        <v>16855.432000000001</v>
      </c>
      <c r="B1128">
        <v>103727.47</v>
      </c>
      <c r="C1128" s="1">
        <v>30.5</v>
      </c>
      <c r="D1128" s="1">
        <v>30.7</v>
      </c>
      <c r="F1128">
        <f t="shared" si="68"/>
        <v>3314.7920000000013</v>
      </c>
      <c r="G1128">
        <f t="shared" si="69"/>
        <v>7418.6929999999993</v>
      </c>
      <c r="H1128" s="1">
        <v>30.5</v>
      </c>
      <c r="I1128" s="1">
        <v>30.7</v>
      </c>
      <c r="J1128">
        <f t="shared" si="70"/>
        <v>30.6</v>
      </c>
      <c r="L1128">
        <f t="shared" si="71"/>
        <v>8125.6254031005519</v>
      </c>
      <c r="N1128">
        <v>3314.7920000000013</v>
      </c>
      <c r="O1128">
        <v>7418.6929999999993</v>
      </c>
      <c r="P1128">
        <v>30.6</v>
      </c>
    </row>
    <row r="1129" spans="1:16" x14ac:dyDescent="0.2">
      <c r="A1129">
        <v>16859.276999999998</v>
      </c>
      <c r="B1129">
        <v>103700.436</v>
      </c>
      <c r="C1129" s="1">
        <v>31</v>
      </c>
      <c r="D1129" s="1">
        <v>31.2</v>
      </c>
      <c r="F1129">
        <f t="shared" si="68"/>
        <v>3318.6369999999988</v>
      </c>
      <c r="G1129">
        <f t="shared" si="69"/>
        <v>7391.6589999999997</v>
      </c>
      <c r="H1129" s="1">
        <v>31</v>
      </c>
      <c r="I1129" s="1">
        <v>31.2</v>
      </c>
      <c r="J1129">
        <f t="shared" si="70"/>
        <v>31.1</v>
      </c>
      <c r="L1129">
        <f t="shared" si="71"/>
        <v>8102.5268601868884</v>
      </c>
      <c r="N1129">
        <v>3318.6369999999988</v>
      </c>
      <c r="O1129">
        <v>7391.6589999999997</v>
      </c>
      <c r="P1129">
        <v>31.1</v>
      </c>
    </row>
    <row r="1130" spans="1:16" x14ac:dyDescent="0.2">
      <c r="A1130">
        <v>16859.276999999998</v>
      </c>
      <c r="B1130">
        <v>103700.436</v>
      </c>
      <c r="C1130" s="1">
        <v>35</v>
      </c>
      <c r="D1130" s="1">
        <v>35.200000000000003</v>
      </c>
      <c r="F1130">
        <f t="shared" si="68"/>
        <v>3318.6369999999988</v>
      </c>
      <c r="G1130">
        <f t="shared" si="69"/>
        <v>7391.6589999999997</v>
      </c>
      <c r="H1130" s="1">
        <v>35</v>
      </c>
      <c r="I1130" s="1">
        <v>35.200000000000003</v>
      </c>
      <c r="J1130">
        <f t="shared" si="70"/>
        <v>35.1</v>
      </c>
      <c r="L1130">
        <f t="shared" si="71"/>
        <v>8102.5432007518466</v>
      </c>
      <c r="N1130">
        <v>3318.6369999999988</v>
      </c>
      <c r="O1130">
        <v>7391.6589999999997</v>
      </c>
      <c r="P1130">
        <v>35.1</v>
      </c>
    </row>
    <row r="1131" spans="1:16" x14ac:dyDescent="0.2">
      <c r="A1131">
        <v>16862.976999999999</v>
      </c>
      <c r="B1131">
        <v>103678.63800000001</v>
      </c>
      <c r="C1131" s="1">
        <v>30.2</v>
      </c>
      <c r="D1131" s="1">
        <v>30.6</v>
      </c>
      <c r="F1131">
        <f t="shared" si="68"/>
        <v>3322.3369999999995</v>
      </c>
      <c r="G1131">
        <f t="shared" si="69"/>
        <v>7369.8610000000044</v>
      </c>
      <c r="H1131" s="1">
        <v>30.2</v>
      </c>
      <c r="I1131" s="1">
        <v>30.6</v>
      </c>
      <c r="J1131">
        <f t="shared" si="70"/>
        <v>30.4</v>
      </c>
      <c r="L1131">
        <f t="shared" si="71"/>
        <v>8084.1634360575654</v>
      </c>
      <c r="N1131">
        <v>3322.3369999999995</v>
      </c>
      <c r="O1131">
        <v>7369.8610000000044</v>
      </c>
      <c r="P1131">
        <v>30.4</v>
      </c>
    </row>
    <row r="1132" spans="1:16" x14ac:dyDescent="0.2">
      <c r="A1132">
        <v>16835.383999999998</v>
      </c>
      <c r="B1132">
        <v>103649.25599999999</v>
      </c>
      <c r="C1132" s="1">
        <v>27</v>
      </c>
      <c r="D1132" s="1">
        <v>27.2</v>
      </c>
      <c r="F1132">
        <f t="shared" si="68"/>
        <v>3294.7439999999988</v>
      </c>
      <c r="G1132">
        <f t="shared" si="69"/>
        <v>7340.4789999999921</v>
      </c>
      <c r="H1132" s="1">
        <v>27</v>
      </c>
      <c r="I1132" s="1">
        <v>27.2</v>
      </c>
      <c r="J1132">
        <f t="shared" si="70"/>
        <v>27.1</v>
      </c>
      <c r="L1132">
        <f t="shared" si="71"/>
        <v>8046.0365637360155</v>
      </c>
      <c r="N1132">
        <v>3294.7439999999988</v>
      </c>
      <c r="O1132">
        <v>7340.4789999999921</v>
      </c>
      <c r="P1132">
        <v>27.1</v>
      </c>
    </row>
    <row r="1133" spans="1:16" x14ac:dyDescent="0.2">
      <c r="A1133">
        <v>16835.383999999998</v>
      </c>
      <c r="B1133">
        <v>103649.25599999999</v>
      </c>
      <c r="C1133" s="1">
        <v>31</v>
      </c>
      <c r="D1133" s="1">
        <v>31.2</v>
      </c>
      <c r="F1133">
        <f t="shared" si="68"/>
        <v>3294.7439999999988</v>
      </c>
      <c r="G1133">
        <f t="shared" si="69"/>
        <v>7340.4789999999921</v>
      </c>
      <c r="H1133" s="1">
        <v>31</v>
      </c>
      <c r="I1133" s="1">
        <v>31.2</v>
      </c>
      <c r="J1133">
        <f t="shared" si="70"/>
        <v>31.1</v>
      </c>
      <c r="L1133">
        <f t="shared" si="71"/>
        <v>8046.0510304730778</v>
      </c>
      <c r="N1133">
        <v>3294.7439999999988</v>
      </c>
      <c r="O1133">
        <v>7340.4789999999921</v>
      </c>
      <c r="P1133">
        <v>31.1</v>
      </c>
    </row>
    <row r="1134" spans="1:16" x14ac:dyDescent="0.2">
      <c r="A1134">
        <v>16838.512999999999</v>
      </c>
      <c r="B1134">
        <v>103629.935</v>
      </c>
      <c r="C1134" s="1">
        <v>30.1</v>
      </c>
      <c r="D1134" s="1">
        <v>30.3</v>
      </c>
      <c r="F1134">
        <f t="shared" si="68"/>
        <v>3297.8729999999996</v>
      </c>
      <c r="G1134">
        <f t="shared" si="69"/>
        <v>7321.1579999999958</v>
      </c>
      <c r="H1134" s="1">
        <v>30.1</v>
      </c>
      <c r="I1134" s="1">
        <v>30.3</v>
      </c>
      <c r="J1134">
        <f t="shared" si="70"/>
        <v>30.200000000000003</v>
      </c>
      <c r="L1134">
        <f t="shared" si="71"/>
        <v>8029.7093860919358</v>
      </c>
      <c r="N1134">
        <v>3297.8729999999996</v>
      </c>
      <c r="O1134">
        <v>7321.1579999999958</v>
      </c>
      <c r="P1134">
        <v>30.200000000000003</v>
      </c>
    </row>
    <row r="1135" spans="1:16" x14ac:dyDescent="0.2">
      <c r="A1135">
        <v>16856.696</v>
      </c>
      <c r="B1135">
        <v>103612.04</v>
      </c>
      <c r="C1135" s="1">
        <v>32.450000000000003</v>
      </c>
      <c r="D1135" s="1">
        <v>32.85</v>
      </c>
      <c r="F1135">
        <f t="shared" si="68"/>
        <v>3316.0560000000005</v>
      </c>
      <c r="G1135">
        <f t="shared" si="69"/>
        <v>7303.2629999999917</v>
      </c>
      <c r="H1135" s="1">
        <v>32.450000000000003</v>
      </c>
      <c r="I1135" s="1">
        <v>32.85</v>
      </c>
      <c r="J1135">
        <f t="shared" si="70"/>
        <v>32.650000000000006</v>
      </c>
      <c r="L1135">
        <f t="shared" si="71"/>
        <v>8020.9066734880344</v>
      </c>
      <c r="N1135">
        <v>3316.0560000000005</v>
      </c>
      <c r="O1135">
        <v>7303.2629999999917</v>
      </c>
      <c r="P1135">
        <v>32.650000000000006</v>
      </c>
    </row>
    <row r="1136" spans="1:16" x14ac:dyDescent="0.2">
      <c r="A1136">
        <v>16844.847000000002</v>
      </c>
      <c r="B1136">
        <v>103578.34</v>
      </c>
      <c r="C1136" s="1">
        <v>19.399999999999999</v>
      </c>
      <c r="D1136" s="1">
        <v>19.8</v>
      </c>
      <c r="F1136">
        <f t="shared" si="68"/>
        <v>3304.2070000000022</v>
      </c>
      <c r="G1136">
        <f t="shared" si="69"/>
        <v>7269.5629999999946</v>
      </c>
      <c r="H1136" s="1">
        <v>19.399999999999999</v>
      </c>
      <c r="I1136" s="1">
        <v>19.8</v>
      </c>
      <c r="J1136">
        <f t="shared" si="70"/>
        <v>19.600000000000001</v>
      </c>
      <c r="L1136">
        <f t="shared" si="71"/>
        <v>7985.2811014902873</v>
      </c>
      <c r="N1136">
        <v>3304.2070000000022</v>
      </c>
      <c r="O1136">
        <v>7269.5629999999946</v>
      </c>
      <c r="P1136">
        <v>19.600000000000001</v>
      </c>
    </row>
    <row r="1137" spans="1:16" x14ac:dyDescent="0.2">
      <c r="A1137">
        <v>16848.900000000001</v>
      </c>
      <c r="B1137">
        <v>103548.662</v>
      </c>
      <c r="C1137" s="1">
        <v>20.399999999999999</v>
      </c>
      <c r="D1137" s="1">
        <v>20.8</v>
      </c>
      <c r="F1137">
        <f t="shared" si="68"/>
        <v>3308.260000000002</v>
      </c>
      <c r="G1137">
        <f t="shared" si="69"/>
        <v>7239.8849999999948</v>
      </c>
      <c r="H1137" s="1">
        <v>20.399999999999999</v>
      </c>
      <c r="I1137" s="1">
        <v>20.8</v>
      </c>
      <c r="J1137">
        <f t="shared" si="70"/>
        <v>20.6</v>
      </c>
      <c r="L1137">
        <f t="shared" si="71"/>
        <v>7959.958756226375</v>
      </c>
      <c r="N1137">
        <v>3308.260000000002</v>
      </c>
      <c r="O1137">
        <v>7239.8849999999948</v>
      </c>
      <c r="P1137">
        <v>20.6</v>
      </c>
    </row>
    <row r="1138" spans="1:16" x14ac:dyDescent="0.2">
      <c r="A1138">
        <v>16910.333999999999</v>
      </c>
      <c r="B1138">
        <v>103381.943</v>
      </c>
      <c r="C1138" s="1">
        <v>18.8</v>
      </c>
      <c r="D1138" s="1">
        <v>19.2</v>
      </c>
      <c r="F1138">
        <f t="shared" si="68"/>
        <v>3369.6939999999995</v>
      </c>
      <c r="G1138">
        <f t="shared" si="69"/>
        <v>7073.1659999999974</v>
      </c>
      <c r="H1138" s="1">
        <v>18.8</v>
      </c>
      <c r="I1138" s="1">
        <v>19.2</v>
      </c>
      <c r="J1138">
        <f t="shared" si="70"/>
        <v>19</v>
      </c>
      <c r="L1138">
        <f t="shared" si="71"/>
        <v>7834.8500890056584</v>
      </c>
      <c r="N1138">
        <v>3369.6939999999995</v>
      </c>
      <c r="O1138">
        <v>7073.1659999999974</v>
      </c>
      <c r="P1138">
        <v>19</v>
      </c>
    </row>
    <row r="1139" spans="1:16" x14ac:dyDescent="0.2">
      <c r="A1139">
        <v>16916.91</v>
      </c>
      <c r="B1139">
        <v>103337.967</v>
      </c>
      <c r="C1139" s="1">
        <v>19.399999999999999</v>
      </c>
      <c r="D1139" s="1">
        <v>19.8</v>
      </c>
      <c r="F1139">
        <f t="shared" si="68"/>
        <v>3376.2700000000004</v>
      </c>
      <c r="G1139">
        <f t="shared" si="69"/>
        <v>7029.1900000000023</v>
      </c>
      <c r="H1139" s="1">
        <v>19.399999999999999</v>
      </c>
      <c r="I1139" s="1">
        <v>19.8</v>
      </c>
      <c r="J1139">
        <f t="shared" si="70"/>
        <v>19.600000000000001</v>
      </c>
      <c r="L1139">
        <f t="shared" si="71"/>
        <v>7798.0186797031993</v>
      </c>
      <c r="N1139">
        <v>3376.2700000000004</v>
      </c>
      <c r="O1139">
        <v>7029.1900000000023</v>
      </c>
      <c r="P1139">
        <v>19.600000000000001</v>
      </c>
    </row>
    <row r="1140" spans="1:16" x14ac:dyDescent="0.2">
      <c r="A1140">
        <v>16956.419999999998</v>
      </c>
      <c r="B1140">
        <v>103299.829</v>
      </c>
      <c r="C1140" s="1">
        <v>13.2</v>
      </c>
      <c r="D1140" s="1">
        <v>13.6</v>
      </c>
      <c r="F1140">
        <f t="shared" si="68"/>
        <v>3415.7799999999988</v>
      </c>
      <c r="G1140">
        <f t="shared" si="69"/>
        <v>6991.051999999996</v>
      </c>
      <c r="H1140" s="1">
        <v>13.2</v>
      </c>
      <c r="I1140" s="1">
        <v>13.6</v>
      </c>
      <c r="J1140">
        <f t="shared" si="70"/>
        <v>13.399999999999999</v>
      </c>
      <c r="L1140">
        <f t="shared" si="71"/>
        <v>7780.9087281052171</v>
      </c>
      <c r="N1140">
        <v>3415.7799999999988</v>
      </c>
      <c r="O1140">
        <v>6991.051999999996</v>
      </c>
      <c r="P1140">
        <v>13.399999999999999</v>
      </c>
    </row>
    <row r="1141" spans="1:16" x14ac:dyDescent="0.2">
      <c r="A1141">
        <v>14175.9</v>
      </c>
      <c r="B1141">
        <v>102359.07</v>
      </c>
      <c r="C1141" s="1">
        <v>14.83</v>
      </c>
      <c r="D1141" s="1">
        <v>15.03</v>
      </c>
      <c r="F1141">
        <f t="shared" si="68"/>
        <v>635.26000000000022</v>
      </c>
      <c r="G1141">
        <f t="shared" si="69"/>
        <v>6050.2930000000051</v>
      </c>
      <c r="H1141" s="1">
        <v>14.83</v>
      </c>
      <c r="I1141" s="1">
        <v>15.03</v>
      </c>
      <c r="J1141">
        <f t="shared" si="70"/>
        <v>14.93</v>
      </c>
      <c r="L1141">
        <f t="shared" si="71"/>
        <v>6083.5699682299255</v>
      </c>
      <c r="N1141">
        <v>635.26000000000022</v>
      </c>
      <c r="O1141">
        <v>6050.2930000000051</v>
      </c>
      <c r="P1141">
        <v>14.93</v>
      </c>
    </row>
    <row r="1142" spans="1:16" x14ac:dyDescent="0.2">
      <c r="A1142">
        <v>15013.83</v>
      </c>
      <c r="B1142">
        <v>102265.06</v>
      </c>
      <c r="C1142" s="1">
        <v>16.7</v>
      </c>
      <c r="D1142" s="1">
        <v>16.899999999999999</v>
      </c>
      <c r="F1142">
        <f t="shared" si="68"/>
        <v>1473.1900000000005</v>
      </c>
      <c r="G1142">
        <f t="shared" si="69"/>
        <v>5956.2829999999958</v>
      </c>
      <c r="H1142" s="1">
        <v>16.7</v>
      </c>
      <c r="I1142" s="1">
        <v>16.899999999999999</v>
      </c>
      <c r="J1142">
        <f t="shared" si="70"/>
        <v>16.799999999999997</v>
      </c>
      <c r="L1142">
        <f t="shared" si="71"/>
        <v>6135.7866807923629</v>
      </c>
      <c r="N1142">
        <v>1473.1900000000005</v>
      </c>
      <c r="O1142">
        <v>5956.2829999999958</v>
      </c>
      <c r="P1142">
        <v>16.799999999999997</v>
      </c>
    </row>
    <row r="1143" spans="1:16" x14ac:dyDescent="0.2">
      <c r="A1143">
        <v>15090.62</v>
      </c>
      <c r="B1143">
        <v>102261.49</v>
      </c>
      <c r="C1143" s="1">
        <v>13.2</v>
      </c>
      <c r="D1143" s="1">
        <v>13.4</v>
      </c>
      <c r="F1143">
        <f t="shared" si="68"/>
        <v>1549.9800000000014</v>
      </c>
      <c r="G1143">
        <f t="shared" si="69"/>
        <v>5952.7130000000034</v>
      </c>
      <c r="H1143" s="1">
        <v>13.2</v>
      </c>
      <c r="I1143" s="1">
        <v>13.4</v>
      </c>
      <c r="J1143">
        <f t="shared" si="70"/>
        <v>13.3</v>
      </c>
      <c r="L1143">
        <f t="shared" si="71"/>
        <v>6151.2118278245825</v>
      </c>
      <c r="N1143">
        <v>1549.9800000000014</v>
      </c>
      <c r="O1143">
        <v>5952.7130000000034</v>
      </c>
      <c r="P1143">
        <v>13.3</v>
      </c>
    </row>
    <row r="1144" spans="1:16" x14ac:dyDescent="0.2">
      <c r="A1144">
        <v>14729.32</v>
      </c>
      <c r="B1144">
        <v>102265.48</v>
      </c>
      <c r="C1144" s="1">
        <v>14</v>
      </c>
      <c r="D1144" s="1">
        <v>15.8</v>
      </c>
      <c r="F1144">
        <f t="shared" si="68"/>
        <v>1188.6800000000003</v>
      </c>
      <c r="G1144">
        <f t="shared" si="69"/>
        <v>5956.7029999999941</v>
      </c>
      <c r="H1144" s="1">
        <v>14</v>
      </c>
      <c r="I1144" s="1">
        <v>15.8</v>
      </c>
      <c r="J1144">
        <f t="shared" si="70"/>
        <v>14.9</v>
      </c>
      <c r="L1144">
        <f t="shared" si="71"/>
        <v>6074.1660153974171</v>
      </c>
      <c r="N1144">
        <v>1188.6800000000003</v>
      </c>
      <c r="O1144">
        <v>5956.7029999999941</v>
      </c>
      <c r="P1144">
        <v>14.9</v>
      </c>
    </row>
    <row r="1145" spans="1:16" x14ac:dyDescent="0.2">
      <c r="A1145">
        <v>14809.29</v>
      </c>
      <c r="B1145">
        <v>102262.45</v>
      </c>
      <c r="C1145" s="1">
        <v>19.600000000000001</v>
      </c>
      <c r="D1145" s="1">
        <v>19.8</v>
      </c>
      <c r="F1145">
        <f t="shared" si="68"/>
        <v>1268.6500000000015</v>
      </c>
      <c r="G1145">
        <f t="shared" si="69"/>
        <v>5953.6729999999952</v>
      </c>
      <c r="H1145" s="1">
        <v>19.600000000000001</v>
      </c>
      <c r="I1145" s="1">
        <v>19.8</v>
      </c>
      <c r="J1145">
        <f t="shared" si="70"/>
        <v>19.700000000000003</v>
      </c>
      <c r="L1145">
        <f t="shared" si="71"/>
        <v>6087.3707874113397</v>
      </c>
      <c r="N1145">
        <v>1268.6500000000015</v>
      </c>
      <c r="O1145">
        <v>5953.6729999999952</v>
      </c>
      <c r="P1145">
        <v>19.700000000000003</v>
      </c>
    </row>
    <row r="1146" spans="1:16" x14ac:dyDescent="0.2">
      <c r="A1146">
        <v>14352.2</v>
      </c>
      <c r="B1146">
        <v>102329.97</v>
      </c>
      <c r="C1146" s="1">
        <v>8.75</v>
      </c>
      <c r="D1146" s="1">
        <v>8.9499999999999993</v>
      </c>
      <c r="F1146">
        <f t="shared" si="68"/>
        <v>811.56000000000131</v>
      </c>
      <c r="G1146">
        <f t="shared" si="69"/>
        <v>6021.1929999999993</v>
      </c>
      <c r="H1146" s="1">
        <v>8.75</v>
      </c>
      <c r="I1146" s="1">
        <v>8.9499999999999993</v>
      </c>
      <c r="J1146">
        <f t="shared" si="70"/>
        <v>8.85</v>
      </c>
      <c r="L1146">
        <f t="shared" si="71"/>
        <v>6075.6458997664595</v>
      </c>
      <c r="N1146">
        <v>811.56000000000131</v>
      </c>
      <c r="O1146">
        <v>6021.1929999999993</v>
      </c>
      <c r="P1146">
        <v>8.85</v>
      </c>
    </row>
    <row r="1147" spans="1:16" x14ac:dyDescent="0.2">
      <c r="A1147">
        <v>14352.2</v>
      </c>
      <c r="B1147">
        <v>102329.97</v>
      </c>
      <c r="C1147" s="1">
        <v>11.45</v>
      </c>
      <c r="D1147" s="1">
        <v>11.65</v>
      </c>
      <c r="F1147">
        <f t="shared" si="68"/>
        <v>811.56000000000131</v>
      </c>
      <c r="G1147">
        <f t="shared" si="69"/>
        <v>6021.1929999999993</v>
      </c>
      <c r="H1147" s="1">
        <v>11.45</v>
      </c>
      <c r="I1147" s="1">
        <v>11.65</v>
      </c>
      <c r="J1147">
        <f t="shared" si="70"/>
        <v>11.55</v>
      </c>
      <c r="L1147">
        <f t="shared" si="71"/>
        <v>6075.6504326161657</v>
      </c>
      <c r="N1147">
        <v>811.56000000000131</v>
      </c>
      <c r="O1147">
        <v>6021.1929999999993</v>
      </c>
      <c r="P1147">
        <v>11.55</v>
      </c>
    </row>
    <row r="1148" spans="1:16" x14ac:dyDescent="0.2">
      <c r="A1148">
        <v>14395.02</v>
      </c>
      <c r="B1148">
        <v>102353.52</v>
      </c>
      <c r="C1148" s="1">
        <v>8.99</v>
      </c>
      <c r="D1148" s="1">
        <v>9.19</v>
      </c>
      <c r="F1148">
        <f t="shared" si="68"/>
        <v>854.38000000000102</v>
      </c>
      <c r="G1148">
        <f t="shared" si="69"/>
        <v>6044.7430000000022</v>
      </c>
      <c r="H1148" s="1">
        <v>8.99</v>
      </c>
      <c r="I1148" s="1">
        <v>9.19</v>
      </c>
      <c r="J1148">
        <f t="shared" si="70"/>
        <v>9.09</v>
      </c>
      <c r="L1148">
        <f t="shared" si="71"/>
        <v>6104.8313448078998</v>
      </c>
      <c r="N1148">
        <v>854.38000000000102</v>
      </c>
      <c r="O1148">
        <v>6044.7430000000022</v>
      </c>
      <c r="P1148">
        <v>9.09</v>
      </c>
    </row>
    <row r="1149" spans="1:16" x14ac:dyDescent="0.2">
      <c r="A1149">
        <v>16902.82</v>
      </c>
      <c r="B1149">
        <v>102667.58500000001</v>
      </c>
      <c r="C1149" s="1">
        <v>32.4</v>
      </c>
      <c r="D1149" s="1">
        <v>32.6</v>
      </c>
      <c r="F1149">
        <f t="shared" si="68"/>
        <v>3362.1800000000003</v>
      </c>
      <c r="G1149">
        <f t="shared" si="69"/>
        <v>6358.8080000000045</v>
      </c>
      <c r="H1149" s="1">
        <v>32.4</v>
      </c>
      <c r="I1149" s="1">
        <v>32.6</v>
      </c>
      <c r="J1149">
        <f t="shared" si="70"/>
        <v>32.5</v>
      </c>
      <c r="L1149">
        <f t="shared" si="71"/>
        <v>7193.0348103748292</v>
      </c>
      <c r="N1149">
        <v>3362.1800000000003</v>
      </c>
      <c r="O1149">
        <v>6358.8080000000045</v>
      </c>
      <c r="P1149">
        <v>32.5</v>
      </c>
    </row>
    <row r="1150" spans="1:16" x14ac:dyDescent="0.2">
      <c r="A1150">
        <v>17400.25</v>
      </c>
      <c r="B1150">
        <v>102644.06</v>
      </c>
      <c r="C1150" s="1">
        <v>16.5</v>
      </c>
      <c r="D1150" s="1">
        <v>17.3</v>
      </c>
      <c r="F1150">
        <f t="shared" si="68"/>
        <v>3859.6100000000006</v>
      </c>
      <c r="G1150">
        <f t="shared" si="69"/>
        <v>6335.2829999999958</v>
      </c>
      <c r="H1150" s="1">
        <v>16.5</v>
      </c>
      <c r="I1150" s="1">
        <v>17.3</v>
      </c>
      <c r="J1150">
        <f t="shared" si="70"/>
        <v>16.899999999999999</v>
      </c>
      <c r="L1150">
        <f t="shared" si="71"/>
        <v>7418.4018260127268</v>
      </c>
      <c r="N1150">
        <v>3859.6100000000006</v>
      </c>
      <c r="O1150">
        <v>6335.2829999999958</v>
      </c>
      <c r="P1150">
        <v>16.899999999999999</v>
      </c>
    </row>
    <row r="1151" spans="1:16" x14ac:dyDescent="0.2">
      <c r="A1151">
        <v>16897.8</v>
      </c>
      <c r="B1151">
        <v>102536.04</v>
      </c>
      <c r="C1151" s="1">
        <v>17.5</v>
      </c>
      <c r="D1151" s="1">
        <v>18.3</v>
      </c>
      <c r="F1151">
        <f t="shared" si="68"/>
        <v>3357.16</v>
      </c>
      <c r="G1151">
        <f t="shared" si="69"/>
        <v>6227.2629999999917</v>
      </c>
      <c r="H1151" s="1">
        <v>17.5</v>
      </c>
      <c r="I1151" s="1">
        <v>18.3</v>
      </c>
      <c r="J1151">
        <f t="shared" si="70"/>
        <v>17.899999999999999</v>
      </c>
      <c r="L1151">
        <f t="shared" si="71"/>
        <v>7074.5775949358913</v>
      </c>
      <c r="N1151">
        <v>3357.16</v>
      </c>
      <c r="O1151">
        <v>6227.2629999999917</v>
      </c>
      <c r="P1151">
        <v>17.899999999999999</v>
      </c>
    </row>
    <row r="1152" spans="1:16" x14ac:dyDescent="0.2">
      <c r="A1152">
        <v>16939.34</v>
      </c>
      <c r="B1152">
        <v>102500.04</v>
      </c>
      <c r="C1152" s="1">
        <v>14.6</v>
      </c>
      <c r="D1152" s="1">
        <v>21.6</v>
      </c>
      <c r="F1152">
        <f t="shared" si="68"/>
        <v>3398.7000000000007</v>
      </c>
      <c r="G1152">
        <f t="shared" si="69"/>
        <v>6191.2629999999917</v>
      </c>
      <c r="H1152" s="1">
        <v>14.6</v>
      </c>
      <c r="I1152" s="1">
        <v>21.6</v>
      </c>
      <c r="J1152">
        <f t="shared" si="70"/>
        <v>18.100000000000001</v>
      </c>
      <c r="L1152">
        <f t="shared" si="71"/>
        <v>7062.8058755121474</v>
      </c>
      <c r="N1152">
        <v>3398.7000000000007</v>
      </c>
      <c r="O1152">
        <v>6191.2629999999917</v>
      </c>
      <c r="P1152">
        <v>18.100000000000001</v>
      </c>
    </row>
    <row r="1153" spans="1:16" x14ac:dyDescent="0.2">
      <c r="A1153">
        <v>18114.987000000001</v>
      </c>
      <c r="B1153">
        <v>97661.985000000001</v>
      </c>
      <c r="C1153" s="1">
        <v>21</v>
      </c>
      <c r="D1153" s="1">
        <v>21.2</v>
      </c>
      <c r="F1153">
        <f t="shared" si="68"/>
        <v>4574.3470000000016</v>
      </c>
      <c r="G1153">
        <f t="shared" si="69"/>
        <v>1353.2079999999987</v>
      </c>
      <c r="H1153" s="1">
        <v>21</v>
      </c>
      <c r="I1153" s="1">
        <v>21.2</v>
      </c>
      <c r="J1153">
        <f t="shared" si="70"/>
        <v>21.1</v>
      </c>
      <c r="L1153">
        <f t="shared" si="71"/>
        <v>4770.3529825027636</v>
      </c>
      <c r="N1153">
        <v>4574.3470000000016</v>
      </c>
      <c r="O1153">
        <v>1353.2079999999987</v>
      </c>
      <c r="P1153">
        <v>21.1</v>
      </c>
    </row>
    <row r="1154" spans="1:16" x14ac:dyDescent="0.2">
      <c r="A1154">
        <v>18173.117999999999</v>
      </c>
      <c r="B1154">
        <v>97587.614000000001</v>
      </c>
      <c r="C1154" s="1">
        <v>14.5</v>
      </c>
      <c r="D1154" s="1">
        <v>14.7</v>
      </c>
      <c r="F1154">
        <f t="shared" si="68"/>
        <v>4632.4779999999992</v>
      </c>
      <c r="G1154">
        <f t="shared" si="69"/>
        <v>1278.8369999999995</v>
      </c>
      <c r="H1154" s="1">
        <v>14.5</v>
      </c>
      <c r="I1154" s="1">
        <v>14.7</v>
      </c>
      <c r="J1154">
        <f t="shared" si="70"/>
        <v>14.6</v>
      </c>
      <c r="L1154">
        <f t="shared" si="71"/>
        <v>4805.7766961286279</v>
      </c>
      <c r="N1154">
        <v>4632.4779999999992</v>
      </c>
      <c r="O1154">
        <v>1278.8369999999995</v>
      </c>
      <c r="P1154">
        <v>14.6</v>
      </c>
    </row>
    <row r="1155" spans="1:16" x14ac:dyDescent="0.2">
      <c r="A1155">
        <v>18691.39</v>
      </c>
      <c r="B1155">
        <v>97578.5</v>
      </c>
      <c r="C1155" s="1">
        <v>10</v>
      </c>
      <c r="D1155" s="1">
        <v>10.199999999999999</v>
      </c>
      <c r="F1155">
        <f t="shared" ref="F1155:F1218" si="72">A1155-$F$1</f>
        <v>5150.75</v>
      </c>
      <c r="G1155">
        <f t="shared" ref="G1155:G1218" si="73">B1155-$G$1</f>
        <v>1269.7229999999981</v>
      </c>
      <c r="H1155" s="1">
        <v>10</v>
      </c>
      <c r="I1155" s="1">
        <v>10.199999999999999</v>
      </c>
      <c r="J1155">
        <f t="shared" ref="J1155:J1218" si="74">(H1155+I1155)/2</f>
        <v>10.1</v>
      </c>
      <c r="L1155">
        <f t="shared" ref="L1155:L1218" si="75">SQRT(F1155^2+G1155^2+J1155^2)</f>
        <v>5304.9527867106408</v>
      </c>
      <c r="N1155">
        <v>5150.75</v>
      </c>
      <c r="O1155">
        <v>1269.7229999999981</v>
      </c>
      <c r="P1155">
        <v>10.1</v>
      </c>
    </row>
    <row r="1156" spans="1:16" x14ac:dyDescent="0.2">
      <c r="A1156">
        <v>14739.29</v>
      </c>
      <c r="B1156">
        <v>102860.64</v>
      </c>
      <c r="C1156" s="1">
        <v>22.5</v>
      </c>
      <c r="D1156" s="1">
        <v>22.7</v>
      </c>
      <c r="F1156">
        <f t="shared" si="72"/>
        <v>1198.6500000000015</v>
      </c>
      <c r="G1156">
        <f t="shared" si="73"/>
        <v>6551.8629999999976</v>
      </c>
      <c r="H1156" s="1">
        <v>22.5</v>
      </c>
      <c r="I1156" s="1">
        <v>22.7</v>
      </c>
      <c r="J1156">
        <f t="shared" si="74"/>
        <v>22.6</v>
      </c>
      <c r="L1156">
        <f t="shared" si="75"/>
        <v>6660.6442145838246</v>
      </c>
      <c r="N1156">
        <v>1198.6500000000015</v>
      </c>
      <c r="O1156">
        <v>6551.8629999999976</v>
      </c>
      <c r="P1156">
        <v>22.6</v>
      </c>
    </row>
    <row r="1157" spans="1:16" x14ac:dyDescent="0.2">
      <c r="A1157">
        <v>17034.990000000002</v>
      </c>
      <c r="B1157">
        <v>102559.74</v>
      </c>
      <c r="C1157" s="1">
        <v>16.7</v>
      </c>
      <c r="D1157" s="1">
        <v>16.899999999999999</v>
      </c>
      <c r="F1157">
        <f t="shared" si="72"/>
        <v>3494.3500000000022</v>
      </c>
      <c r="G1157">
        <f t="shared" si="73"/>
        <v>6250.9630000000034</v>
      </c>
      <c r="H1157" s="1">
        <v>16.7</v>
      </c>
      <c r="I1157" s="1">
        <v>16.899999999999999</v>
      </c>
      <c r="J1157">
        <f t="shared" si="74"/>
        <v>16.799999999999997</v>
      </c>
      <c r="L1157">
        <f t="shared" si="75"/>
        <v>7161.375747010421</v>
      </c>
      <c r="N1157">
        <v>3494.3500000000022</v>
      </c>
      <c r="O1157">
        <v>6250.9630000000034</v>
      </c>
      <c r="P1157">
        <v>16.799999999999997</v>
      </c>
    </row>
    <row r="1158" spans="1:16" x14ac:dyDescent="0.2">
      <c r="A1158">
        <v>17052.13</v>
      </c>
      <c r="B1158">
        <v>102616.28</v>
      </c>
      <c r="C1158" s="1">
        <v>13.2</v>
      </c>
      <c r="D1158" s="1">
        <v>13.4</v>
      </c>
      <c r="F1158">
        <f t="shared" si="72"/>
        <v>3511.4900000000016</v>
      </c>
      <c r="G1158">
        <f t="shared" si="73"/>
        <v>6307.502999999997</v>
      </c>
      <c r="H1158" s="1">
        <v>13.2</v>
      </c>
      <c r="I1158" s="1">
        <v>13.4</v>
      </c>
      <c r="J1158">
        <f t="shared" si="74"/>
        <v>13.3</v>
      </c>
      <c r="L1158">
        <f t="shared" si="75"/>
        <v>7219.0950267404687</v>
      </c>
      <c r="N1158">
        <v>3511.4900000000016</v>
      </c>
      <c r="O1158">
        <v>6307.502999999997</v>
      </c>
      <c r="P1158">
        <v>13.3</v>
      </c>
    </row>
    <row r="1159" spans="1:16" x14ac:dyDescent="0.2">
      <c r="A1159">
        <v>16969.79</v>
      </c>
      <c r="B1159">
        <v>102508.67</v>
      </c>
      <c r="C1159" s="1">
        <v>15.3</v>
      </c>
      <c r="D1159" s="1">
        <v>16.100000000000001</v>
      </c>
      <c r="F1159">
        <f t="shared" si="72"/>
        <v>3429.1500000000015</v>
      </c>
      <c r="G1159">
        <f t="shared" si="73"/>
        <v>6199.8929999999964</v>
      </c>
      <c r="H1159" s="1">
        <v>15.3</v>
      </c>
      <c r="I1159" s="1">
        <v>16.100000000000001</v>
      </c>
      <c r="J1159">
        <f t="shared" si="74"/>
        <v>15.700000000000001</v>
      </c>
      <c r="L1159">
        <f t="shared" si="75"/>
        <v>7085.0539464388676</v>
      </c>
      <c r="N1159">
        <v>3429.1500000000015</v>
      </c>
      <c r="O1159">
        <v>6199.8929999999964</v>
      </c>
      <c r="P1159">
        <v>15.700000000000001</v>
      </c>
    </row>
    <row r="1160" spans="1:16" x14ac:dyDescent="0.2">
      <c r="A1160">
        <v>16952.099999999999</v>
      </c>
      <c r="B1160">
        <v>102552.99</v>
      </c>
      <c r="C1160" s="1">
        <v>14.9</v>
      </c>
      <c r="D1160" s="1">
        <v>15.7</v>
      </c>
      <c r="F1160">
        <f t="shared" si="72"/>
        <v>3411.4599999999991</v>
      </c>
      <c r="G1160">
        <f t="shared" si="73"/>
        <v>6244.2130000000034</v>
      </c>
      <c r="H1160" s="1">
        <v>14.9</v>
      </c>
      <c r="I1160" s="1">
        <v>15.7</v>
      </c>
      <c r="J1160">
        <f t="shared" si="74"/>
        <v>15.3</v>
      </c>
      <c r="L1160">
        <f t="shared" si="75"/>
        <v>7115.3699419614886</v>
      </c>
      <c r="N1160">
        <v>3411.4599999999991</v>
      </c>
      <c r="O1160">
        <v>6244.2130000000034</v>
      </c>
      <c r="P1160">
        <v>15.3</v>
      </c>
    </row>
    <row r="1161" spans="1:16" x14ac:dyDescent="0.2">
      <c r="A1161">
        <v>16406.235000000001</v>
      </c>
      <c r="B1161">
        <v>102431.208</v>
      </c>
      <c r="C1161" s="1">
        <v>19.7</v>
      </c>
      <c r="D1161" s="1">
        <v>19.899999999999999</v>
      </c>
      <c r="F1161">
        <f t="shared" si="72"/>
        <v>2865.5950000000012</v>
      </c>
      <c r="G1161">
        <f t="shared" si="73"/>
        <v>6122.4309999999969</v>
      </c>
      <c r="H1161" s="1">
        <v>19.7</v>
      </c>
      <c r="I1161" s="1">
        <v>19.899999999999999</v>
      </c>
      <c r="J1161">
        <f t="shared" si="74"/>
        <v>19.799999999999997</v>
      </c>
      <c r="L1161">
        <f t="shared" si="75"/>
        <v>6759.8955682603537</v>
      </c>
      <c r="N1161">
        <v>2865.5950000000012</v>
      </c>
      <c r="O1161">
        <v>6122.4309999999969</v>
      </c>
      <c r="P1161">
        <v>19.799999999999997</v>
      </c>
    </row>
    <row r="1162" spans="1:16" x14ac:dyDescent="0.2">
      <c r="A1162">
        <v>16406.235000000001</v>
      </c>
      <c r="B1162">
        <v>102431.208</v>
      </c>
      <c r="C1162" s="1">
        <v>19.7</v>
      </c>
      <c r="D1162" s="1">
        <v>19.899999999999999</v>
      </c>
      <c r="F1162">
        <f t="shared" si="72"/>
        <v>2865.5950000000012</v>
      </c>
      <c r="G1162">
        <f t="shared" si="73"/>
        <v>6122.4309999999969</v>
      </c>
      <c r="H1162" s="1">
        <v>19.7</v>
      </c>
      <c r="I1162" s="1">
        <v>19.899999999999999</v>
      </c>
      <c r="J1162">
        <f t="shared" si="74"/>
        <v>19.799999999999997</v>
      </c>
      <c r="L1162">
        <f t="shared" si="75"/>
        <v>6759.8955682603537</v>
      </c>
      <c r="N1162">
        <v>2865.5950000000012</v>
      </c>
      <c r="O1162">
        <v>6122.4309999999969</v>
      </c>
      <c r="P1162">
        <v>19.799999999999997</v>
      </c>
    </row>
    <row r="1163" spans="1:16" x14ac:dyDescent="0.2">
      <c r="A1163">
        <v>19082.72</v>
      </c>
      <c r="B1163">
        <v>98091.26</v>
      </c>
      <c r="C1163" s="1">
        <v>28.4</v>
      </c>
      <c r="D1163" s="1">
        <v>28.6</v>
      </c>
      <c r="F1163">
        <f t="shared" si="72"/>
        <v>5542.0800000000017</v>
      </c>
      <c r="G1163">
        <f t="shared" si="73"/>
        <v>1782.4829999999929</v>
      </c>
      <c r="H1163" s="1">
        <v>28.4</v>
      </c>
      <c r="I1163" s="1">
        <v>28.6</v>
      </c>
      <c r="J1163">
        <f t="shared" si="74"/>
        <v>28.5</v>
      </c>
      <c r="L1163">
        <f t="shared" si="75"/>
        <v>5821.7444655093714</v>
      </c>
      <c r="N1163">
        <v>5542.0800000000017</v>
      </c>
      <c r="O1163">
        <v>1782.4829999999929</v>
      </c>
      <c r="P1163">
        <v>28.5</v>
      </c>
    </row>
    <row r="1164" spans="1:16" x14ac:dyDescent="0.2">
      <c r="A1164">
        <v>17529.227999999999</v>
      </c>
      <c r="B1164">
        <v>105429.08900000001</v>
      </c>
      <c r="C1164" s="1">
        <v>24</v>
      </c>
      <c r="D1164" s="1">
        <v>24.2</v>
      </c>
      <c r="F1164">
        <f t="shared" si="72"/>
        <v>3988.5879999999997</v>
      </c>
      <c r="G1164">
        <f t="shared" si="73"/>
        <v>9120.3120000000054</v>
      </c>
      <c r="H1164" s="1">
        <v>24</v>
      </c>
      <c r="I1164" s="1">
        <v>24.2</v>
      </c>
      <c r="J1164">
        <f t="shared" si="74"/>
        <v>24.1</v>
      </c>
      <c r="L1164">
        <f t="shared" si="75"/>
        <v>9954.3712016926565</v>
      </c>
      <c r="N1164">
        <v>3988.5879999999997</v>
      </c>
      <c r="O1164">
        <v>9120.3120000000054</v>
      </c>
      <c r="P1164">
        <v>24.1</v>
      </c>
    </row>
    <row r="1165" spans="1:16" x14ac:dyDescent="0.2">
      <c r="A1165">
        <v>20096.955999999998</v>
      </c>
      <c r="B1165">
        <v>97922.683000000005</v>
      </c>
      <c r="C1165" s="1">
        <v>12</v>
      </c>
      <c r="D1165" s="1">
        <v>12.4</v>
      </c>
      <c r="F1165">
        <f t="shared" si="72"/>
        <v>6556.3159999999989</v>
      </c>
      <c r="G1165">
        <f t="shared" si="73"/>
        <v>1613.9060000000027</v>
      </c>
      <c r="H1165" s="1">
        <v>12</v>
      </c>
      <c r="I1165" s="1">
        <v>12.4</v>
      </c>
      <c r="J1165">
        <f t="shared" si="74"/>
        <v>12.2</v>
      </c>
      <c r="L1165">
        <f t="shared" si="75"/>
        <v>6752.0456832497812</v>
      </c>
      <c r="N1165">
        <v>6556.3159999999989</v>
      </c>
      <c r="O1165">
        <v>1613.9060000000027</v>
      </c>
      <c r="P1165">
        <v>12.2</v>
      </c>
    </row>
    <row r="1166" spans="1:16" x14ac:dyDescent="0.2">
      <c r="A1166">
        <v>19317.04</v>
      </c>
      <c r="B1166">
        <v>98143.65</v>
      </c>
      <c r="C1166" s="1">
        <v>25</v>
      </c>
      <c r="D1166" s="1">
        <v>25.2</v>
      </c>
      <c r="F1166">
        <f t="shared" si="72"/>
        <v>5776.4000000000015</v>
      </c>
      <c r="G1166">
        <f t="shared" si="73"/>
        <v>1834.8729999999923</v>
      </c>
      <c r="H1166" s="1">
        <v>25</v>
      </c>
      <c r="I1166" s="1">
        <v>25.2</v>
      </c>
      <c r="J1166">
        <f t="shared" si="74"/>
        <v>25.1</v>
      </c>
      <c r="L1166">
        <f t="shared" si="75"/>
        <v>6060.8733608390949</v>
      </c>
      <c r="N1166">
        <v>5776.4000000000015</v>
      </c>
      <c r="O1166">
        <v>1834.8729999999923</v>
      </c>
      <c r="P1166">
        <v>25.1</v>
      </c>
    </row>
    <row r="1167" spans="1:16" x14ac:dyDescent="0.2">
      <c r="A1167">
        <v>14528.98</v>
      </c>
      <c r="B1167">
        <v>102296.36</v>
      </c>
      <c r="C1167" s="1">
        <v>8.6999999999999993</v>
      </c>
      <c r="D1167" s="1">
        <v>12.4</v>
      </c>
      <c r="F1167">
        <f t="shared" si="72"/>
        <v>988.34000000000015</v>
      </c>
      <c r="G1167">
        <f t="shared" si="73"/>
        <v>5987.5829999999987</v>
      </c>
      <c r="H1167" s="1">
        <v>8.6999999999999993</v>
      </c>
      <c r="I1167" s="1">
        <v>12.4</v>
      </c>
      <c r="J1167">
        <f t="shared" si="74"/>
        <v>10.55</v>
      </c>
      <c r="L1167">
        <f t="shared" si="75"/>
        <v>6068.6141284472014</v>
      </c>
      <c r="N1167">
        <v>988.34000000000015</v>
      </c>
      <c r="O1167">
        <v>5987.5829999999987</v>
      </c>
      <c r="P1167">
        <v>10.55</v>
      </c>
    </row>
    <row r="1168" spans="1:16" x14ac:dyDescent="0.2">
      <c r="A1168">
        <v>14648.19</v>
      </c>
      <c r="B1168">
        <v>102272.33</v>
      </c>
      <c r="C1168" s="1">
        <v>8.6999999999999993</v>
      </c>
      <c r="D1168" s="1">
        <v>12.4</v>
      </c>
      <c r="F1168">
        <f t="shared" si="72"/>
        <v>1107.5500000000011</v>
      </c>
      <c r="G1168">
        <f t="shared" si="73"/>
        <v>5963.5529999999999</v>
      </c>
      <c r="H1168" s="1">
        <v>8.6999999999999993</v>
      </c>
      <c r="I1168" s="1">
        <v>12.4</v>
      </c>
      <c r="J1168">
        <f t="shared" si="74"/>
        <v>10.55</v>
      </c>
      <c r="L1168">
        <f t="shared" si="75"/>
        <v>6065.53729597049</v>
      </c>
      <c r="N1168">
        <v>1107.5500000000011</v>
      </c>
      <c r="O1168">
        <v>5963.5529999999999</v>
      </c>
      <c r="P1168">
        <v>10.55</v>
      </c>
    </row>
    <row r="1169" spans="1:16" x14ac:dyDescent="0.2">
      <c r="A1169">
        <v>17640.420999999998</v>
      </c>
      <c r="B1169">
        <v>104996.514</v>
      </c>
      <c r="C1169" s="1">
        <v>30.8</v>
      </c>
      <c r="D1169" s="1">
        <v>31</v>
      </c>
      <c r="F1169">
        <f t="shared" si="72"/>
        <v>4099.780999999999</v>
      </c>
      <c r="G1169">
        <f t="shared" si="73"/>
        <v>8687.7369999999937</v>
      </c>
      <c r="H1169" s="1">
        <v>30.8</v>
      </c>
      <c r="I1169" s="1">
        <v>31</v>
      </c>
      <c r="J1169">
        <f t="shared" si="74"/>
        <v>30.9</v>
      </c>
      <c r="L1169">
        <f t="shared" si="75"/>
        <v>9606.5567837352555</v>
      </c>
      <c r="N1169">
        <v>4099.780999999999</v>
      </c>
      <c r="O1169">
        <v>8687.7369999999937</v>
      </c>
      <c r="P1169">
        <v>30.9</v>
      </c>
    </row>
    <row r="1170" spans="1:16" x14ac:dyDescent="0.2">
      <c r="A1170">
        <v>17640.420999999998</v>
      </c>
      <c r="B1170">
        <v>104996.514</v>
      </c>
      <c r="C1170" s="1">
        <v>31</v>
      </c>
      <c r="D1170" s="1">
        <v>31.2</v>
      </c>
      <c r="F1170">
        <f t="shared" si="72"/>
        <v>4099.780999999999</v>
      </c>
      <c r="G1170">
        <f t="shared" si="73"/>
        <v>8687.7369999999937</v>
      </c>
      <c r="H1170" s="1">
        <v>31</v>
      </c>
      <c r="I1170" s="1">
        <v>31.2</v>
      </c>
      <c r="J1170">
        <f t="shared" si="74"/>
        <v>31.1</v>
      </c>
      <c r="L1170">
        <f t="shared" si="75"/>
        <v>9606.5574291277662</v>
      </c>
      <c r="N1170">
        <v>4099.780999999999</v>
      </c>
      <c r="O1170">
        <v>8687.7369999999937</v>
      </c>
      <c r="P1170">
        <v>31.1</v>
      </c>
    </row>
    <row r="1171" spans="1:16" x14ac:dyDescent="0.2">
      <c r="A1171">
        <v>17264.422999999999</v>
      </c>
      <c r="B1171">
        <v>104467.04700000001</v>
      </c>
      <c r="C1171" s="1">
        <v>32</v>
      </c>
      <c r="D1171" s="1">
        <v>32.200000000000003</v>
      </c>
      <c r="F1171">
        <f t="shared" si="72"/>
        <v>3723.7829999999994</v>
      </c>
      <c r="G1171">
        <f t="shared" si="73"/>
        <v>8158.2700000000041</v>
      </c>
      <c r="H1171" s="1">
        <v>32</v>
      </c>
      <c r="I1171" s="1">
        <v>32.200000000000003</v>
      </c>
      <c r="J1171">
        <f t="shared" si="74"/>
        <v>32.1</v>
      </c>
      <c r="L1171">
        <f t="shared" si="75"/>
        <v>8967.9964113501428</v>
      </c>
      <c r="N1171">
        <v>3723.7829999999994</v>
      </c>
      <c r="O1171">
        <v>8158.2700000000041</v>
      </c>
      <c r="P1171">
        <v>32.1</v>
      </c>
    </row>
    <row r="1172" spans="1:16" x14ac:dyDescent="0.2">
      <c r="A1172">
        <v>17264.422999999999</v>
      </c>
      <c r="B1172">
        <v>104467.04700000001</v>
      </c>
      <c r="C1172" s="1">
        <v>32.200000000000003</v>
      </c>
      <c r="D1172" s="1">
        <v>32.4</v>
      </c>
      <c r="F1172">
        <f t="shared" si="72"/>
        <v>3723.7829999999994</v>
      </c>
      <c r="G1172">
        <f t="shared" si="73"/>
        <v>8158.2700000000041</v>
      </c>
      <c r="H1172" s="1">
        <v>32.200000000000003</v>
      </c>
      <c r="I1172" s="1">
        <v>32.4</v>
      </c>
      <c r="J1172">
        <f t="shared" si="74"/>
        <v>32.299999999999997</v>
      </c>
      <c r="L1172">
        <f t="shared" si="75"/>
        <v>8967.9971294592342</v>
      </c>
      <c r="N1172">
        <v>3723.7829999999994</v>
      </c>
      <c r="O1172">
        <v>8158.2700000000041</v>
      </c>
      <c r="P1172">
        <v>32.299999999999997</v>
      </c>
    </row>
    <row r="1173" spans="1:16" x14ac:dyDescent="0.2">
      <c r="A1173">
        <v>17253.317999999999</v>
      </c>
      <c r="B1173">
        <v>104459.587</v>
      </c>
      <c r="C1173" s="1">
        <v>32</v>
      </c>
      <c r="D1173" s="1">
        <v>32.200000000000003</v>
      </c>
      <c r="F1173">
        <f t="shared" si="72"/>
        <v>3712.6779999999999</v>
      </c>
      <c r="G1173">
        <f t="shared" si="73"/>
        <v>8150.8099999999977</v>
      </c>
      <c r="H1173" s="1">
        <v>32</v>
      </c>
      <c r="I1173" s="1">
        <v>32.200000000000003</v>
      </c>
      <c r="J1173">
        <f t="shared" si="74"/>
        <v>32.1</v>
      </c>
      <c r="L1173">
        <f t="shared" si="75"/>
        <v>8956.6015875321791</v>
      </c>
      <c r="N1173">
        <v>3712.6779999999999</v>
      </c>
      <c r="O1173">
        <v>8150.8099999999977</v>
      </c>
      <c r="P1173">
        <v>32.1</v>
      </c>
    </row>
    <row r="1174" spans="1:16" x14ac:dyDescent="0.2">
      <c r="A1174">
        <v>17253.317999999999</v>
      </c>
      <c r="B1174">
        <v>104459.587</v>
      </c>
      <c r="C1174" s="1">
        <v>32.200000000000003</v>
      </c>
      <c r="D1174" s="1">
        <v>32.4</v>
      </c>
      <c r="F1174">
        <f t="shared" si="72"/>
        <v>3712.6779999999999</v>
      </c>
      <c r="G1174">
        <f t="shared" si="73"/>
        <v>8150.8099999999977</v>
      </c>
      <c r="H1174" s="1">
        <v>32.200000000000003</v>
      </c>
      <c r="I1174" s="1">
        <v>32.4</v>
      </c>
      <c r="J1174">
        <f t="shared" si="74"/>
        <v>32.299999999999997</v>
      </c>
      <c r="L1174">
        <f t="shared" si="75"/>
        <v>8956.602306554867</v>
      </c>
      <c r="N1174">
        <v>3712.6779999999999</v>
      </c>
      <c r="O1174">
        <v>8150.8099999999977</v>
      </c>
      <c r="P1174">
        <v>32.299999999999997</v>
      </c>
    </row>
    <row r="1175" spans="1:16" x14ac:dyDescent="0.2">
      <c r="A1175">
        <v>16943.698</v>
      </c>
      <c r="B1175">
        <v>104101.35799999999</v>
      </c>
      <c r="C1175" s="1">
        <v>31.3</v>
      </c>
      <c r="D1175" s="1">
        <v>31.7</v>
      </c>
      <c r="F1175">
        <f t="shared" si="72"/>
        <v>3403.0580000000009</v>
      </c>
      <c r="G1175">
        <f t="shared" si="73"/>
        <v>7792.580999999991</v>
      </c>
      <c r="H1175" s="1">
        <v>31.3</v>
      </c>
      <c r="I1175" s="1">
        <v>31.7</v>
      </c>
      <c r="J1175">
        <f t="shared" si="74"/>
        <v>31.5</v>
      </c>
      <c r="L1175">
        <f t="shared" si="75"/>
        <v>8503.3002206746096</v>
      </c>
      <c r="N1175">
        <v>3403.0580000000009</v>
      </c>
      <c r="O1175">
        <v>7792.580999999991</v>
      </c>
      <c r="P1175">
        <v>31.5</v>
      </c>
    </row>
    <row r="1176" spans="1:16" x14ac:dyDescent="0.2">
      <c r="A1176">
        <v>16883.55</v>
      </c>
      <c r="B1176">
        <v>104025.311</v>
      </c>
      <c r="C1176" s="1">
        <v>36.5</v>
      </c>
      <c r="D1176" s="1">
        <v>36.9</v>
      </c>
      <c r="F1176">
        <f t="shared" si="72"/>
        <v>3342.91</v>
      </c>
      <c r="G1176">
        <f t="shared" si="73"/>
        <v>7716.5339999999997</v>
      </c>
      <c r="H1176" s="1">
        <v>36.5</v>
      </c>
      <c r="I1176" s="1">
        <v>36.9</v>
      </c>
      <c r="J1176">
        <f t="shared" si="74"/>
        <v>36.700000000000003</v>
      </c>
      <c r="L1176">
        <f t="shared" si="75"/>
        <v>8409.595182364963</v>
      </c>
      <c r="N1176">
        <v>3342.91</v>
      </c>
      <c r="O1176">
        <v>7716.5339999999997</v>
      </c>
      <c r="P1176">
        <v>36.700000000000003</v>
      </c>
    </row>
    <row r="1177" spans="1:16" x14ac:dyDescent="0.2">
      <c r="A1177">
        <v>16835.383999999998</v>
      </c>
      <c r="B1177">
        <v>103649.25599999999</v>
      </c>
      <c r="C1177" s="1">
        <v>33</v>
      </c>
      <c r="D1177" s="1">
        <v>33.200000000000003</v>
      </c>
      <c r="F1177">
        <f t="shared" si="72"/>
        <v>3294.7439999999988</v>
      </c>
      <c r="G1177">
        <f t="shared" si="73"/>
        <v>7340.4789999999921</v>
      </c>
      <c r="H1177" s="1">
        <v>33</v>
      </c>
      <c r="I1177" s="1">
        <v>33.200000000000003</v>
      </c>
      <c r="J1177">
        <f t="shared" si="74"/>
        <v>33.1</v>
      </c>
      <c r="L1177">
        <f t="shared" si="75"/>
        <v>8046.0590095385751</v>
      </c>
      <c r="N1177">
        <v>3294.7439999999988</v>
      </c>
      <c r="O1177">
        <v>7340.4789999999921</v>
      </c>
      <c r="P1177">
        <v>33.1</v>
      </c>
    </row>
    <row r="1178" spans="1:16" x14ac:dyDescent="0.2">
      <c r="A1178">
        <v>16835.383999999998</v>
      </c>
      <c r="B1178">
        <v>103649.25599999999</v>
      </c>
      <c r="C1178" s="1">
        <v>35</v>
      </c>
      <c r="D1178" s="1">
        <v>35.200000000000003</v>
      </c>
      <c r="F1178">
        <f t="shared" si="72"/>
        <v>3294.7439999999988</v>
      </c>
      <c r="G1178">
        <f t="shared" si="73"/>
        <v>7340.4789999999921</v>
      </c>
      <c r="H1178" s="1">
        <v>35</v>
      </c>
      <c r="I1178" s="1">
        <v>35.200000000000003</v>
      </c>
      <c r="J1178">
        <f t="shared" si="74"/>
        <v>35.1</v>
      </c>
      <c r="L1178">
        <f t="shared" si="75"/>
        <v>8046.0674857334416</v>
      </c>
      <c r="N1178">
        <v>3294.7439999999988</v>
      </c>
      <c r="O1178">
        <v>7340.4789999999921</v>
      </c>
      <c r="P1178">
        <v>35.1</v>
      </c>
    </row>
    <row r="1179" spans="1:16" x14ac:dyDescent="0.2">
      <c r="A1179">
        <v>20726.688999999998</v>
      </c>
      <c r="B1179">
        <v>96391.403000000006</v>
      </c>
      <c r="C1179" s="1">
        <v>18.8</v>
      </c>
      <c r="D1179" s="1">
        <v>19</v>
      </c>
      <c r="F1179">
        <f t="shared" si="72"/>
        <v>7186.0489999999991</v>
      </c>
      <c r="G1179">
        <f t="shared" si="73"/>
        <v>82.626000000003842</v>
      </c>
      <c r="H1179" s="1">
        <v>18.8</v>
      </c>
      <c r="I1179" s="1">
        <v>19</v>
      </c>
      <c r="J1179">
        <f t="shared" si="74"/>
        <v>18.899999999999999</v>
      </c>
      <c r="L1179">
        <f t="shared" si="75"/>
        <v>7186.5488585465691</v>
      </c>
      <c r="N1179">
        <v>7186.0489999999991</v>
      </c>
      <c r="O1179">
        <v>82.626000000003842</v>
      </c>
      <c r="P1179">
        <v>18.899999999999999</v>
      </c>
    </row>
    <row r="1180" spans="1:16" x14ac:dyDescent="0.2">
      <c r="A1180">
        <v>14575.32</v>
      </c>
      <c r="B1180">
        <v>102298.77</v>
      </c>
      <c r="C1180" s="1">
        <v>13.2</v>
      </c>
      <c r="D1180" s="1">
        <v>15.1</v>
      </c>
      <c r="F1180">
        <f t="shared" si="72"/>
        <v>1034.6800000000003</v>
      </c>
      <c r="G1180">
        <f t="shared" si="73"/>
        <v>5989.9930000000022</v>
      </c>
      <c r="H1180" s="1">
        <v>13.2</v>
      </c>
      <c r="I1180" s="1">
        <v>15.1</v>
      </c>
      <c r="J1180">
        <f t="shared" si="74"/>
        <v>14.149999999999999</v>
      </c>
      <c r="L1180">
        <f t="shared" si="75"/>
        <v>6078.7152478915332</v>
      </c>
      <c r="N1180">
        <v>1034.6800000000003</v>
      </c>
      <c r="O1180">
        <v>5989.9930000000022</v>
      </c>
      <c r="P1180">
        <v>14.149999999999999</v>
      </c>
    </row>
    <row r="1181" spans="1:16" x14ac:dyDescent="0.2">
      <c r="A1181">
        <v>19968.77</v>
      </c>
      <c r="B1181">
        <v>98483.02</v>
      </c>
      <c r="C1181" s="1">
        <v>14.4</v>
      </c>
      <c r="D1181" s="1">
        <v>14.6</v>
      </c>
      <c r="F1181">
        <f t="shared" si="72"/>
        <v>6428.130000000001</v>
      </c>
      <c r="G1181">
        <f t="shared" si="73"/>
        <v>2174.2430000000022</v>
      </c>
      <c r="H1181" s="1">
        <v>14.4</v>
      </c>
      <c r="I1181" s="1">
        <v>14.6</v>
      </c>
      <c r="J1181">
        <f t="shared" si="74"/>
        <v>14.5</v>
      </c>
      <c r="L1181">
        <f t="shared" si="75"/>
        <v>6785.8970055512209</v>
      </c>
      <c r="N1181">
        <v>6428.130000000001</v>
      </c>
      <c r="O1181">
        <v>2174.2430000000022</v>
      </c>
      <c r="P1181">
        <v>14.5</v>
      </c>
    </row>
    <row r="1182" spans="1:16" x14ac:dyDescent="0.2">
      <c r="A1182">
        <v>17918.47</v>
      </c>
      <c r="B1182">
        <v>102761.56</v>
      </c>
      <c r="C1182" s="1">
        <v>30</v>
      </c>
      <c r="D1182" s="1">
        <v>31.2</v>
      </c>
      <c r="F1182">
        <f t="shared" si="72"/>
        <v>4377.8300000000017</v>
      </c>
      <c r="G1182">
        <f t="shared" si="73"/>
        <v>6452.7829999999958</v>
      </c>
      <c r="H1182" s="1">
        <v>30</v>
      </c>
      <c r="I1182" s="1">
        <v>31.2</v>
      </c>
      <c r="J1182">
        <f t="shared" si="74"/>
        <v>30.6</v>
      </c>
      <c r="L1182">
        <f t="shared" si="75"/>
        <v>7797.7394361435909</v>
      </c>
      <c r="N1182">
        <v>4377.8300000000017</v>
      </c>
      <c r="O1182">
        <v>6452.7829999999958</v>
      </c>
      <c r="P1182">
        <v>30.6</v>
      </c>
    </row>
    <row r="1183" spans="1:16" x14ac:dyDescent="0.2">
      <c r="A1183">
        <v>19406.75</v>
      </c>
      <c r="B1183">
        <v>98149.29</v>
      </c>
      <c r="C1183" s="1">
        <v>21.6</v>
      </c>
      <c r="D1183" s="1">
        <v>21.8</v>
      </c>
      <c r="F1183">
        <f t="shared" si="72"/>
        <v>5866.1100000000006</v>
      </c>
      <c r="G1183">
        <f t="shared" si="73"/>
        <v>1840.5129999999917</v>
      </c>
      <c r="H1183" s="1">
        <v>21.6</v>
      </c>
      <c r="I1183" s="1">
        <v>21.8</v>
      </c>
      <c r="J1183">
        <f t="shared" si="74"/>
        <v>21.700000000000003</v>
      </c>
      <c r="L1183">
        <f t="shared" si="75"/>
        <v>6148.1058485739313</v>
      </c>
      <c r="N1183">
        <v>5866.1100000000006</v>
      </c>
      <c r="O1183">
        <v>1840.5129999999917</v>
      </c>
      <c r="P1183">
        <v>21.700000000000003</v>
      </c>
    </row>
    <row r="1184" spans="1:16" x14ac:dyDescent="0.2">
      <c r="A1184">
        <v>19496.009999999998</v>
      </c>
      <c r="B1184">
        <v>98148.91</v>
      </c>
      <c r="C1184" s="1">
        <v>15.7</v>
      </c>
      <c r="D1184" s="1">
        <v>15.9</v>
      </c>
      <c r="F1184">
        <f t="shared" si="72"/>
        <v>5955.369999999999</v>
      </c>
      <c r="G1184">
        <f t="shared" si="73"/>
        <v>1840.1330000000016</v>
      </c>
      <c r="H1184" s="1">
        <v>15.7</v>
      </c>
      <c r="I1184" s="1">
        <v>15.9</v>
      </c>
      <c r="J1184">
        <f t="shared" si="74"/>
        <v>15.8</v>
      </c>
      <c r="L1184">
        <f t="shared" si="75"/>
        <v>6233.1990931293858</v>
      </c>
      <c r="N1184">
        <v>5955.369999999999</v>
      </c>
      <c r="O1184">
        <v>1840.1330000000016</v>
      </c>
      <c r="P1184">
        <v>15.8</v>
      </c>
    </row>
    <row r="1185" spans="1:16" x14ac:dyDescent="0.2">
      <c r="A1185">
        <v>19388.84</v>
      </c>
      <c r="B1185">
        <v>98091.29</v>
      </c>
      <c r="C1185" s="1">
        <v>25.6</v>
      </c>
      <c r="D1185" s="1">
        <v>25.8</v>
      </c>
      <c r="F1185">
        <f t="shared" si="72"/>
        <v>5848.2000000000007</v>
      </c>
      <c r="G1185">
        <f t="shared" si="73"/>
        <v>1782.5129999999917</v>
      </c>
      <c r="H1185" s="1">
        <v>25.6</v>
      </c>
      <c r="I1185" s="1">
        <v>25.8</v>
      </c>
      <c r="J1185">
        <f t="shared" si="74"/>
        <v>25.700000000000003</v>
      </c>
      <c r="L1185">
        <f t="shared" si="75"/>
        <v>6113.8740848310727</v>
      </c>
      <c r="N1185">
        <v>5848.2000000000007</v>
      </c>
      <c r="O1185">
        <v>1782.5129999999917</v>
      </c>
      <c r="P1185">
        <v>25.700000000000003</v>
      </c>
    </row>
    <row r="1186" spans="1:16" x14ac:dyDescent="0.2">
      <c r="A1186">
        <v>15980.8</v>
      </c>
      <c r="B1186">
        <v>102265.65</v>
      </c>
      <c r="C1186" s="1">
        <v>16.899999999999999</v>
      </c>
      <c r="D1186" s="1">
        <v>19.5</v>
      </c>
      <c r="F1186">
        <f t="shared" si="72"/>
        <v>2440.16</v>
      </c>
      <c r="G1186">
        <f t="shared" si="73"/>
        <v>5956.8729999999923</v>
      </c>
      <c r="H1186" s="1">
        <v>16.899999999999999</v>
      </c>
      <c r="I1186" s="1">
        <v>19.5</v>
      </c>
      <c r="J1186">
        <f t="shared" si="74"/>
        <v>18.2</v>
      </c>
      <c r="L1186">
        <f t="shared" si="75"/>
        <v>6437.3168326352334</v>
      </c>
      <c r="N1186">
        <v>2440.16</v>
      </c>
      <c r="O1186">
        <v>5956.8729999999923</v>
      </c>
      <c r="P1186">
        <v>18.2</v>
      </c>
    </row>
    <row r="1187" spans="1:16" x14ac:dyDescent="0.2">
      <c r="A1187">
        <v>15980.33</v>
      </c>
      <c r="B1187">
        <v>102290.92</v>
      </c>
      <c r="C1187" s="1">
        <v>16.899999999999999</v>
      </c>
      <c r="D1187" s="1">
        <v>19.5</v>
      </c>
      <c r="F1187">
        <f t="shared" si="72"/>
        <v>2439.6900000000005</v>
      </c>
      <c r="G1187">
        <f t="shared" si="73"/>
        <v>5982.1429999999964</v>
      </c>
      <c r="H1187" s="1">
        <v>16.899999999999999</v>
      </c>
      <c r="I1187" s="1">
        <v>19.5</v>
      </c>
      <c r="J1187">
        <f t="shared" si="74"/>
        <v>18.2</v>
      </c>
      <c r="L1187">
        <f t="shared" si="75"/>
        <v>6460.5304278014946</v>
      </c>
      <c r="N1187">
        <v>2439.6900000000005</v>
      </c>
      <c r="O1187">
        <v>5982.1429999999964</v>
      </c>
      <c r="P1187">
        <v>18.2</v>
      </c>
    </row>
    <row r="1188" spans="1:16" x14ac:dyDescent="0.2">
      <c r="A1188">
        <v>16055.784</v>
      </c>
      <c r="B1188">
        <v>102249.94500000001</v>
      </c>
      <c r="C1188" s="1">
        <v>16.899999999999999</v>
      </c>
      <c r="D1188" s="1">
        <v>19.5</v>
      </c>
      <c r="F1188">
        <f t="shared" si="72"/>
        <v>2515.1440000000002</v>
      </c>
      <c r="G1188">
        <f t="shared" si="73"/>
        <v>5941.1680000000051</v>
      </c>
      <c r="H1188" s="1">
        <v>16.899999999999999</v>
      </c>
      <c r="I1188" s="1">
        <v>19.5</v>
      </c>
      <c r="J1188">
        <f t="shared" si="74"/>
        <v>18.2</v>
      </c>
      <c r="L1188">
        <f t="shared" si="75"/>
        <v>6451.6476798535787</v>
      </c>
      <c r="N1188">
        <v>2515.1440000000002</v>
      </c>
      <c r="O1188">
        <v>5941.1680000000051</v>
      </c>
      <c r="P1188">
        <v>18.2</v>
      </c>
    </row>
    <row r="1189" spans="1:16" x14ac:dyDescent="0.2">
      <c r="A1189">
        <v>16053.936</v>
      </c>
      <c r="B1189">
        <v>102270.626</v>
      </c>
      <c r="C1189" s="1">
        <v>16.899999999999999</v>
      </c>
      <c r="D1189" s="1">
        <v>19.5</v>
      </c>
      <c r="F1189">
        <f t="shared" si="72"/>
        <v>2513.2960000000003</v>
      </c>
      <c r="G1189">
        <f t="shared" si="73"/>
        <v>5961.849000000002</v>
      </c>
      <c r="H1189" s="1">
        <v>16.899999999999999</v>
      </c>
      <c r="I1189" s="1">
        <v>19.5</v>
      </c>
      <c r="J1189">
        <f t="shared" si="74"/>
        <v>18.2</v>
      </c>
      <c r="L1189">
        <f t="shared" si="75"/>
        <v>6469.9792520855135</v>
      </c>
      <c r="N1189">
        <v>2513.2960000000003</v>
      </c>
      <c r="O1189">
        <v>5961.849000000002</v>
      </c>
      <c r="P1189">
        <v>18.2</v>
      </c>
    </row>
    <row r="1190" spans="1:16" x14ac:dyDescent="0.2">
      <c r="A1190">
        <v>16054.24</v>
      </c>
      <c r="B1190">
        <v>102290.00199999999</v>
      </c>
      <c r="C1190" s="1">
        <v>16.899999999999999</v>
      </c>
      <c r="D1190" s="1">
        <v>19.5</v>
      </c>
      <c r="F1190">
        <f t="shared" si="72"/>
        <v>2513.6000000000004</v>
      </c>
      <c r="G1190">
        <f t="shared" si="73"/>
        <v>5981.2249999999913</v>
      </c>
      <c r="H1190" s="1">
        <v>16.899999999999999</v>
      </c>
      <c r="I1190" s="1">
        <v>19.5</v>
      </c>
      <c r="J1190">
        <f t="shared" si="74"/>
        <v>18.2</v>
      </c>
      <c r="L1190">
        <f t="shared" si="75"/>
        <v>6487.9556642000025</v>
      </c>
      <c r="N1190">
        <v>2513.6000000000004</v>
      </c>
      <c r="O1190">
        <v>5981.2249999999913</v>
      </c>
      <c r="P1190">
        <v>18.2</v>
      </c>
    </row>
    <row r="1191" spans="1:16" x14ac:dyDescent="0.2">
      <c r="A1191">
        <v>16051.778</v>
      </c>
      <c r="B1191">
        <v>102317.159</v>
      </c>
      <c r="C1191" s="1">
        <v>16.899999999999999</v>
      </c>
      <c r="D1191" s="1">
        <v>19.5</v>
      </c>
      <c r="F1191">
        <f t="shared" si="72"/>
        <v>2511.1380000000008</v>
      </c>
      <c r="G1191">
        <f t="shared" si="73"/>
        <v>6008.3819999999978</v>
      </c>
      <c r="H1191" s="1">
        <v>16.899999999999999</v>
      </c>
      <c r="I1191" s="1">
        <v>19.5</v>
      </c>
      <c r="J1191">
        <f t="shared" si="74"/>
        <v>18.2</v>
      </c>
      <c r="L1191">
        <f t="shared" si="75"/>
        <v>6512.0503340321302</v>
      </c>
      <c r="N1191">
        <v>2511.1380000000008</v>
      </c>
      <c r="O1191">
        <v>6008.3819999999978</v>
      </c>
      <c r="P1191">
        <v>18.2</v>
      </c>
    </row>
    <row r="1192" spans="1:16" x14ac:dyDescent="0.2">
      <c r="A1192">
        <v>16127.967000000001</v>
      </c>
      <c r="B1192">
        <v>102322.47199999999</v>
      </c>
      <c r="C1192" s="1">
        <v>16.899999999999999</v>
      </c>
      <c r="D1192" s="1">
        <v>19.5</v>
      </c>
      <c r="F1192">
        <f t="shared" si="72"/>
        <v>2587.3270000000011</v>
      </c>
      <c r="G1192">
        <f t="shared" si="73"/>
        <v>6013.6949999999924</v>
      </c>
      <c r="H1192" s="1">
        <v>16.899999999999999</v>
      </c>
      <c r="I1192" s="1">
        <v>19.5</v>
      </c>
      <c r="J1192">
        <f t="shared" si="74"/>
        <v>18.2</v>
      </c>
      <c r="L1192">
        <f t="shared" si="75"/>
        <v>6546.687696687075</v>
      </c>
      <c r="N1192">
        <v>2587.3270000000011</v>
      </c>
      <c r="O1192">
        <v>6013.6949999999924</v>
      </c>
      <c r="P1192">
        <v>18.2</v>
      </c>
    </row>
    <row r="1193" spans="1:16" x14ac:dyDescent="0.2">
      <c r="A1193">
        <v>16146.208000000001</v>
      </c>
      <c r="B1193">
        <v>102292.632</v>
      </c>
      <c r="C1193" s="1">
        <v>16.899999999999999</v>
      </c>
      <c r="D1193" s="1">
        <v>19.5</v>
      </c>
      <c r="F1193">
        <f t="shared" si="72"/>
        <v>2605.5680000000011</v>
      </c>
      <c r="G1193">
        <f t="shared" si="73"/>
        <v>5983.8549999999959</v>
      </c>
      <c r="H1193" s="1">
        <v>16.899999999999999</v>
      </c>
      <c r="I1193" s="1">
        <v>19.5</v>
      </c>
      <c r="J1193">
        <f t="shared" si="74"/>
        <v>18.2</v>
      </c>
      <c r="L1193">
        <f t="shared" si="75"/>
        <v>6526.5485904610377</v>
      </c>
      <c r="N1193">
        <v>2605.5680000000011</v>
      </c>
      <c r="O1193">
        <v>5983.8549999999959</v>
      </c>
      <c r="P1193">
        <v>18.2</v>
      </c>
    </row>
    <row r="1194" spans="1:16" x14ac:dyDescent="0.2">
      <c r="A1194">
        <v>15999.225</v>
      </c>
      <c r="B1194">
        <v>102289.63499999999</v>
      </c>
      <c r="C1194" s="1">
        <v>16.899999999999999</v>
      </c>
      <c r="D1194" s="1">
        <v>19.5</v>
      </c>
      <c r="F1194">
        <f t="shared" si="72"/>
        <v>2458.5850000000009</v>
      </c>
      <c r="G1194">
        <f t="shared" si="73"/>
        <v>5980.8579999999929</v>
      </c>
      <c r="H1194" s="1">
        <v>16.899999999999999</v>
      </c>
      <c r="I1194" s="1">
        <v>19.5</v>
      </c>
      <c r="J1194">
        <f t="shared" si="74"/>
        <v>18.2</v>
      </c>
      <c r="L1194">
        <f t="shared" si="75"/>
        <v>6466.500897578916</v>
      </c>
      <c r="N1194">
        <v>2458.5850000000009</v>
      </c>
      <c r="O1194">
        <v>5980.8579999999929</v>
      </c>
      <c r="P1194">
        <v>18.2</v>
      </c>
    </row>
    <row r="1195" spans="1:16" x14ac:dyDescent="0.2">
      <c r="A1195">
        <v>17953.101999999999</v>
      </c>
      <c r="B1195">
        <v>97469.600999999995</v>
      </c>
      <c r="C1195" s="1">
        <v>19.100000000000001</v>
      </c>
      <c r="D1195" s="1">
        <v>19.3</v>
      </c>
      <c r="F1195">
        <f t="shared" si="72"/>
        <v>4412.4619999999995</v>
      </c>
      <c r="G1195">
        <f t="shared" si="73"/>
        <v>1160.8239999999932</v>
      </c>
      <c r="H1195" s="1">
        <v>19.100000000000001</v>
      </c>
      <c r="I1195" s="1">
        <v>19.3</v>
      </c>
      <c r="J1195">
        <f t="shared" si="74"/>
        <v>19.200000000000003</v>
      </c>
      <c r="L1195">
        <f t="shared" si="75"/>
        <v>4562.6419868777757</v>
      </c>
      <c r="N1195">
        <v>4412.4619999999995</v>
      </c>
      <c r="O1195">
        <v>1160.8239999999932</v>
      </c>
      <c r="P1195">
        <v>19.200000000000003</v>
      </c>
    </row>
    <row r="1196" spans="1:16" x14ac:dyDescent="0.2">
      <c r="A1196">
        <v>17505.227999999999</v>
      </c>
      <c r="B1196">
        <v>105477.08900000001</v>
      </c>
      <c r="C1196" s="1">
        <v>9.5</v>
      </c>
      <c r="D1196" s="1">
        <v>9.6999999999999993</v>
      </c>
      <c r="F1196">
        <f t="shared" si="72"/>
        <v>3964.5879999999997</v>
      </c>
      <c r="G1196">
        <f t="shared" si="73"/>
        <v>9168.3120000000054</v>
      </c>
      <c r="H1196" s="1">
        <v>9.5</v>
      </c>
      <c r="I1196" s="1">
        <v>9.6999999999999993</v>
      </c>
      <c r="J1196">
        <f t="shared" si="74"/>
        <v>9.6</v>
      </c>
      <c r="L1196">
        <f t="shared" si="75"/>
        <v>9988.7934756449995</v>
      </c>
      <c r="N1196">
        <v>3964.5879999999997</v>
      </c>
      <c r="O1196">
        <v>9168.3120000000054</v>
      </c>
      <c r="P1196">
        <v>9.6</v>
      </c>
    </row>
    <row r="1197" spans="1:16" x14ac:dyDescent="0.2">
      <c r="A1197">
        <v>14575.32</v>
      </c>
      <c r="B1197">
        <v>102298.77</v>
      </c>
      <c r="C1197" s="1">
        <v>18.2</v>
      </c>
      <c r="D1197" s="1">
        <v>19.2</v>
      </c>
      <c r="F1197">
        <f t="shared" si="72"/>
        <v>1034.6800000000003</v>
      </c>
      <c r="G1197">
        <f t="shared" si="73"/>
        <v>5989.9930000000022</v>
      </c>
      <c r="H1197" s="1">
        <v>18.2</v>
      </c>
      <c r="I1197" s="1">
        <v>19.2</v>
      </c>
      <c r="J1197">
        <f t="shared" si="74"/>
        <v>18.7</v>
      </c>
      <c r="L1197">
        <f t="shared" si="75"/>
        <v>6078.7275422121875</v>
      </c>
      <c r="N1197">
        <v>1034.6800000000003</v>
      </c>
      <c r="O1197">
        <v>5989.9930000000022</v>
      </c>
      <c r="P1197">
        <v>18.7</v>
      </c>
    </row>
    <row r="1198" spans="1:16" x14ac:dyDescent="0.2">
      <c r="A1198">
        <v>14323.136</v>
      </c>
      <c r="B1198">
        <v>102341.424</v>
      </c>
      <c r="C1198" s="1">
        <v>18.899999999999999</v>
      </c>
      <c r="D1198" s="1">
        <v>19.3</v>
      </c>
      <c r="F1198">
        <f t="shared" si="72"/>
        <v>782.496000000001</v>
      </c>
      <c r="G1198">
        <f t="shared" si="73"/>
        <v>6032.6469999999972</v>
      </c>
      <c r="H1198" s="1">
        <v>18.899999999999999</v>
      </c>
      <c r="I1198" s="1">
        <v>19.3</v>
      </c>
      <c r="J1198">
        <f t="shared" si="74"/>
        <v>19.100000000000001</v>
      </c>
      <c r="L1198">
        <f t="shared" si="75"/>
        <v>6083.2141690577491</v>
      </c>
      <c r="N1198">
        <v>782.496000000001</v>
      </c>
      <c r="O1198">
        <v>6032.6469999999972</v>
      </c>
      <c r="P1198">
        <v>19.100000000000001</v>
      </c>
    </row>
    <row r="1199" spans="1:16" x14ac:dyDescent="0.2">
      <c r="A1199">
        <v>19048.28</v>
      </c>
      <c r="B1199">
        <v>98131.45</v>
      </c>
      <c r="C1199" s="1">
        <v>28</v>
      </c>
      <c r="D1199" s="1">
        <v>28.2</v>
      </c>
      <c r="F1199">
        <f t="shared" si="72"/>
        <v>5507.6399999999994</v>
      </c>
      <c r="G1199">
        <f t="shared" si="73"/>
        <v>1822.6729999999952</v>
      </c>
      <c r="H1199" s="1">
        <v>28</v>
      </c>
      <c r="I1199" s="1">
        <v>28.2</v>
      </c>
      <c r="J1199">
        <f t="shared" si="74"/>
        <v>28.1</v>
      </c>
      <c r="L1199">
        <f t="shared" si="75"/>
        <v>5801.467473366456</v>
      </c>
      <c r="N1199">
        <v>5507.6399999999994</v>
      </c>
      <c r="O1199">
        <v>1822.6729999999952</v>
      </c>
      <c r="P1199">
        <v>28.1</v>
      </c>
    </row>
    <row r="1200" spans="1:16" x14ac:dyDescent="0.2">
      <c r="A1200">
        <v>20726.688999999998</v>
      </c>
      <c r="B1200">
        <v>96391.403000000006</v>
      </c>
      <c r="C1200" s="1">
        <v>1.8</v>
      </c>
      <c r="D1200" s="1">
        <v>2</v>
      </c>
      <c r="F1200">
        <f t="shared" si="72"/>
        <v>7186.0489999999991</v>
      </c>
      <c r="G1200">
        <f t="shared" si="73"/>
        <v>82.626000000003842</v>
      </c>
      <c r="H1200" s="1">
        <v>1.8</v>
      </c>
      <c r="I1200" s="1">
        <v>2</v>
      </c>
      <c r="J1200">
        <f t="shared" si="74"/>
        <v>1.9</v>
      </c>
      <c r="L1200">
        <f t="shared" si="75"/>
        <v>7186.5242569880047</v>
      </c>
      <c r="N1200">
        <v>7186.0489999999991</v>
      </c>
      <c r="O1200">
        <v>82.626000000003842</v>
      </c>
      <c r="P1200">
        <v>1.9</v>
      </c>
    </row>
    <row r="1201" spans="1:16" x14ac:dyDescent="0.2">
      <c r="A1201">
        <v>17899.169000000002</v>
      </c>
      <c r="B1201">
        <v>97496.421000000002</v>
      </c>
      <c r="C1201" s="1">
        <v>15.4</v>
      </c>
      <c r="D1201" s="1">
        <v>15.6</v>
      </c>
      <c r="F1201">
        <f t="shared" si="72"/>
        <v>4358.5290000000023</v>
      </c>
      <c r="G1201">
        <f t="shared" si="73"/>
        <v>1187.6440000000002</v>
      </c>
      <c r="H1201" s="1">
        <v>15.4</v>
      </c>
      <c r="I1201" s="1">
        <v>15.6</v>
      </c>
      <c r="J1201">
        <f t="shared" si="74"/>
        <v>15.5</v>
      </c>
      <c r="L1201">
        <f t="shared" si="75"/>
        <v>4517.4676052603872</v>
      </c>
      <c r="N1201">
        <v>4358.5290000000023</v>
      </c>
      <c r="O1201">
        <v>1187.6440000000002</v>
      </c>
      <c r="P1201">
        <v>15.5</v>
      </c>
    </row>
    <row r="1202" spans="1:16" x14ac:dyDescent="0.2">
      <c r="A1202">
        <v>19118.73</v>
      </c>
      <c r="B1202">
        <v>98149.15</v>
      </c>
      <c r="C1202" s="1">
        <v>21.8</v>
      </c>
      <c r="D1202" s="1">
        <v>22</v>
      </c>
      <c r="F1202">
        <f t="shared" si="72"/>
        <v>5578.09</v>
      </c>
      <c r="G1202">
        <f t="shared" si="73"/>
        <v>1840.3729999999923</v>
      </c>
      <c r="H1202" s="1">
        <v>21.8</v>
      </c>
      <c r="I1202" s="1">
        <v>22</v>
      </c>
      <c r="J1202">
        <f t="shared" si="74"/>
        <v>21.9</v>
      </c>
      <c r="L1202">
        <f t="shared" si="75"/>
        <v>5873.8863146326703</v>
      </c>
      <c r="N1202">
        <v>5578.09</v>
      </c>
      <c r="O1202">
        <v>1840.3729999999923</v>
      </c>
      <c r="P1202">
        <v>21.9</v>
      </c>
    </row>
    <row r="1203" spans="1:16" x14ac:dyDescent="0.2">
      <c r="A1203">
        <v>14811.77</v>
      </c>
      <c r="B1203">
        <v>102706.95</v>
      </c>
      <c r="C1203" s="1">
        <v>22.4</v>
      </c>
      <c r="D1203" s="1">
        <v>24.6</v>
      </c>
      <c r="F1203">
        <f t="shared" si="72"/>
        <v>1271.130000000001</v>
      </c>
      <c r="G1203">
        <f t="shared" si="73"/>
        <v>6398.1729999999952</v>
      </c>
      <c r="H1203" s="1">
        <v>22.4</v>
      </c>
      <c r="I1203" s="1">
        <v>24.6</v>
      </c>
      <c r="J1203">
        <f t="shared" si="74"/>
        <v>23.5</v>
      </c>
      <c r="L1203">
        <f t="shared" si="75"/>
        <v>6523.2615664887262</v>
      </c>
      <c r="N1203">
        <v>1271.130000000001</v>
      </c>
      <c r="O1203">
        <v>6398.1729999999952</v>
      </c>
      <c r="P1203">
        <v>23.5</v>
      </c>
    </row>
    <row r="1204" spans="1:16" x14ac:dyDescent="0.2">
      <c r="A1204">
        <v>18856.241000000002</v>
      </c>
      <c r="B1204">
        <v>98145.402000000002</v>
      </c>
      <c r="C1204" s="1">
        <v>16.8</v>
      </c>
      <c r="D1204" s="1">
        <v>17.600000000000001</v>
      </c>
      <c r="F1204">
        <f t="shared" si="72"/>
        <v>5315.6010000000024</v>
      </c>
      <c r="G1204">
        <f t="shared" si="73"/>
        <v>1836.625</v>
      </c>
      <c r="H1204" s="1">
        <v>16.8</v>
      </c>
      <c r="I1204" s="1">
        <v>17.600000000000001</v>
      </c>
      <c r="J1204">
        <f t="shared" si="74"/>
        <v>17.200000000000003</v>
      </c>
      <c r="L1204">
        <f t="shared" si="75"/>
        <v>5623.9755708774219</v>
      </c>
      <c r="N1204">
        <v>5315.6010000000024</v>
      </c>
      <c r="O1204">
        <v>1836.625</v>
      </c>
      <c r="P1204">
        <v>17.200000000000003</v>
      </c>
    </row>
    <row r="1205" spans="1:16" x14ac:dyDescent="0.2">
      <c r="A1205">
        <v>19154.740000000002</v>
      </c>
      <c r="B1205">
        <v>98166.92</v>
      </c>
      <c r="C1205" s="1">
        <v>19.100000000000001</v>
      </c>
      <c r="D1205" s="1">
        <v>19.3</v>
      </c>
      <c r="F1205">
        <f t="shared" si="72"/>
        <v>5614.1000000000022</v>
      </c>
      <c r="G1205">
        <f t="shared" si="73"/>
        <v>1858.1429999999964</v>
      </c>
      <c r="H1205" s="1">
        <v>19.100000000000001</v>
      </c>
      <c r="I1205" s="1">
        <v>19.3</v>
      </c>
      <c r="J1205">
        <f t="shared" si="74"/>
        <v>19.200000000000003</v>
      </c>
      <c r="L1205">
        <f t="shared" si="75"/>
        <v>5913.6437886001395</v>
      </c>
      <c r="N1205">
        <v>5614.1000000000022</v>
      </c>
      <c r="O1205">
        <v>1858.1429999999964</v>
      </c>
      <c r="P1205">
        <v>19.200000000000003</v>
      </c>
    </row>
    <row r="1206" spans="1:16" x14ac:dyDescent="0.2">
      <c r="A1206">
        <v>14594.56</v>
      </c>
      <c r="B1206">
        <v>102843.06</v>
      </c>
      <c r="C1206" s="1">
        <v>19.600000000000001</v>
      </c>
      <c r="D1206" s="1">
        <v>19.8</v>
      </c>
      <c r="F1206">
        <f t="shared" si="72"/>
        <v>1053.92</v>
      </c>
      <c r="G1206">
        <f t="shared" si="73"/>
        <v>6534.2829999999958</v>
      </c>
      <c r="H1206" s="1">
        <v>19.600000000000001</v>
      </c>
      <c r="I1206" s="1">
        <v>19.8</v>
      </c>
      <c r="J1206">
        <f t="shared" si="74"/>
        <v>19.700000000000003</v>
      </c>
      <c r="L1206">
        <f t="shared" si="75"/>
        <v>6618.7604413884746</v>
      </c>
      <c r="N1206">
        <v>1053.92</v>
      </c>
      <c r="O1206">
        <v>6534.2829999999958</v>
      </c>
      <c r="P1206">
        <v>19.700000000000003</v>
      </c>
    </row>
    <row r="1207" spans="1:16" x14ac:dyDescent="0.2">
      <c r="A1207">
        <v>14849.82</v>
      </c>
      <c r="B1207">
        <v>102818.45</v>
      </c>
      <c r="C1207" s="1">
        <v>15.3</v>
      </c>
      <c r="D1207" s="1">
        <v>15.5</v>
      </c>
      <c r="F1207">
        <f t="shared" si="72"/>
        <v>1309.1800000000003</v>
      </c>
      <c r="G1207">
        <f t="shared" si="73"/>
        <v>6509.6729999999952</v>
      </c>
      <c r="H1207" s="1">
        <v>15.3</v>
      </c>
      <c r="I1207" s="1">
        <v>15.5</v>
      </c>
      <c r="J1207">
        <f t="shared" si="74"/>
        <v>15.4</v>
      </c>
      <c r="L1207">
        <f t="shared" si="75"/>
        <v>6640.0325299902661</v>
      </c>
      <c r="N1207">
        <v>1309.1800000000003</v>
      </c>
      <c r="O1207">
        <v>6509.6729999999952</v>
      </c>
      <c r="P1207">
        <v>15.4</v>
      </c>
    </row>
    <row r="1208" spans="1:16" x14ac:dyDescent="0.2">
      <c r="A1208">
        <v>14767.14</v>
      </c>
      <c r="B1208">
        <v>102858.67</v>
      </c>
      <c r="C1208" s="1">
        <v>24</v>
      </c>
      <c r="D1208" s="1">
        <v>24.2</v>
      </c>
      <c r="F1208">
        <f t="shared" si="72"/>
        <v>1226.5</v>
      </c>
      <c r="G1208">
        <f t="shared" si="73"/>
        <v>6549.8929999999964</v>
      </c>
      <c r="H1208" s="1">
        <v>24</v>
      </c>
      <c r="I1208" s="1">
        <v>24.2</v>
      </c>
      <c r="J1208">
        <f t="shared" si="74"/>
        <v>24.1</v>
      </c>
      <c r="L1208">
        <f t="shared" si="75"/>
        <v>6663.7813117965507</v>
      </c>
      <c r="N1208">
        <v>1226.5</v>
      </c>
      <c r="O1208">
        <v>6549.8929999999964</v>
      </c>
      <c r="P1208">
        <v>24.1</v>
      </c>
    </row>
    <row r="1209" spans="1:16" x14ac:dyDescent="0.2">
      <c r="A1209">
        <v>19238.871999999999</v>
      </c>
      <c r="B1209">
        <v>98194.452999999994</v>
      </c>
      <c r="C1209" s="1">
        <v>25.8</v>
      </c>
      <c r="D1209" s="1">
        <v>26.8</v>
      </c>
      <c r="F1209">
        <f t="shared" si="72"/>
        <v>5698.232</v>
      </c>
      <c r="G1209">
        <f t="shared" si="73"/>
        <v>1885.6759999999922</v>
      </c>
      <c r="H1209" s="1">
        <v>25.8</v>
      </c>
      <c r="I1209" s="1">
        <v>26.8</v>
      </c>
      <c r="J1209">
        <f t="shared" si="74"/>
        <v>26.3</v>
      </c>
      <c r="L1209">
        <f t="shared" si="75"/>
        <v>6002.192398848938</v>
      </c>
      <c r="N1209">
        <v>5698.232</v>
      </c>
      <c r="O1209">
        <v>1885.6759999999922</v>
      </c>
      <c r="P1209">
        <v>26.3</v>
      </c>
    </row>
    <row r="1210" spans="1:16" x14ac:dyDescent="0.2">
      <c r="A1210">
        <v>17313.227999999999</v>
      </c>
      <c r="B1210">
        <v>105477.08900000001</v>
      </c>
      <c r="C1210" s="1">
        <v>17.8</v>
      </c>
      <c r="D1210" s="1">
        <v>18</v>
      </c>
      <c r="F1210">
        <f t="shared" si="72"/>
        <v>3772.5879999999997</v>
      </c>
      <c r="G1210">
        <f t="shared" si="73"/>
        <v>9168.3120000000054</v>
      </c>
      <c r="H1210" s="1">
        <v>17.8</v>
      </c>
      <c r="I1210" s="1">
        <v>18</v>
      </c>
      <c r="J1210">
        <f t="shared" si="74"/>
        <v>17.899999999999999</v>
      </c>
      <c r="L1210">
        <f t="shared" si="75"/>
        <v>9914.1659032461266</v>
      </c>
      <c r="N1210">
        <v>3772.5879999999997</v>
      </c>
      <c r="O1210">
        <v>9168.3120000000054</v>
      </c>
      <c r="P1210">
        <v>17.899999999999999</v>
      </c>
    </row>
    <row r="1211" spans="1:16" x14ac:dyDescent="0.2">
      <c r="A1211">
        <v>19460.740000000002</v>
      </c>
      <c r="B1211">
        <v>98091.08</v>
      </c>
      <c r="C1211" s="1">
        <v>27.5</v>
      </c>
      <c r="D1211" s="1">
        <v>27.7</v>
      </c>
      <c r="F1211">
        <f t="shared" si="72"/>
        <v>5920.1000000000022</v>
      </c>
      <c r="G1211">
        <f t="shared" si="73"/>
        <v>1782.3029999999999</v>
      </c>
      <c r="H1211" s="1">
        <v>27.5</v>
      </c>
      <c r="I1211" s="1">
        <v>27.7</v>
      </c>
      <c r="J1211">
        <f t="shared" si="74"/>
        <v>27.6</v>
      </c>
      <c r="L1211">
        <f t="shared" si="75"/>
        <v>6182.6329143665826</v>
      </c>
      <c r="N1211">
        <v>5920.1000000000022</v>
      </c>
      <c r="O1211">
        <v>1782.3029999999999</v>
      </c>
      <c r="P1211">
        <v>27.6</v>
      </c>
    </row>
    <row r="1212" spans="1:16" x14ac:dyDescent="0.2">
      <c r="A1212">
        <v>16883.803</v>
      </c>
      <c r="B1212">
        <v>102615.11500000001</v>
      </c>
      <c r="C1212" s="1">
        <v>28</v>
      </c>
      <c r="D1212" s="1">
        <v>28.2</v>
      </c>
      <c r="F1212">
        <f t="shared" si="72"/>
        <v>3343.1630000000005</v>
      </c>
      <c r="G1212">
        <f t="shared" si="73"/>
        <v>6306.3380000000034</v>
      </c>
      <c r="H1212" s="1">
        <v>28</v>
      </c>
      <c r="I1212" s="1">
        <v>28.2</v>
      </c>
      <c r="J1212">
        <f t="shared" si="74"/>
        <v>28.1</v>
      </c>
      <c r="L1212">
        <f t="shared" si="75"/>
        <v>7137.7466629751607</v>
      </c>
      <c r="N1212">
        <v>3343.1630000000005</v>
      </c>
      <c r="O1212">
        <v>6306.3380000000034</v>
      </c>
      <c r="P1212">
        <v>28.1</v>
      </c>
    </row>
    <row r="1213" spans="1:16" x14ac:dyDescent="0.2">
      <c r="A1213">
        <v>18866.27</v>
      </c>
      <c r="B1213">
        <v>98073.84</v>
      </c>
      <c r="C1213" s="1">
        <v>16</v>
      </c>
      <c r="D1213" s="1">
        <v>16.2</v>
      </c>
      <c r="F1213">
        <f t="shared" si="72"/>
        <v>5325.630000000001</v>
      </c>
      <c r="G1213">
        <f t="shared" si="73"/>
        <v>1765.0629999999946</v>
      </c>
      <c r="H1213" s="1">
        <v>16</v>
      </c>
      <c r="I1213" s="1">
        <v>16.2</v>
      </c>
      <c r="J1213">
        <f t="shared" si="74"/>
        <v>16.100000000000001</v>
      </c>
      <c r="L1213">
        <f t="shared" si="75"/>
        <v>5610.5295205416205</v>
      </c>
      <c r="N1213">
        <v>5325.630000000001</v>
      </c>
      <c r="O1213">
        <v>1765.0629999999946</v>
      </c>
      <c r="P1213">
        <v>16.100000000000001</v>
      </c>
    </row>
    <row r="1214" spans="1:16" x14ac:dyDescent="0.2">
      <c r="A1214">
        <v>14323.136</v>
      </c>
      <c r="B1214">
        <v>102341.424</v>
      </c>
      <c r="C1214" s="1">
        <v>7.7</v>
      </c>
      <c r="D1214" s="1">
        <v>8.1</v>
      </c>
      <c r="F1214">
        <f t="shared" si="72"/>
        <v>782.496000000001</v>
      </c>
      <c r="G1214">
        <f t="shared" si="73"/>
        <v>6032.6469999999972</v>
      </c>
      <c r="H1214" s="1">
        <v>7.7</v>
      </c>
      <c r="I1214" s="1">
        <v>8.1</v>
      </c>
      <c r="J1214">
        <f t="shared" si="74"/>
        <v>7.9</v>
      </c>
      <c r="L1214">
        <f t="shared" si="75"/>
        <v>6083.1893137255693</v>
      </c>
      <c r="N1214">
        <v>782.496000000001</v>
      </c>
      <c r="O1214">
        <v>6032.6469999999972</v>
      </c>
      <c r="P1214">
        <v>7.9</v>
      </c>
    </row>
    <row r="1215" spans="1:16" x14ac:dyDescent="0.2">
      <c r="A1215">
        <v>20219.469000000001</v>
      </c>
      <c r="B1215">
        <v>97841.259000000005</v>
      </c>
      <c r="C1215" s="1">
        <v>12.2</v>
      </c>
      <c r="D1215" s="1">
        <v>12.4</v>
      </c>
      <c r="F1215">
        <f t="shared" si="72"/>
        <v>6678.8290000000015</v>
      </c>
      <c r="G1215">
        <f t="shared" si="73"/>
        <v>1532.4820000000036</v>
      </c>
      <c r="H1215" s="1">
        <v>12.2</v>
      </c>
      <c r="I1215" s="1">
        <v>12.4</v>
      </c>
      <c r="J1215">
        <f t="shared" si="74"/>
        <v>12.3</v>
      </c>
      <c r="L1215">
        <f t="shared" si="75"/>
        <v>6852.4017090042989</v>
      </c>
      <c r="N1215">
        <v>6678.8290000000015</v>
      </c>
      <c r="O1215">
        <v>1532.4820000000036</v>
      </c>
      <c r="P1215">
        <v>12.3</v>
      </c>
    </row>
    <row r="1216" spans="1:16" x14ac:dyDescent="0.2">
      <c r="A1216">
        <v>19479.82</v>
      </c>
      <c r="B1216">
        <v>98113.94</v>
      </c>
      <c r="C1216" s="1">
        <v>34.799999999999997</v>
      </c>
      <c r="D1216" s="1">
        <v>35</v>
      </c>
      <c r="F1216">
        <f t="shared" si="72"/>
        <v>5939.18</v>
      </c>
      <c r="G1216">
        <f t="shared" si="73"/>
        <v>1805.1630000000005</v>
      </c>
      <c r="H1216" s="1">
        <v>34.799999999999997</v>
      </c>
      <c r="I1216" s="1">
        <v>35</v>
      </c>
      <c r="J1216">
        <f t="shared" si="74"/>
        <v>34.9</v>
      </c>
      <c r="L1216">
        <f t="shared" si="75"/>
        <v>6207.5510903228978</v>
      </c>
      <c r="N1216">
        <v>5939.18</v>
      </c>
      <c r="O1216">
        <v>1805.1630000000005</v>
      </c>
      <c r="P1216">
        <v>34.9</v>
      </c>
    </row>
    <row r="1217" spans="1:16" x14ac:dyDescent="0.2">
      <c r="A1217">
        <v>14849.82</v>
      </c>
      <c r="B1217">
        <v>102818.45</v>
      </c>
      <c r="C1217" s="1">
        <v>25.3</v>
      </c>
      <c r="D1217" s="1">
        <v>25.5</v>
      </c>
      <c r="F1217">
        <f t="shared" si="72"/>
        <v>1309.1800000000003</v>
      </c>
      <c r="G1217">
        <f t="shared" si="73"/>
        <v>6509.6729999999952</v>
      </c>
      <c r="H1217" s="1">
        <v>25.3</v>
      </c>
      <c r="I1217" s="1">
        <v>25.5</v>
      </c>
      <c r="J1217">
        <f t="shared" si="74"/>
        <v>25.4</v>
      </c>
      <c r="L1217">
        <f t="shared" si="75"/>
        <v>6640.063252660244</v>
      </c>
      <c r="N1217">
        <v>1309.1800000000003</v>
      </c>
      <c r="O1217">
        <v>6509.6729999999952</v>
      </c>
      <c r="P1217">
        <v>25.4</v>
      </c>
    </row>
    <row r="1218" spans="1:16" x14ac:dyDescent="0.2">
      <c r="A1218">
        <v>15208.64</v>
      </c>
      <c r="B1218">
        <v>102265.47</v>
      </c>
      <c r="C1218" s="1">
        <v>18.399999999999999</v>
      </c>
      <c r="D1218" s="1">
        <v>18.600000000000001</v>
      </c>
      <c r="F1218">
        <f t="shared" si="72"/>
        <v>1668</v>
      </c>
      <c r="G1218">
        <f t="shared" si="73"/>
        <v>5956.6929999999993</v>
      </c>
      <c r="H1218" s="1">
        <v>18.399999999999999</v>
      </c>
      <c r="I1218" s="1">
        <v>18.600000000000001</v>
      </c>
      <c r="J1218">
        <f t="shared" si="74"/>
        <v>18.5</v>
      </c>
      <c r="L1218">
        <f t="shared" si="75"/>
        <v>6185.8514164380795</v>
      </c>
      <c r="N1218">
        <v>1668</v>
      </c>
      <c r="O1218">
        <v>5956.6929999999993</v>
      </c>
      <c r="P1218">
        <v>18.5</v>
      </c>
    </row>
    <row r="1219" spans="1:16" x14ac:dyDescent="0.2">
      <c r="A1219">
        <v>17003.3</v>
      </c>
      <c r="B1219">
        <v>102570.4</v>
      </c>
      <c r="C1219" s="1">
        <v>17.600000000000001</v>
      </c>
      <c r="D1219" s="1">
        <v>18.600000000000001</v>
      </c>
      <c r="F1219">
        <f t="shared" ref="F1219:F1282" si="76">A1219-$F$1</f>
        <v>3462.66</v>
      </c>
      <c r="G1219">
        <f t="shared" ref="G1219:G1282" si="77">B1219-$G$1</f>
        <v>6261.6229999999923</v>
      </c>
      <c r="H1219" s="1">
        <v>17.600000000000001</v>
      </c>
      <c r="I1219" s="1">
        <v>18.600000000000001</v>
      </c>
      <c r="J1219">
        <f t="shared" ref="J1219:J1282" si="78">(H1219+I1219)/2</f>
        <v>18.100000000000001</v>
      </c>
      <c r="L1219">
        <f t="shared" ref="L1219:L1282" si="79">SQRT(F1219^2+G1219^2+J1219^2)</f>
        <v>7155.296253805911</v>
      </c>
      <c r="N1219">
        <v>3462.66</v>
      </c>
      <c r="O1219">
        <v>6261.6229999999923</v>
      </c>
      <c r="P1219">
        <v>18.100000000000001</v>
      </c>
    </row>
    <row r="1220" spans="1:16" x14ac:dyDescent="0.2">
      <c r="A1220">
        <v>17011.169999999998</v>
      </c>
      <c r="B1220">
        <v>102530.63</v>
      </c>
      <c r="C1220" s="1">
        <v>22.1</v>
      </c>
      <c r="D1220" s="1">
        <v>22.86</v>
      </c>
      <c r="F1220">
        <f t="shared" si="76"/>
        <v>3470.5299999999988</v>
      </c>
      <c r="G1220">
        <f t="shared" si="77"/>
        <v>6221.8530000000028</v>
      </c>
      <c r="H1220" s="1">
        <v>22.1</v>
      </c>
      <c r="I1220" s="1">
        <v>22.86</v>
      </c>
      <c r="J1220">
        <f t="shared" si="78"/>
        <v>22.48</v>
      </c>
      <c r="L1220">
        <f t="shared" si="79"/>
        <v>7124.3623283006191</v>
      </c>
      <c r="N1220">
        <v>3470.5299999999988</v>
      </c>
      <c r="O1220">
        <v>6221.8530000000028</v>
      </c>
      <c r="P1220">
        <v>22.48</v>
      </c>
    </row>
    <row r="1221" spans="1:16" x14ac:dyDescent="0.2">
      <c r="A1221">
        <v>17113.919999999998</v>
      </c>
      <c r="B1221">
        <v>102566.32</v>
      </c>
      <c r="C1221" s="1">
        <v>23.2</v>
      </c>
      <c r="D1221" s="1">
        <v>23.4</v>
      </c>
      <c r="F1221">
        <f t="shared" si="76"/>
        <v>3573.2799999999988</v>
      </c>
      <c r="G1221">
        <f t="shared" si="77"/>
        <v>6257.5430000000051</v>
      </c>
      <c r="H1221" s="1">
        <v>23.2</v>
      </c>
      <c r="I1221" s="1">
        <v>23.4</v>
      </c>
      <c r="J1221">
        <f t="shared" si="78"/>
        <v>23.299999999999997</v>
      </c>
      <c r="L1221">
        <f t="shared" si="79"/>
        <v>7205.9501278630196</v>
      </c>
      <c r="N1221">
        <v>3573.2799999999988</v>
      </c>
      <c r="O1221">
        <v>6257.5430000000051</v>
      </c>
      <c r="P1221">
        <v>23.299999999999997</v>
      </c>
    </row>
    <row r="1222" spans="1:16" x14ac:dyDescent="0.2">
      <c r="A1222">
        <v>18690.691999999999</v>
      </c>
      <c r="B1222">
        <v>98516.312999999995</v>
      </c>
      <c r="C1222" s="1">
        <v>20</v>
      </c>
      <c r="D1222" s="1">
        <v>20.2</v>
      </c>
      <c r="F1222">
        <f t="shared" si="76"/>
        <v>5150.0519999999997</v>
      </c>
      <c r="G1222">
        <f t="shared" si="77"/>
        <v>2207.5359999999928</v>
      </c>
      <c r="H1222" s="1">
        <v>20</v>
      </c>
      <c r="I1222" s="1">
        <v>20.2</v>
      </c>
      <c r="J1222">
        <f t="shared" si="78"/>
        <v>20.100000000000001</v>
      </c>
      <c r="L1222">
        <f t="shared" si="79"/>
        <v>5603.2717945857275</v>
      </c>
      <c r="N1222">
        <v>5150.0519999999997</v>
      </c>
      <c r="O1222">
        <v>2207.5359999999928</v>
      </c>
      <c r="P1222">
        <v>20.100000000000001</v>
      </c>
    </row>
    <row r="1223" spans="1:16" x14ac:dyDescent="0.2">
      <c r="A1223">
        <v>19064.740000000002</v>
      </c>
      <c r="B1223">
        <v>98167.32</v>
      </c>
      <c r="C1223" s="1">
        <v>21</v>
      </c>
      <c r="D1223" s="1">
        <v>21.2</v>
      </c>
      <c r="F1223">
        <f t="shared" si="76"/>
        <v>5524.1000000000022</v>
      </c>
      <c r="G1223">
        <f t="shared" si="77"/>
        <v>1858.5430000000051</v>
      </c>
      <c r="H1223" s="1">
        <v>21</v>
      </c>
      <c r="I1223" s="1">
        <v>21.2</v>
      </c>
      <c r="J1223">
        <f t="shared" si="78"/>
        <v>21.1</v>
      </c>
      <c r="L1223">
        <f t="shared" si="79"/>
        <v>5828.40527956396</v>
      </c>
      <c r="N1223">
        <v>5524.1000000000022</v>
      </c>
      <c r="O1223">
        <v>1858.5430000000051</v>
      </c>
      <c r="P1223">
        <v>21.1</v>
      </c>
    </row>
    <row r="1224" spans="1:16" x14ac:dyDescent="0.2">
      <c r="A1224">
        <v>14070.26</v>
      </c>
      <c r="B1224">
        <v>102399.64</v>
      </c>
      <c r="C1224" s="1">
        <v>31.01</v>
      </c>
      <c r="D1224" s="1">
        <v>32.01</v>
      </c>
      <c r="F1224">
        <f t="shared" si="76"/>
        <v>529.6200000000008</v>
      </c>
      <c r="G1224">
        <f t="shared" si="77"/>
        <v>6090.8629999999976</v>
      </c>
      <c r="H1224" s="1">
        <v>31.01</v>
      </c>
      <c r="I1224" s="1">
        <v>32.01</v>
      </c>
      <c r="J1224">
        <f t="shared" si="78"/>
        <v>31.509999999999998</v>
      </c>
      <c r="L1224">
        <f t="shared" si="79"/>
        <v>6113.9269139620055</v>
      </c>
      <c r="N1224">
        <v>529.6200000000008</v>
      </c>
      <c r="O1224">
        <v>6090.8629999999976</v>
      </c>
      <c r="P1224">
        <v>31.509999999999998</v>
      </c>
    </row>
    <row r="1225" spans="1:16" x14ac:dyDescent="0.2">
      <c r="A1225">
        <v>14729.32</v>
      </c>
      <c r="B1225">
        <v>102265.48</v>
      </c>
      <c r="C1225" s="1">
        <v>26.3</v>
      </c>
      <c r="D1225" s="1">
        <v>27.2</v>
      </c>
      <c r="F1225">
        <f t="shared" si="76"/>
        <v>1188.6800000000003</v>
      </c>
      <c r="G1225">
        <f t="shared" si="77"/>
        <v>5956.7029999999941</v>
      </c>
      <c r="H1225" s="1">
        <v>26.3</v>
      </c>
      <c r="I1225" s="1">
        <v>27.2</v>
      </c>
      <c r="J1225">
        <f t="shared" si="78"/>
        <v>26.75</v>
      </c>
      <c r="L1225">
        <f t="shared" si="79"/>
        <v>6074.2066424438453</v>
      </c>
      <c r="N1225">
        <v>1188.6800000000003</v>
      </c>
      <c r="O1225">
        <v>5956.7029999999941</v>
      </c>
      <c r="P1225">
        <v>26.75</v>
      </c>
    </row>
    <row r="1226" spans="1:16" x14ac:dyDescent="0.2">
      <c r="A1226">
        <v>14528.98</v>
      </c>
      <c r="B1226">
        <v>102296.36</v>
      </c>
      <c r="C1226" s="1">
        <v>16.8</v>
      </c>
      <c r="D1226" s="1">
        <v>17</v>
      </c>
      <c r="F1226">
        <f t="shared" si="76"/>
        <v>988.34000000000015</v>
      </c>
      <c r="G1226">
        <f t="shared" si="77"/>
        <v>5987.5829999999987</v>
      </c>
      <c r="H1226" s="1">
        <v>16.8</v>
      </c>
      <c r="I1226" s="1">
        <v>17</v>
      </c>
      <c r="J1226">
        <f t="shared" si="78"/>
        <v>16.899999999999999</v>
      </c>
      <c r="L1226">
        <f t="shared" si="79"/>
        <v>6068.6284898228023</v>
      </c>
      <c r="N1226">
        <v>988.34000000000015</v>
      </c>
      <c r="O1226">
        <v>5987.5829999999987</v>
      </c>
      <c r="P1226">
        <v>16.899999999999999</v>
      </c>
    </row>
    <row r="1227" spans="1:16" x14ac:dyDescent="0.2">
      <c r="A1227">
        <v>14426.893</v>
      </c>
      <c r="B1227">
        <v>102203.037</v>
      </c>
      <c r="C1227" s="1">
        <v>14</v>
      </c>
      <c r="D1227" s="1">
        <v>14.2</v>
      </c>
      <c r="F1227">
        <f t="shared" si="76"/>
        <v>886.25300000000061</v>
      </c>
      <c r="G1227">
        <f t="shared" si="77"/>
        <v>5894.2599999999948</v>
      </c>
      <c r="H1227" s="1">
        <v>14</v>
      </c>
      <c r="I1227" s="1">
        <v>14.2</v>
      </c>
      <c r="J1227">
        <f t="shared" si="78"/>
        <v>14.1</v>
      </c>
      <c r="L1227">
        <f t="shared" si="79"/>
        <v>5960.5322025477681</v>
      </c>
      <c r="N1227">
        <v>886.25300000000061</v>
      </c>
      <c r="O1227">
        <v>5894.2599999999948</v>
      </c>
      <c r="P1227">
        <v>14.1</v>
      </c>
    </row>
    <row r="1228" spans="1:16" x14ac:dyDescent="0.2">
      <c r="A1228">
        <v>14748</v>
      </c>
      <c r="B1228">
        <v>102723.55</v>
      </c>
      <c r="C1228" s="1">
        <v>16.2</v>
      </c>
      <c r="D1228" s="1">
        <v>16.399999999999999</v>
      </c>
      <c r="F1228">
        <f t="shared" si="76"/>
        <v>1207.3600000000006</v>
      </c>
      <c r="G1228">
        <f t="shared" si="77"/>
        <v>6414.773000000001</v>
      </c>
      <c r="H1228" s="1">
        <v>16.2</v>
      </c>
      <c r="I1228" s="1">
        <v>16.399999999999999</v>
      </c>
      <c r="J1228">
        <f t="shared" si="78"/>
        <v>16.299999999999997</v>
      </c>
      <c r="L1228">
        <f t="shared" si="79"/>
        <v>6527.4264837781984</v>
      </c>
      <c r="N1228">
        <v>1207.3600000000006</v>
      </c>
      <c r="O1228">
        <v>6414.773000000001</v>
      </c>
      <c r="P1228">
        <v>16.299999999999997</v>
      </c>
    </row>
    <row r="1229" spans="1:16" x14ac:dyDescent="0.2">
      <c r="A1229">
        <v>14811.77</v>
      </c>
      <c r="B1229">
        <v>102706.95</v>
      </c>
      <c r="C1229" s="1">
        <v>16.100000000000001</v>
      </c>
      <c r="D1229" s="1">
        <v>16.3</v>
      </c>
      <c r="F1229">
        <f t="shared" si="76"/>
        <v>1271.130000000001</v>
      </c>
      <c r="G1229">
        <f t="shared" si="77"/>
        <v>6398.1729999999952</v>
      </c>
      <c r="H1229" s="1">
        <v>16.100000000000001</v>
      </c>
      <c r="I1229" s="1">
        <v>16.3</v>
      </c>
      <c r="J1229">
        <f t="shared" si="78"/>
        <v>16.200000000000003</v>
      </c>
      <c r="L1229">
        <f t="shared" si="79"/>
        <v>6523.2393528697794</v>
      </c>
      <c r="N1229">
        <v>1271.130000000001</v>
      </c>
      <c r="O1229">
        <v>6398.1729999999952</v>
      </c>
      <c r="P1229">
        <v>16.200000000000003</v>
      </c>
    </row>
    <row r="1230" spans="1:16" x14ac:dyDescent="0.2">
      <c r="A1230">
        <v>19256.695</v>
      </c>
      <c r="B1230">
        <v>98044.462</v>
      </c>
      <c r="C1230" s="1">
        <v>24.5</v>
      </c>
      <c r="D1230" s="1">
        <v>25.5</v>
      </c>
      <c r="F1230">
        <f t="shared" si="76"/>
        <v>5716.0550000000003</v>
      </c>
      <c r="G1230">
        <f t="shared" si="77"/>
        <v>1735.6849999999977</v>
      </c>
      <c r="H1230" s="1">
        <v>24.5</v>
      </c>
      <c r="I1230" s="1">
        <v>25.5</v>
      </c>
      <c r="J1230">
        <f t="shared" si="78"/>
        <v>25</v>
      </c>
      <c r="L1230">
        <f t="shared" si="79"/>
        <v>5973.8188943296564</v>
      </c>
      <c r="N1230">
        <v>5716.0550000000003</v>
      </c>
      <c r="O1230">
        <v>1735.6849999999977</v>
      </c>
      <c r="P1230">
        <v>25</v>
      </c>
    </row>
    <row r="1231" spans="1:16" x14ac:dyDescent="0.2">
      <c r="A1231">
        <v>19116.32</v>
      </c>
      <c r="B1231">
        <v>98471.32</v>
      </c>
      <c r="C1231" s="1">
        <v>13.9</v>
      </c>
      <c r="D1231" s="1">
        <v>14.1</v>
      </c>
      <c r="F1231">
        <f t="shared" si="76"/>
        <v>5575.68</v>
      </c>
      <c r="G1231">
        <f t="shared" si="77"/>
        <v>2162.5430000000051</v>
      </c>
      <c r="H1231" s="1">
        <v>13.9</v>
      </c>
      <c r="I1231" s="1">
        <v>14.1</v>
      </c>
      <c r="J1231">
        <f t="shared" si="78"/>
        <v>14</v>
      </c>
      <c r="L1231">
        <f t="shared" si="79"/>
        <v>5980.3842426092506</v>
      </c>
      <c r="N1231">
        <v>5575.68</v>
      </c>
      <c r="O1231">
        <v>2162.5430000000051</v>
      </c>
      <c r="P1231">
        <v>14</v>
      </c>
    </row>
    <row r="1232" spans="1:16" x14ac:dyDescent="0.2">
      <c r="A1232">
        <v>18142.535</v>
      </c>
      <c r="B1232">
        <v>97630.335999999996</v>
      </c>
      <c r="C1232" s="1">
        <v>21</v>
      </c>
      <c r="D1232" s="1">
        <v>21.2</v>
      </c>
      <c r="F1232">
        <f t="shared" si="76"/>
        <v>4601.8950000000004</v>
      </c>
      <c r="G1232">
        <f t="shared" si="77"/>
        <v>1321.5589999999938</v>
      </c>
      <c r="H1232" s="1">
        <v>21</v>
      </c>
      <c r="I1232" s="1">
        <v>21.2</v>
      </c>
      <c r="J1232">
        <f t="shared" si="78"/>
        <v>21.1</v>
      </c>
      <c r="L1232">
        <f t="shared" si="79"/>
        <v>4787.943294516549</v>
      </c>
      <c r="N1232">
        <v>4601.8950000000004</v>
      </c>
      <c r="O1232">
        <v>1321.5589999999938</v>
      </c>
      <c r="P1232">
        <v>21.1</v>
      </c>
    </row>
    <row r="1233" spans="1:16" x14ac:dyDescent="0.2">
      <c r="A1233">
        <v>18035.653999999999</v>
      </c>
      <c r="B1233">
        <v>97637.240999999995</v>
      </c>
      <c r="C1233" s="1">
        <v>15.8</v>
      </c>
      <c r="D1233" s="1">
        <v>16</v>
      </c>
      <c r="F1233">
        <f t="shared" si="76"/>
        <v>4495.0139999999992</v>
      </c>
      <c r="G1233">
        <f t="shared" si="77"/>
        <v>1328.4639999999927</v>
      </c>
      <c r="H1233" s="1">
        <v>15.8</v>
      </c>
      <c r="I1233" s="1">
        <v>16</v>
      </c>
      <c r="J1233">
        <f t="shared" si="78"/>
        <v>15.9</v>
      </c>
      <c r="L1233">
        <f t="shared" si="79"/>
        <v>4687.2401548770649</v>
      </c>
      <c r="N1233">
        <v>4495.0139999999992</v>
      </c>
      <c r="O1233">
        <v>1328.4639999999927</v>
      </c>
      <c r="P1233">
        <v>15.9</v>
      </c>
    </row>
    <row r="1234" spans="1:16" x14ac:dyDescent="0.2">
      <c r="A1234">
        <v>17957.758999999998</v>
      </c>
      <c r="B1234">
        <v>97584.592000000004</v>
      </c>
      <c r="C1234" s="1">
        <v>23</v>
      </c>
      <c r="D1234" s="1">
        <v>23.2</v>
      </c>
      <c r="F1234">
        <f t="shared" si="76"/>
        <v>4417.1189999999988</v>
      </c>
      <c r="G1234">
        <f t="shared" si="77"/>
        <v>1275.8150000000023</v>
      </c>
      <c r="H1234" s="1">
        <v>23</v>
      </c>
      <c r="I1234" s="1">
        <v>23.2</v>
      </c>
      <c r="J1234">
        <f t="shared" si="78"/>
        <v>23.1</v>
      </c>
      <c r="L1234">
        <f t="shared" si="79"/>
        <v>4597.7361586313318</v>
      </c>
      <c r="N1234">
        <v>4417.1189999999988</v>
      </c>
      <c r="O1234">
        <v>1275.8150000000023</v>
      </c>
      <c r="P1234">
        <v>23.1</v>
      </c>
    </row>
    <row r="1235" spans="1:16" x14ac:dyDescent="0.2">
      <c r="A1235">
        <v>17313.227999999999</v>
      </c>
      <c r="B1235">
        <v>105381.428</v>
      </c>
      <c r="C1235" s="1">
        <v>22</v>
      </c>
      <c r="D1235" s="1">
        <v>22.2</v>
      </c>
      <c r="F1235">
        <f t="shared" si="76"/>
        <v>3772.5879999999997</v>
      </c>
      <c r="G1235">
        <f t="shared" si="77"/>
        <v>9072.650999999998</v>
      </c>
      <c r="H1235" s="1">
        <v>22</v>
      </c>
      <c r="I1235" s="1">
        <v>22.2</v>
      </c>
      <c r="J1235">
        <f t="shared" si="78"/>
        <v>22.1</v>
      </c>
      <c r="L1235">
        <f t="shared" si="79"/>
        <v>9825.7775669686798</v>
      </c>
      <c r="N1235">
        <v>3772.5879999999997</v>
      </c>
      <c r="O1235">
        <v>9072.650999999998</v>
      </c>
      <c r="P1235">
        <v>22.1</v>
      </c>
    </row>
    <row r="1236" spans="1:16" x14ac:dyDescent="0.2">
      <c r="A1236">
        <v>16366.187</v>
      </c>
      <c r="B1236">
        <v>102639.90300000001</v>
      </c>
      <c r="C1236" s="1">
        <v>25</v>
      </c>
      <c r="D1236" s="1">
        <v>25.2</v>
      </c>
      <c r="F1236">
        <f t="shared" si="76"/>
        <v>2825.5470000000005</v>
      </c>
      <c r="G1236">
        <f t="shared" si="77"/>
        <v>6331.1260000000038</v>
      </c>
      <c r="H1236" s="1">
        <v>25</v>
      </c>
      <c r="I1236" s="1">
        <v>25.2</v>
      </c>
      <c r="J1236">
        <f t="shared" si="78"/>
        <v>25.1</v>
      </c>
      <c r="L1236">
        <f t="shared" si="79"/>
        <v>6933.0730767160567</v>
      </c>
      <c r="N1236">
        <v>2825.5470000000005</v>
      </c>
      <c r="O1236">
        <v>6331.1260000000038</v>
      </c>
      <c r="P1236">
        <v>25.1</v>
      </c>
    </row>
    <row r="1237" spans="1:16" x14ac:dyDescent="0.2">
      <c r="A1237">
        <v>16366.187</v>
      </c>
      <c r="B1237">
        <v>102639.90300000001</v>
      </c>
      <c r="C1237" s="1">
        <v>25</v>
      </c>
      <c r="D1237" s="1">
        <v>25.2</v>
      </c>
      <c r="F1237">
        <f t="shared" si="76"/>
        <v>2825.5470000000005</v>
      </c>
      <c r="G1237">
        <f t="shared" si="77"/>
        <v>6331.1260000000038</v>
      </c>
      <c r="H1237" s="1">
        <v>25</v>
      </c>
      <c r="I1237" s="1">
        <v>25.2</v>
      </c>
      <c r="J1237">
        <f t="shared" si="78"/>
        <v>25.1</v>
      </c>
      <c r="L1237">
        <f t="shared" si="79"/>
        <v>6933.0730767160567</v>
      </c>
      <c r="N1237">
        <v>2825.5470000000005</v>
      </c>
      <c r="O1237">
        <v>6331.1260000000038</v>
      </c>
      <c r="P1237">
        <v>25.1</v>
      </c>
    </row>
    <row r="1238" spans="1:16" x14ac:dyDescent="0.2">
      <c r="A1238">
        <v>16366.187</v>
      </c>
      <c r="B1238">
        <v>102639.90300000001</v>
      </c>
      <c r="C1238" s="1">
        <v>25</v>
      </c>
      <c r="D1238" s="1">
        <v>25.2</v>
      </c>
      <c r="F1238">
        <f t="shared" si="76"/>
        <v>2825.5470000000005</v>
      </c>
      <c r="G1238">
        <f t="shared" si="77"/>
        <v>6331.1260000000038</v>
      </c>
      <c r="H1238" s="1">
        <v>25</v>
      </c>
      <c r="I1238" s="1">
        <v>25.2</v>
      </c>
      <c r="J1238">
        <f t="shared" si="78"/>
        <v>25.1</v>
      </c>
      <c r="L1238">
        <f t="shared" si="79"/>
        <v>6933.0730767160567</v>
      </c>
      <c r="N1238">
        <v>2825.5470000000005</v>
      </c>
      <c r="O1238">
        <v>6331.1260000000038</v>
      </c>
      <c r="P1238">
        <v>25.1</v>
      </c>
    </row>
    <row r="1239" spans="1:16" x14ac:dyDescent="0.2">
      <c r="A1239">
        <v>16495.771000000001</v>
      </c>
      <c r="B1239">
        <v>102434.262</v>
      </c>
      <c r="C1239" s="1">
        <v>25</v>
      </c>
      <c r="D1239" s="1">
        <v>25.2</v>
      </c>
      <c r="F1239">
        <f t="shared" si="76"/>
        <v>2955.1310000000012</v>
      </c>
      <c r="G1239">
        <f t="shared" si="77"/>
        <v>6125.4850000000006</v>
      </c>
      <c r="H1239" s="1">
        <v>25</v>
      </c>
      <c r="I1239" s="1">
        <v>25.2</v>
      </c>
      <c r="J1239">
        <f t="shared" si="78"/>
        <v>25.1</v>
      </c>
      <c r="L1239">
        <f t="shared" si="79"/>
        <v>6801.102537264529</v>
      </c>
      <c r="N1239">
        <v>2955.1310000000012</v>
      </c>
      <c r="O1239">
        <v>6125.4850000000006</v>
      </c>
      <c r="P1239">
        <v>25.1</v>
      </c>
    </row>
    <row r="1240" spans="1:16" x14ac:dyDescent="0.2">
      <c r="A1240">
        <v>16495.771000000001</v>
      </c>
      <c r="B1240">
        <v>102434.262</v>
      </c>
      <c r="C1240" s="1">
        <v>25</v>
      </c>
      <c r="D1240" s="1">
        <v>25.2</v>
      </c>
      <c r="F1240">
        <f t="shared" si="76"/>
        <v>2955.1310000000012</v>
      </c>
      <c r="G1240">
        <f t="shared" si="77"/>
        <v>6125.4850000000006</v>
      </c>
      <c r="H1240" s="1">
        <v>25</v>
      </c>
      <c r="I1240" s="1">
        <v>25.2</v>
      </c>
      <c r="J1240">
        <f t="shared" si="78"/>
        <v>25.1</v>
      </c>
      <c r="L1240">
        <f t="shared" si="79"/>
        <v>6801.102537264529</v>
      </c>
      <c r="N1240">
        <v>2955.1310000000012</v>
      </c>
      <c r="O1240">
        <v>6125.4850000000006</v>
      </c>
      <c r="P1240">
        <v>25.1</v>
      </c>
    </row>
    <row r="1241" spans="1:16" x14ac:dyDescent="0.2">
      <c r="A1241">
        <v>20752.144</v>
      </c>
      <c r="B1241">
        <v>96389.786999999997</v>
      </c>
      <c r="C1241" s="1">
        <v>12.8</v>
      </c>
      <c r="D1241" s="1">
        <v>13</v>
      </c>
      <c r="F1241">
        <f t="shared" si="76"/>
        <v>7211.5040000000008</v>
      </c>
      <c r="G1241">
        <f t="shared" si="77"/>
        <v>81.009999999994761</v>
      </c>
      <c r="H1241" s="1">
        <v>12.8</v>
      </c>
      <c r="I1241" s="1">
        <v>13</v>
      </c>
      <c r="J1241">
        <f t="shared" si="78"/>
        <v>12.9</v>
      </c>
      <c r="L1241">
        <f t="shared" si="79"/>
        <v>7211.9705332257154</v>
      </c>
      <c r="N1241">
        <v>7211.5040000000008</v>
      </c>
      <c r="O1241">
        <v>81.009999999994761</v>
      </c>
      <c r="P1241">
        <v>12.9</v>
      </c>
    </row>
    <row r="1242" spans="1:16" x14ac:dyDescent="0.2">
      <c r="A1242">
        <v>18062.650000000001</v>
      </c>
      <c r="B1242">
        <v>103683.18</v>
      </c>
      <c r="C1242" s="1">
        <v>10.5</v>
      </c>
      <c r="D1242" s="1">
        <v>10.7</v>
      </c>
      <c r="F1242">
        <f t="shared" si="76"/>
        <v>4522.010000000002</v>
      </c>
      <c r="G1242">
        <f t="shared" si="77"/>
        <v>7374.4029999999912</v>
      </c>
      <c r="H1242" s="1">
        <v>10.5</v>
      </c>
      <c r="I1242" s="1">
        <v>10.7</v>
      </c>
      <c r="J1242">
        <f t="shared" si="78"/>
        <v>10.6</v>
      </c>
      <c r="L1242">
        <f t="shared" si="79"/>
        <v>8650.4627856842944</v>
      </c>
      <c r="N1242">
        <v>4522.010000000002</v>
      </c>
      <c r="O1242">
        <v>7374.4029999999912</v>
      </c>
      <c r="P1242">
        <v>10.6</v>
      </c>
    </row>
    <row r="1243" spans="1:16" x14ac:dyDescent="0.2">
      <c r="A1243">
        <v>18829.61</v>
      </c>
      <c r="B1243">
        <v>98167.29</v>
      </c>
      <c r="C1243" s="1">
        <v>16.7</v>
      </c>
      <c r="D1243" s="1">
        <v>16.899999999999999</v>
      </c>
      <c r="F1243">
        <f t="shared" si="76"/>
        <v>5288.9700000000012</v>
      </c>
      <c r="G1243">
        <f t="shared" si="77"/>
        <v>1858.5129999999917</v>
      </c>
      <c r="H1243" s="1">
        <v>16.7</v>
      </c>
      <c r="I1243" s="1">
        <v>16.899999999999999</v>
      </c>
      <c r="J1243">
        <f t="shared" si="78"/>
        <v>16.799999999999997</v>
      </c>
      <c r="L1243">
        <f t="shared" si="79"/>
        <v>5606.0285828801279</v>
      </c>
      <c r="N1243">
        <v>5288.9700000000012</v>
      </c>
      <c r="O1243">
        <v>1858.5129999999917</v>
      </c>
      <c r="P1243">
        <v>16.799999999999997</v>
      </c>
    </row>
    <row r="1244" spans="1:16" x14ac:dyDescent="0.2">
      <c r="A1244">
        <v>15980.33</v>
      </c>
      <c r="B1244">
        <v>102290.92</v>
      </c>
      <c r="C1244" s="1">
        <v>15.1</v>
      </c>
      <c r="D1244" s="1">
        <v>15.3</v>
      </c>
      <c r="F1244">
        <f t="shared" si="76"/>
        <v>2439.6900000000005</v>
      </c>
      <c r="G1244">
        <f t="shared" si="77"/>
        <v>5982.1429999999964</v>
      </c>
      <c r="H1244" s="1">
        <v>15.1</v>
      </c>
      <c r="I1244" s="1">
        <v>15.3</v>
      </c>
      <c r="J1244">
        <f t="shared" si="78"/>
        <v>15.2</v>
      </c>
      <c r="L1244">
        <f t="shared" si="79"/>
        <v>6460.5226730156255</v>
      </c>
      <c r="N1244">
        <v>2439.6900000000005</v>
      </c>
      <c r="O1244">
        <v>5982.1429999999964</v>
      </c>
      <c r="P1244">
        <v>15.2</v>
      </c>
    </row>
    <row r="1245" spans="1:16" x14ac:dyDescent="0.2">
      <c r="A1245">
        <v>15789.3</v>
      </c>
      <c r="B1245">
        <v>102292.3</v>
      </c>
      <c r="C1245" s="1">
        <v>16.100000000000001</v>
      </c>
      <c r="D1245" s="1">
        <v>16.3</v>
      </c>
      <c r="F1245">
        <f t="shared" si="76"/>
        <v>2248.66</v>
      </c>
      <c r="G1245">
        <f t="shared" si="77"/>
        <v>5983.523000000001</v>
      </c>
      <c r="H1245" s="1">
        <v>16.100000000000001</v>
      </c>
      <c r="I1245" s="1">
        <v>16.3</v>
      </c>
      <c r="J1245">
        <f t="shared" si="78"/>
        <v>16.200000000000003</v>
      </c>
      <c r="L1245">
        <f t="shared" si="79"/>
        <v>6392.1265418582734</v>
      </c>
      <c r="N1245">
        <v>2248.66</v>
      </c>
      <c r="O1245">
        <v>5983.523000000001</v>
      </c>
      <c r="P1245">
        <v>16.200000000000003</v>
      </c>
    </row>
    <row r="1246" spans="1:16" x14ac:dyDescent="0.2">
      <c r="A1246">
        <v>16859.84</v>
      </c>
      <c r="B1246">
        <v>103949.09</v>
      </c>
      <c r="C1246" s="1">
        <v>21.2</v>
      </c>
      <c r="D1246" s="1">
        <v>21.6</v>
      </c>
      <c r="F1246">
        <f t="shared" si="76"/>
        <v>3319.2000000000007</v>
      </c>
      <c r="G1246">
        <f t="shared" si="77"/>
        <v>7640.3129999999946</v>
      </c>
      <c r="H1246" s="1">
        <v>21.2</v>
      </c>
      <c r="I1246" s="1">
        <v>21.6</v>
      </c>
      <c r="J1246">
        <f t="shared" si="78"/>
        <v>21.4</v>
      </c>
      <c r="L1246">
        <f t="shared" si="79"/>
        <v>8330.1818310267936</v>
      </c>
      <c r="N1246">
        <v>3319.2000000000007</v>
      </c>
      <c r="O1246">
        <v>7640.3129999999946</v>
      </c>
      <c r="P1246">
        <v>21.4</v>
      </c>
    </row>
    <row r="1247" spans="1:16" x14ac:dyDescent="0.2">
      <c r="A1247">
        <v>16859.84</v>
      </c>
      <c r="B1247">
        <v>103949.09</v>
      </c>
      <c r="C1247" s="1">
        <v>28.2</v>
      </c>
      <c r="D1247" s="1">
        <v>28.6</v>
      </c>
      <c r="F1247">
        <f t="shared" si="76"/>
        <v>3319.2000000000007</v>
      </c>
      <c r="G1247">
        <f t="shared" si="77"/>
        <v>7640.3129999999946</v>
      </c>
      <c r="H1247" s="1">
        <v>28.2</v>
      </c>
      <c r="I1247" s="1">
        <v>28.6</v>
      </c>
      <c r="J1247">
        <f t="shared" si="78"/>
        <v>28.4</v>
      </c>
      <c r="L1247">
        <f t="shared" si="79"/>
        <v>8330.2027549135273</v>
      </c>
      <c r="N1247">
        <v>3319.2000000000007</v>
      </c>
      <c r="O1247">
        <v>7640.3129999999946</v>
      </c>
      <c r="P1247">
        <v>28.4</v>
      </c>
    </row>
    <row r="1248" spans="1:16" x14ac:dyDescent="0.2">
      <c r="A1248">
        <v>16868.958999999999</v>
      </c>
      <c r="B1248">
        <v>103871.875</v>
      </c>
      <c r="C1248" s="1">
        <v>12</v>
      </c>
      <c r="D1248" s="1">
        <v>12.2</v>
      </c>
      <c r="F1248">
        <f t="shared" si="76"/>
        <v>3328.3189999999995</v>
      </c>
      <c r="G1248">
        <f t="shared" si="77"/>
        <v>7563.0979999999981</v>
      </c>
      <c r="H1248" s="1">
        <v>12</v>
      </c>
      <c r="I1248" s="1">
        <v>12.2</v>
      </c>
      <c r="J1248">
        <f t="shared" si="78"/>
        <v>12.1</v>
      </c>
      <c r="L1248">
        <f t="shared" si="79"/>
        <v>8263.0687479510289</v>
      </c>
      <c r="N1248">
        <v>3328.3189999999995</v>
      </c>
      <c r="O1248">
        <v>7563.0979999999981</v>
      </c>
      <c r="P1248">
        <v>12.1</v>
      </c>
    </row>
    <row r="1249" spans="1:16" x14ac:dyDescent="0.2">
      <c r="A1249">
        <v>16868.958999999999</v>
      </c>
      <c r="B1249">
        <v>103871.875</v>
      </c>
      <c r="C1249" s="1">
        <v>16.5</v>
      </c>
      <c r="D1249" s="1">
        <v>16.7</v>
      </c>
      <c r="F1249">
        <f t="shared" si="76"/>
        <v>3328.3189999999995</v>
      </c>
      <c r="G1249">
        <f t="shared" si="77"/>
        <v>7563.0979999999981</v>
      </c>
      <c r="H1249" s="1">
        <v>16.5</v>
      </c>
      <c r="I1249" s="1">
        <v>16.7</v>
      </c>
      <c r="J1249">
        <f t="shared" si="78"/>
        <v>16.600000000000001</v>
      </c>
      <c r="L1249">
        <f t="shared" si="79"/>
        <v>8263.0765628405607</v>
      </c>
      <c r="N1249">
        <v>3328.3189999999995</v>
      </c>
      <c r="O1249">
        <v>7563.0979999999981</v>
      </c>
      <c r="P1249">
        <v>16.600000000000001</v>
      </c>
    </row>
    <row r="1250" spans="1:16" x14ac:dyDescent="0.2">
      <c r="A1250">
        <v>16868.958999999999</v>
      </c>
      <c r="B1250">
        <v>103871.875</v>
      </c>
      <c r="C1250" s="1">
        <v>23</v>
      </c>
      <c r="D1250" s="1">
        <v>23.2</v>
      </c>
      <c r="F1250">
        <f t="shared" si="76"/>
        <v>3328.3189999999995</v>
      </c>
      <c r="G1250">
        <f t="shared" si="77"/>
        <v>7563.0979999999981</v>
      </c>
      <c r="H1250" s="1">
        <v>23</v>
      </c>
      <c r="I1250" s="1">
        <v>23.2</v>
      </c>
      <c r="J1250">
        <f t="shared" si="78"/>
        <v>23.1</v>
      </c>
      <c r="L1250">
        <f t="shared" si="79"/>
        <v>8263.0921774699436</v>
      </c>
      <c r="N1250">
        <v>3328.3189999999995</v>
      </c>
      <c r="O1250">
        <v>7563.0979999999981</v>
      </c>
      <c r="P1250">
        <v>23.1</v>
      </c>
    </row>
    <row r="1251" spans="1:16" x14ac:dyDescent="0.2">
      <c r="A1251">
        <v>16839.936000000002</v>
      </c>
      <c r="B1251">
        <v>103858.47</v>
      </c>
      <c r="C1251" s="1">
        <v>14.46</v>
      </c>
      <c r="D1251" s="1">
        <v>14.66</v>
      </c>
      <c r="F1251">
        <f t="shared" si="76"/>
        <v>3299.2960000000021</v>
      </c>
      <c r="G1251">
        <f t="shared" si="77"/>
        <v>7549.6929999999993</v>
      </c>
      <c r="H1251" s="1">
        <v>14.46</v>
      </c>
      <c r="I1251" s="1">
        <v>14.66</v>
      </c>
      <c r="J1251">
        <f t="shared" si="78"/>
        <v>14.56</v>
      </c>
      <c r="L1251">
        <f t="shared" si="79"/>
        <v>8239.1401543768516</v>
      </c>
      <c r="N1251">
        <v>3299.2960000000021</v>
      </c>
      <c r="O1251">
        <v>7549.6929999999993</v>
      </c>
      <c r="P1251">
        <v>14.56</v>
      </c>
    </row>
    <row r="1252" spans="1:16" x14ac:dyDescent="0.2">
      <c r="A1252">
        <v>16839.936000000002</v>
      </c>
      <c r="B1252">
        <v>103858.47</v>
      </c>
      <c r="C1252" s="1">
        <v>16.5</v>
      </c>
      <c r="D1252" s="1">
        <v>16.7</v>
      </c>
      <c r="F1252">
        <f t="shared" si="76"/>
        <v>3299.2960000000021</v>
      </c>
      <c r="G1252">
        <f t="shared" si="77"/>
        <v>7549.6929999999993</v>
      </c>
      <c r="H1252" s="1">
        <v>16.5</v>
      </c>
      <c r="I1252" s="1">
        <v>16.7</v>
      </c>
      <c r="J1252">
        <f t="shared" si="78"/>
        <v>16.600000000000001</v>
      </c>
      <c r="L1252">
        <f t="shared" si="79"/>
        <v>8239.1440119629551</v>
      </c>
      <c r="N1252">
        <v>3299.2960000000021</v>
      </c>
      <c r="O1252">
        <v>7549.6929999999993</v>
      </c>
      <c r="P1252">
        <v>16.600000000000001</v>
      </c>
    </row>
    <row r="1253" spans="1:16" x14ac:dyDescent="0.2">
      <c r="A1253">
        <v>16865.319</v>
      </c>
      <c r="B1253">
        <v>103538.431</v>
      </c>
      <c r="C1253" s="1">
        <v>20</v>
      </c>
      <c r="D1253" s="1">
        <v>20.399999999999999</v>
      </c>
      <c r="F1253">
        <f t="shared" si="76"/>
        <v>3324.6790000000001</v>
      </c>
      <c r="G1253">
        <f t="shared" si="77"/>
        <v>7229.653999999995</v>
      </c>
      <c r="H1253" s="1">
        <v>20</v>
      </c>
      <c r="I1253" s="1">
        <v>20.399999999999999</v>
      </c>
      <c r="J1253">
        <f t="shared" si="78"/>
        <v>20.2</v>
      </c>
      <c r="L1253">
        <f t="shared" si="79"/>
        <v>7957.4993215681097</v>
      </c>
      <c r="N1253">
        <v>3324.6790000000001</v>
      </c>
      <c r="O1253">
        <v>7229.653999999995</v>
      </c>
      <c r="P1253">
        <v>20.2</v>
      </c>
    </row>
    <row r="1254" spans="1:16" x14ac:dyDescent="0.2">
      <c r="A1254">
        <v>16865.319</v>
      </c>
      <c r="B1254">
        <v>103538.431</v>
      </c>
      <c r="C1254" s="1">
        <v>26.4</v>
      </c>
      <c r="D1254" s="1">
        <v>26.8</v>
      </c>
      <c r="F1254">
        <f t="shared" si="76"/>
        <v>3324.6790000000001</v>
      </c>
      <c r="G1254">
        <f t="shared" si="77"/>
        <v>7229.653999999995</v>
      </c>
      <c r="H1254" s="1">
        <v>26.4</v>
      </c>
      <c r="I1254" s="1">
        <v>26.8</v>
      </c>
      <c r="J1254">
        <f t="shared" si="78"/>
        <v>26.6</v>
      </c>
      <c r="L1254">
        <f t="shared" si="79"/>
        <v>7957.5181415286088</v>
      </c>
      <c r="N1254">
        <v>3324.6790000000001</v>
      </c>
      <c r="O1254">
        <v>7229.653999999995</v>
      </c>
      <c r="P1254">
        <v>26.6</v>
      </c>
    </row>
    <row r="1255" spans="1:16" x14ac:dyDescent="0.2">
      <c r="A1255">
        <v>16865.319</v>
      </c>
      <c r="B1255">
        <v>103538.431</v>
      </c>
      <c r="C1255" s="1">
        <v>28.8</v>
      </c>
      <c r="D1255" s="1">
        <v>29.2</v>
      </c>
      <c r="F1255">
        <f t="shared" si="76"/>
        <v>3324.6790000000001</v>
      </c>
      <c r="G1255">
        <f t="shared" si="77"/>
        <v>7229.653999999995</v>
      </c>
      <c r="H1255" s="1">
        <v>28.8</v>
      </c>
      <c r="I1255" s="1">
        <v>29.2</v>
      </c>
      <c r="J1255">
        <f t="shared" si="78"/>
        <v>29</v>
      </c>
      <c r="L1255">
        <f t="shared" si="79"/>
        <v>7957.5265260479609</v>
      </c>
      <c r="N1255">
        <v>3324.6790000000001</v>
      </c>
      <c r="O1255">
        <v>7229.653999999995</v>
      </c>
      <c r="P1255">
        <v>29</v>
      </c>
    </row>
    <row r="1256" spans="1:16" x14ac:dyDescent="0.2">
      <c r="A1256">
        <v>16866.714</v>
      </c>
      <c r="B1256">
        <v>103524.046</v>
      </c>
      <c r="C1256" s="1">
        <v>17.600000000000001</v>
      </c>
      <c r="D1256" s="1">
        <v>18</v>
      </c>
      <c r="F1256">
        <f t="shared" si="76"/>
        <v>3326.0740000000005</v>
      </c>
      <c r="G1256">
        <f t="shared" si="77"/>
        <v>7215.2690000000002</v>
      </c>
      <c r="H1256" s="1">
        <v>17.600000000000001</v>
      </c>
      <c r="I1256" s="1">
        <v>18</v>
      </c>
      <c r="J1256">
        <f t="shared" si="78"/>
        <v>17.8</v>
      </c>
      <c r="L1256">
        <f t="shared" si="79"/>
        <v>7945.0104994164112</v>
      </c>
      <c r="N1256">
        <v>3326.0740000000005</v>
      </c>
      <c r="O1256">
        <v>7215.2690000000002</v>
      </c>
      <c r="P1256">
        <v>17.8</v>
      </c>
    </row>
    <row r="1257" spans="1:16" x14ac:dyDescent="0.2">
      <c r="A1257">
        <v>16855.093000000001</v>
      </c>
      <c r="B1257">
        <v>103508.321</v>
      </c>
      <c r="C1257" s="1">
        <v>21.3</v>
      </c>
      <c r="D1257" s="1">
        <v>21.7</v>
      </c>
      <c r="F1257">
        <f t="shared" si="76"/>
        <v>3314.4530000000013</v>
      </c>
      <c r="G1257">
        <f t="shared" si="77"/>
        <v>7199.5439999999944</v>
      </c>
      <c r="H1257" s="1">
        <v>21.3</v>
      </c>
      <c r="I1257" s="1">
        <v>21.7</v>
      </c>
      <c r="J1257">
        <f t="shared" si="78"/>
        <v>21.5</v>
      </c>
      <c r="L1257">
        <f t="shared" si="79"/>
        <v>7925.8750146053226</v>
      </c>
      <c r="N1257">
        <v>3314.4530000000013</v>
      </c>
      <c r="O1257">
        <v>7199.5439999999944</v>
      </c>
      <c r="P1257">
        <v>21.5</v>
      </c>
    </row>
    <row r="1258" spans="1:16" x14ac:dyDescent="0.2">
      <c r="A1258">
        <v>16855.093000000001</v>
      </c>
      <c r="B1258">
        <v>103508.321</v>
      </c>
      <c r="C1258" s="1">
        <v>27</v>
      </c>
      <c r="D1258" s="1">
        <v>27.4</v>
      </c>
      <c r="F1258">
        <f t="shared" si="76"/>
        <v>3314.4530000000013</v>
      </c>
      <c r="G1258">
        <f t="shared" si="77"/>
        <v>7199.5439999999944</v>
      </c>
      <c r="H1258" s="1">
        <v>27</v>
      </c>
      <c r="I1258" s="1">
        <v>27.4</v>
      </c>
      <c r="J1258">
        <f t="shared" si="78"/>
        <v>27.2</v>
      </c>
      <c r="L1258">
        <f t="shared" si="79"/>
        <v>7925.8925262171533</v>
      </c>
      <c r="N1258">
        <v>3314.4530000000013</v>
      </c>
      <c r="O1258">
        <v>7199.5439999999944</v>
      </c>
      <c r="P1258">
        <v>27.2</v>
      </c>
    </row>
    <row r="1259" spans="1:16" x14ac:dyDescent="0.2">
      <c r="A1259">
        <v>16856.937999999998</v>
      </c>
      <c r="B1259">
        <v>103496.75599999999</v>
      </c>
      <c r="C1259" s="1">
        <v>18</v>
      </c>
      <c r="D1259" s="1">
        <v>18.399999999999999</v>
      </c>
      <c r="F1259">
        <f t="shared" si="76"/>
        <v>3316.2979999999989</v>
      </c>
      <c r="G1259">
        <f t="shared" si="77"/>
        <v>7187.9789999999921</v>
      </c>
      <c r="H1259" s="1">
        <v>18</v>
      </c>
      <c r="I1259" s="1">
        <v>18.399999999999999</v>
      </c>
      <c r="J1259">
        <f t="shared" si="78"/>
        <v>18.2</v>
      </c>
      <c r="L1259">
        <f t="shared" si="79"/>
        <v>7916.1357851697367</v>
      </c>
      <c r="N1259">
        <v>3316.2979999999989</v>
      </c>
      <c r="O1259">
        <v>7187.9789999999921</v>
      </c>
      <c r="P1259">
        <v>18.2</v>
      </c>
    </row>
    <row r="1260" spans="1:16" x14ac:dyDescent="0.2">
      <c r="A1260">
        <v>16856.937999999998</v>
      </c>
      <c r="B1260">
        <v>103496.75599999999</v>
      </c>
      <c r="C1260" s="1">
        <v>23.5</v>
      </c>
      <c r="D1260" s="1">
        <v>23.7</v>
      </c>
      <c r="F1260">
        <f t="shared" si="76"/>
        <v>3316.2979999999989</v>
      </c>
      <c r="G1260">
        <f t="shared" si="77"/>
        <v>7187.9789999999921</v>
      </c>
      <c r="H1260" s="1">
        <v>23.5</v>
      </c>
      <c r="I1260" s="1">
        <v>23.7</v>
      </c>
      <c r="J1260">
        <f t="shared" si="78"/>
        <v>23.6</v>
      </c>
      <c r="L1260">
        <f t="shared" si="79"/>
        <v>7916.1500421129513</v>
      </c>
      <c r="N1260">
        <v>3316.2979999999989</v>
      </c>
      <c r="O1260">
        <v>7187.9789999999921</v>
      </c>
      <c r="P1260">
        <v>23.6</v>
      </c>
    </row>
    <row r="1261" spans="1:16" x14ac:dyDescent="0.2">
      <c r="A1261">
        <v>16856.937999999998</v>
      </c>
      <c r="B1261">
        <v>103496.75599999999</v>
      </c>
      <c r="C1261" s="1">
        <v>25.5</v>
      </c>
      <c r="D1261" s="1">
        <v>25.7</v>
      </c>
      <c r="F1261">
        <f t="shared" si="76"/>
        <v>3316.2979999999989</v>
      </c>
      <c r="G1261">
        <f t="shared" si="77"/>
        <v>7187.9789999999921</v>
      </c>
      <c r="H1261" s="1">
        <v>25.5</v>
      </c>
      <c r="I1261" s="1">
        <v>25.7</v>
      </c>
      <c r="J1261">
        <f t="shared" si="78"/>
        <v>25.6</v>
      </c>
      <c r="L1261">
        <f t="shared" si="79"/>
        <v>7916.1562572529401</v>
      </c>
      <c r="N1261">
        <v>3316.2979999999989</v>
      </c>
      <c r="O1261">
        <v>7187.9789999999921</v>
      </c>
      <c r="P1261">
        <v>25.6</v>
      </c>
    </row>
    <row r="1262" spans="1:16" x14ac:dyDescent="0.2">
      <c r="A1262">
        <v>14384.295</v>
      </c>
      <c r="B1262">
        <v>102211.091</v>
      </c>
      <c r="C1262" s="1">
        <v>11.6</v>
      </c>
      <c r="D1262" s="1">
        <v>11.8</v>
      </c>
      <c r="F1262">
        <f t="shared" si="76"/>
        <v>843.65500000000065</v>
      </c>
      <c r="G1262">
        <f t="shared" si="77"/>
        <v>5902.3139999999985</v>
      </c>
      <c r="H1262" s="1">
        <v>11.6</v>
      </c>
      <c r="I1262" s="1">
        <v>11.8</v>
      </c>
      <c r="J1262">
        <f t="shared" si="78"/>
        <v>11.7</v>
      </c>
      <c r="L1262">
        <f t="shared" si="79"/>
        <v>5962.3150875830934</v>
      </c>
      <c r="N1262">
        <v>843.65500000000065</v>
      </c>
      <c r="O1262">
        <v>5902.3139999999985</v>
      </c>
      <c r="P1262">
        <v>11.7</v>
      </c>
    </row>
    <row r="1263" spans="1:16" x14ac:dyDescent="0.2">
      <c r="A1263">
        <v>14637.1</v>
      </c>
      <c r="B1263">
        <v>102847.49</v>
      </c>
      <c r="C1263" s="1">
        <v>23.5</v>
      </c>
      <c r="D1263" s="1">
        <v>23.7</v>
      </c>
      <c r="F1263">
        <f t="shared" si="76"/>
        <v>1096.4600000000009</v>
      </c>
      <c r="G1263">
        <f t="shared" si="77"/>
        <v>6538.7130000000034</v>
      </c>
      <c r="H1263" s="1">
        <v>23.5</v>
      </c>
      <c r="I1263" s="1">
        <v>23.7</v>
      </c>
      <c r="J1263">
        <f t="shared" si="78"/>
        <v>23.6</v>
      </c>
      <c r="L1263">
        <f t="shared" si="79"/>
        <v>6630.0489581879438</v>
      </c>
      <c r="N1263">
        <v>1096.4600000000009</v>
      </c>
      <c r="O1263">
        <v>6538.7130000000034</v>
      </c>
      <c r="P1263">
        <v>23.6</v>
      </c>
    </row>
    <row r="1264" spans="1:16" x14ac:dyDescent="0.2">
      <c r="A1264">
        <v>18939.400000000001</v>
      </c>
      <c r="B1264">
        <v>98073.83</v>
      </c>
      <c r="C1264" s="1">
        <v>20.6</v>
      </c>
      <c r="D1264" s="1">
        <v>20.8</v>
      </c>
      <c r="F1264">
        <f t="shared" si="76"/>
        <v>5398.760000000002</v>
      </c>
      <c r="G1264">
        <f t="shared" si="77"/>
        <v>1765.0529999999999</v>
      </c>
      <c r="H1264" s="1">
        <v>20.6</v>
      </c>
      <c r="I1264" s="1">
        <v>20.8</v>
      </c>
      <c r="J1264">
        <f t="shared" si="78"/>
        <v>20.700000000000003</v>
      </c>
      <c r="L1264">
        <f t="shared" si="79"/>
        <v>5680.0044120061229</v>
      </c>
      <c r="N1264">
        <v>5398.760000000002</v>
      </c>
      <c r="O1264">
        <v>1765.0529999999999</v>
      </c>
      <c r="P1264">
        <v>20.700000000000003</v>
      </c>
    </row>
    <row r="1265" spans="1:16" x14ac:dyDescent="0.2">
      <c r="A1265">
        <v>16955.901000000002</v>
      </c>
      <c r="B1265">
        <v>102628.66499999999</v>
      </c>
      <c r="C1265" s="1">
        <v>27.4</v>
      </c>
      <c r="D1265" s="1">
        <v>27.6</v>
      </c>
      <c r="F1265">
        <f t="shared" si="76"/>
        <v>3415.2610000000022</v>
      </c>
      <c r="G1265">
        <f t="shared" si="77"/>
        <v>6319.8879999999917</v>
      </c>
      <c r="H1265" s="1">
        <v>27.4</v>
      </c>
      <c r="I1265" s="1">
        <v>27.6</v>
      </c>
      <c r="J1265">
        <f t="shared" si="78"/>
        <v>27.5</v>
      </c>
      <c r="L1265">
        <f t="shared" si="79"/>
        <v>7183.7141007047949</v>
      </c>
      <c r="N1265">
        <v>3415.2610000000022</v>
      </c>
      <c r="O1265">
        <v>6319.8879999999917</v>
      </c>
      <c r="P1265">
        <v>27.5</v>
      </c>
    </row>
    <row r="1266" spans="1:16" x14ac:dyDescent="0.2">
      <c r="A1266">
        <v>18245.11</v>
      </c>
      <c r="B1266">
        <v>97471.73</v>
      </c>
      <c r="C1266" s="1">
        <v>18</v>
      </c>
      <c r="D1266" s="1">
        <v>18.2</v>
      </c>
      <c r="F1266">
        <f t="shared" si="76"/>
        <v>4704.4700000000012</v>
      </c>
      <c r="G1266">
        <f t="shared" si="77"/>
        <v>1162.9529999999941</v>
      </c>
      <c r="H1266" s="1">
        <v>18</v>
      </c>
      <c r="I1266" s="1">
        <v>18.2</v>
      </c>
      <c r="J1266">
        <f t="shared" si="78"/>
        <v>18.100000000000001</v>
      </c>
      <c r="L1266">
        <f t="shared" si="79"/>
        <v>4846.1144508883608</v>
      </c>
      <c r="N1266">
        <v>4704.4700000000012</v>
      </c>
      <c r="O1266">
        <v>1162.9529999999941</v>
      </c>
      <c r="P1266">
        <v>18.100000000000001</v>
      </c>
    </row>
    <row r="1267" spans="1:16" x14ac:dyDescent="0.2">
      <c r="A1267">
        <v>18573.510999999999</v>
      </c>
      <c r="B1267">
        <v>98390.831000000006</v>
      </c>
      <c r="C1267" s="1">
        <v>15.9</v>
      </c>
      <c r="D1267" s="1">
        <v>16.100000000000001</v>
      </c>
      <c r="F1267">
        <f t="shared" si="76"/>
        <v>5032.8709999999992</v>
      </c>
      <c r="G1267">
        <f t="shared" si="77"/>
        <v>2082.0540000000037</v>
      </c>
      <c r="H1267" s="1">
        <v>15.9</v>
      </c>
      <c r="I1267" s="1">
        <v>16.100000000000001</v>
      </c>
      <c r="J1267">
        <f t="shared" si="78"/>
        <v>16</v>
      </c>
      <c r="L1267">
        <f t="shared" si="79"/>
        <v>5446.5581206443585</v>
      </c>
      <c r="N1267">
        <v>5032.8709999999992</v>
      </c>
      <c r="O1267">
        <v>2082.0540000000037</v>
      </c>
      <c r="P1267">
        <v>16</v>
      </c>
    </row>
    <row r="1268" spans="1:16" x14ac:dyDescent="0.2">
      <c r="A1268">
        <v>16856.61</v>
      </c>
      <c r="B1268">
        <v>102678.6</v>
      </c>
      <c r="C1268" s="1">
        <v>45</v>
      </c>
      <c r="D1268" s="1">
        <v>45.2</v>
      </c>
      <c r="F1268">
        <f t="shared" si="76"/>
        <v>3315.9700000000012</v>
      </c>
      <c r="G1268">
        <f t="shared" si="77"/>
        <v>6369.823000000004</v>
      </c>
      <c r="H1268" s="1">
        <v>45</v>
      </c>
      <c r="I1268" s="1">
        <v>45.2</v>
      </c>
      <c r="J1268">
        <f t="shared" si="78"/>
        <v>45.1</v>
      </c>
      <c r="L1268">
        <f t="shared" si="79"/>
        <v>7181.3881737606316</v>
      </c>
      <c r="N1268">
        <v>3315.9700000000012</v>
      </c>
      <c r="O1268">
        <v>6369.823000000004</v>
      </c>
      <c r="P1268">
        <v>45.1</v>
      </c>
    </row>
    <row r="1269" spans="1:16" x14ac:dyDescent="0.2">
      <c r="A1269">
        <v>14439.2</v>
      </c>
      <c r="B1269">
        <v>102810.7</v>
      </c>
      <c r="C1269" s="1">
        <v>25</v>
      </c>
      <c r="D1269" s="1">
        <v>25.2</v>
      </c>
      <c r="F1269">
        <f t="shared" si="76"/>
        <v>898.56000000000131</v>
      </c>
      <c r="G1269">
        <f t="shared" si="77"/>
        <v>6501.9229999999952</v>
      </c>
      <c r="H1269" s="1">
        <v>25</v>
      </c>
      <c r="I1269" s="1">
        <v>25.2</v>
      </c>
      <c r="J1269">
        <f t="shared" si="78"/>
        <v>25.1</v>
      </c>
      <c r="L1269">
        <f t="shared" si="79"/>
        <v>6563.767422869958</v>
      </c>
      <c r="N1269">
        <v>898.56000000000131</v>
      </c>
      <c r="O1269">
        <v>6501.9229999999952</v>
      </c>
      <c r="P1269">
        <v>25.1</v>
      </c>
    </row>
    <row r="1270" spans="1:16" x14ac:dyDescent="0.2">
      <c r="A1270">
        <v>16856.61</v>
      </c>
      <c r="B1270">
        <v>102678.6</v>
      </c>
      <c r="C1270" s="1">
        <v>29.2</v>
      </c>
      <c r="D1270" s="1">
        <v>29.4</v>
      </c>
      <c r="F1270">
        <f t="shared" si="76"/>
        <v>3315.9700000000012</v>
      </c>
      <c r="G1270">
        <f t="shared" si="77"/>
        <v>6369.823000000004</v>
      </c>
      <c r="H1270" s="1">
        <v>29.2</v>
      </c>
      <c r="I1270" s="1">
        <v>29.4</v>
      </c>
      <c r="J1270">
        <f t="shared" si="78"/>
        <v>29.299999999999997</v>
      </c>
      <c r="L1270">
        <f t="shared" si="79"/>
        <v>7181.3063283938154</v>
      </c>
      <c r="N1270">
        <v>3315.9700000000012</v>
      </c>
      <c r="O1270">
        <v>6369.823000000004</v>
      </c>
      <c r="P1270">
        <v>29.299999999999997</v>
      </c>
    </row>
    <row r="1271" spans="1:16" x14ac:dyDescent="0.2">
      <c r="A1271">
        <v>16753.439999999999</v>
      </c>
      <c r="B1271">
        <v>102651.2</v>
      </c>
      <c r="C1271" s="1">
        <v>11.3</v>
      </c>
      <c r="D1271" s="1">
        <v>11.5</v>
      </c>
      <c r="F1271">
        <f t="shared" si="76"/>
        <v>3212.7999999999993</v>
      </c>
      <c r="G1271">
        <f t="shared" si="77"/>
        <v>6342.4229999999952</v>
      </c>
      <c r="H1271" s="1">
        <v>11.3</v>
      </c>
      <c r="I1271" s="1">
        <v>11.5</v>
      </c>
      <c r="J1271">
        <f t="shared" si="78"/>
        <v>11.4</v>
      </c>
      <c r="L1271">
        <f t="shared" si="79"/>
        <v>7109.7498768190808</v>
      </c>
      <c r="N1271">
        <v>3212.7999999999993</v>
      </c>
      <c r="O1271">
        <v>6342.4229999999952</v>
      </c>
      <c r="P1271">
        <v>11.4</v>
      </c>
    </row>
    <row r="1272" spans="1:16" x14ac:dyDescent="0.2">
      <c r="A1272">
        <v>17845.027999999998</v>
      </c>
      <c r="B1272">
        <v>104930.586</v>
      </c>
      <c r="C1272" s="1">
        <v>26.3</v>
      </c>
      <c r="D1272" s="1">
        <v>27.1</v>
      </c>
      <c r="F1272">
        <f t="shared" si="76"/>
        <v>4304.387999999999</v>
      </c>
      <c r="G1272">
        <f t="shared" si="77"/>
        <v>8621.8089999999938</v>
      </c>
      <c r="H1272" s="1">
        <v>26.3</v>
      </c>
      <c r="I1272" s="1">
        <v>27.1</v>
      </c>
      <c r="J1272">
        <f t="shared" si="78"/>
        <v>26.700000000000003</v>
      </c>
      <c r="L1272">
        <f t="shared" si="79"/>
        <v>9636.5999905062399</v>
      </c>
      <c r="N1272">
        <v>4304.387999999999</v>
      </c>
      <c r="O1272">
        <v>8621.8089999999938</v>
      </c>
      <c r="P1272">
        <v>26.700000000000003</v>
      </c>
    </row>
    <row r="1273" spans="1:16" x14ac:dyDescent="0.2">
      <c r="A1273">
        <v>18196.555</v>
      </c>
      <c r="B1273">
        <v>97582.485000000001</v>
      </c>
      <c r="C1273" s="1">
        <v>14</v>
      </c>
      <c r="D1273" s="1">
        <v>14.2</v>
      </c>
      <c r="F1273">
        <f t="shared" si="76"/>
        <v>4655.9150000000009</v>
      </c>
      <c r="G1273">
        <f t="shared" si="77"/>
        <v>1273.7079999999987</v>
      </c>
      <c r="H1273" s="1">
        <v>14</v>
      </c>
      <c r="I1273" s="1">
        <v>14.2</v>
      </c>
      <c r="J1273">
        <f t="shared" si="78"/>
        <v>14.1</v>
      </c>
      <c r="L1273">
        <f t="shared" si="79"/>
        <v>4827.015161203557</v>
      </c>
      <c r="N1273">
        <v>4655.9150000000009</v>
      </c>
      <c r="O1273">
        <v>1273.7079999999987</v>
      </c>
      <c r="P1273">
        <v>14.1</v>
      </c>
    </row>
    <row r="1274" spans="1:16" x14ac:dyDescent="0.2">
      <c r="A1274">
        <v>19118.849999999999</v>
      </c>
      <c r="B1274">
        <v>98401.01</v>
      </c>
      <c r="C1274" s="1">
        <v>17.5</v>
      </c>
      <c r="D1274" s="1">
        <v>17.7</v>
      </c>
      <c r="F1274">
        <f t="shared" si="76"/>
        <v>5578.2099999999991</v>
      </c>
      <c r="G1274">
        <f t="shared" si="77"/>
        <v>2092.2329999999929</v>
      </c>
      <c r="H1274" s="1">
        <v>17.5</v>
      </c>
      <c r="I1274" s="1">
        <v>17.7</v>
      </c>
      <c r="J1274">
        <f t="shared" si="78"/>
        <v>17.600000000000001</v>
      </c>
      <c r="L1274">
        <f t="shared" si="79"/>
        <v>5957.6988418674673</v>
      </c>
      <c r="N1274">
        <v>5578.2099999999991</v>
      </c>
      <c r="O1274">
        <v>2092.2329999999929</v>
      </c>
      <c r="P1274">
        <v>17.600000000000001</v>
      </c>
    </row>
    <row r="1275" spans="1:16" x14ac:dyDescent="0.2">
      <c r="A1275">
        <v>14553.654</v>
      </c>
      <c r="B1275">
        <v>102312.76700000001</v>
      </c>
      <c r="C1275" s="1">
        <v>17.399999999999999</v>
      </c>
      <c r="D1275" s="1">
        <v>17.8</v>
      </c>
      <c r="F1275">
        <f t="shared" si="76"/>
        <v>1013.014000000001</v>
      </c>
      <c r="G1275">
        <f t="shared" si="77"/>
        <v>6003.9900000000052</v>
      </c>
      <c r="H1275" s="1">
        <v>17.399999999999999</v>
      </c>
      <c r="I1275" s="1">
        <v>17.8</v>
      </c>
      <c r="J1275">
        <f t="shared" si="78"/>
        <v>17.600000000000001</v>
      </c>
      <c r="L1275">
        <f t="shared" si="79"/>
        <v>6088.8753513515176</v>
      </c>
      <c r="N1275">
        <v>1013.014000000001</v>
      </c>
      <c r="O1275">
        <v>6003.9900000000052</v>
      </c>
      <c r="P1275">
        <v>17.600000000000001</v>
      </c>
    </row>
    <row r="1276" spans="1:16" x14ac:dyDescent="0.2">
      <c r="A1276">
        <v>18810.740000000002</v>
      </c>
      <c r="B1276">
        <v>98113.32</v>
      </c>
      <c r="C1276" s="1">
        <v>20.2</v>
      </c>
      <c r="D1276" s="1">
        <v>20.399999999999999</v>
      </c>
      <c r="F1276">
        <f t="shared" si="76"/>
        <v>5270.1000000000022</v>
      </c>
      <c r="G1276">
        <f t="shared" si="77"/>
        <v>1804.5430000000051</v>
      </c>
      <c r="H1276" s="1">
        <v>20.2</v>
      </c>
      <c r="I1276" s="1">
        <v>20.399999999999999</v>
      </c>
      <c r="J1276">
        <f t="shared" si="78"/>
        <v>20.299999999999997</v>
      </c>
      <c r="L1276">
        <f t="shared" si="79"/>
        <v>5570.5243504403643</v>
      </c>
      <c r="N1276">
        <v>5270.1000000000022</v>
      </c>
      <c r="O1276">
        <v>1804.5430000000051</v>
      </c>
      <c r="P1276">
        <v>20.299999999999997</v>
      </c>
    </row>
    <row r="1277" spans="1:16" x14ac:dyDescent="0.2">
      <c r="A1277">
        <v>19238.871999999999</v>
      </c>
      <c r="B1277">
        <v>98194.452999999994</v>
      </c>
      <c r="C1277" s="1">
        <v>23.4</v>
      </c>
      <c r="D1277" s="1">
        <v>24.4</v>
      </c>
      <c r="F1277">
        <f t="shared" si="76"/>
        <v>5698.232</v>
      </c>
      <c r="G1277">
        <f t="shared" si="77"/>
        <v>1885.6759999999922</v>
      </c>
      <c r="H1277" s="1">
        <v>23.4</v>
      </c>
      <c r="I1277" s="1">
        <v>24.4</v>
      </c>
      <c r="J1277">
        <f t="shared" si="78"/>
        <v>23.9</v>
      </c>
      <c r="L1277">
        <f t="shared" si="79"/>
        <v>6002.1823625078214</v>
      </c>
      <c r="N1277">
        <v>5698.232</v>
      </c>
      <c r="O1277">
        <v>1885.6759999999922</v>
      </c>
      <c r="P1277">
        <v>23.9</v>
      </c>
    </row>
    <row r="1278" spans="1:16" x14ac:dyDescent="0.2">
      <c r="A1278">
        <v>17313.227999999999</v>
      </c>
      <c r="B1278">
        <v>105477.08900000001</v>
      </c>
      <c r="C1278" s="1">
        <v>21.8</v>
      </c>
      <c r="D1278" s="1">
        <v>22</v>
      </c>
      <c r="F1278">
        <f t="shared" si="76"/>
        <v>3772.5879999999997</v>
      </c>
      <c r="G1278">
        <f t="shared" si="77"/>
        <v>9168.3120000000054</v>
      </c>
      <c r="H1278" s="1">
        <v>21.8</v>
      </c>
      <c r="I1278" s="1">
        <v>22</v>
      </c>
      <c r="J1278">
        <f t="shared" si="78"/>
        <v>21.9</v>
      </c>
      <c r="L1278">
        <f t="shared" si="79"/>
        <v>9914.1739321583464</v>
      </c>
      <c r="N1278">
        <v>3772.5879999999997</v>
      </c>
      <c r="O1278">
        <v>9168.3120000000054</v>
      </c>
      <c r="P1278">
        <v>21.9</v>
      </c>
    </row>
    <row r="1279" spans="1:16" x14ac:dyDescent="0.2">
      <c r="A1279">
        <v>16778.916000000001</v>
      </c>
      <c r="B1279">
        <v>102558.07</v>
      </c>
      <c r="C1279" s="1">
        <v>37.5</v>
      </c>
      <c r="D1279" s="1">
        <v>37.700000000000003</v>
      </c>
      <c r="F1279">
        <f t="shared" si="76"/>
        <v>3238.2760000000017</v>
      </c>
      <c r="G1279">
        <f t="shared" si="77"/>
        <v>6249.2930000000051</v>
      </c>
      <c r="H1279" s="1">
        <v>37.5</v>
      </c>
      <c r="I1279" s="1">
        <v>37.700000000000003</v>
      </c>
      <c r="J1279">
        <f t="shared" si="78"/>
        <v>37.6</v>
      </c>
      <c r="L1279">
        <f t="shared" si="79"/>
        <v>7038.5728817726304</v>
      </c>
      <c r="N1279">
        <v>3238.2760000000017</v>
      </c>
      <c r="O1279">
        <v>6249.2930000000051</v>
      </c>
      <c r="P1279">
        <v>37.6</v>
      </c>
    </row>
    <row r="1280" spans="1:16" x14ac:dyDescent="0.2">
      <c r="A1280">
        <v>14585.493</v>
      </c>
      <c r="B1280">
        <v>102351.71</v>
      </c>
      <c r="C1280" s="1">
        <v>25.7</v>
      </c>
      <c r="D1280" s="1">
        <v>26</v>
      </c>
      <c r="F1280">
        <f t="shared" si="76"/>
        <v>1044.853000000001</v>
      </c>
      <c r="G1280">
        <f t="shared" si="77"/>
        <v>6042.9330000000045</v>
      </c>
      <c r="H1280" s="1">
        <v>25.7</v>
      </c>
      <c r="I1280" s="1">
        <v>26</v>
      </c>
      <c r="J1280">
        <f t="shared" si="78"/>
        <v>25.85</v>
      </c>
      <c r="L1280">
        <f t="shared" si="79"/>
        <v>6132.6523834796026</v>
      </c>
      <c r="N1280">
        <v>1044.853000000001</v>
      </c>
      <c r="O1280">
        <v>6042.9330000000045</v>
      </c>
      <c r="P1280">
        <v>25.85</v>
      </c>
    </row>
    <row r="1281" spans="1:16" x14ac:dyDescent="0.2">
      <c r="A1281">
        <v>16779.098999999998</v>
      </c>
      <c r="B1281">
        <v>102654.95299999999</v>
      </c>
      <c r="C1281" s="1">
        <v>15.5</v>
      </c>
      <c r="D1281" s="1">
        <v>15.7</v>
      </c>
      <c r="F1281">
        <f t="shared" si="76"/>
        <v>3238.4589999999989</v>
      </c>
      <c r="G1281">
        <f t="shared" si="77"/>
        <v>6346.1759999999922</v>
      </c>
      <c r="H1281" s="1">
        <v>15.5</v>
      </c>
      <c r="I1281" s="1">
        <v>15.7</v>
      </c>
      <c r="J1281">
        <f t="shared" si="78"/>
        <v>15.6</v>
      </c>
      <c r="L1281">
        <f t="shared" si="79"/>
        <v>7124.732267086034</v>
      </c>
      <c r="N1281">
        <v>3238.4589999999989</v>
      </c>
      <c r="O1281">
        <v>6346.1759999999922</v>
      </c>
      <c r="P1281">
        <v>15.6</v>
      </c>
    </row>
    <row r="1282" spans="1:16" x14ac:dyDescent="0.2">
      <c r="A1282">
        <v>14576.98</v>
      </c>
      <c r="B1282">
        <v>102795.35</v>
      </c>
      <c r="C1282" s="1">
        <v>20.5</v>
      </c>
      <c r="D1282" s="1">
        <v>20.7</v>
      </c>
      <c r="F1282">
        <f t="shared" si="76"/>
        <v>1036.3400000000001</v>
      </c>
      <c r="G1282">
        <f t="shared" si="77"/>
        <v>6486.573000000004</v>
      </c>
      <c r="H1282" s="1">
        <v>20.5</v>
      </c>
      <c r="I1282" s="1">
        <v>20.7</v>
      </c>
      <c r="J1282">
        <f t="shared" si="78"/>
        <v>20.6</v>
      </c>
      <c r="L1282">
        <f t="shared" si="79"/>
        <v>6568.8700885258077</v>
      </c>
      <c r="N1282">
        <v>1036.3400000000001</v>
      </c>
      <c r="O1282">
        <v>6486.573000000004</v>
      </c>
      <c r="P1282">
        <v>20.6</v>
      </c>
    </row>
    <row r="1283" spans="1:16" x14ac:dyDescent="0.2">
      <c r="A1283">
        <v>19298.62</v>
      </c>
      <c r="B1283">
        <v>98131.34</v>
      </c>
      <c r="C1283" s="1">
        <v>8</v>
      </c>
      <c r="D1283" s="1">
        <v>8.1999999999999993</v>
      </c>
      <c r="F1283">
        <f t="shared" ref="F1283:F1346" si="80">A1283-$F$1</f>
        <v>5757.98</v>
      </c>
      <c r="G1283">
        <f t="shared" ref="G1283:G1346" si="81">B1283-$G$1</f>
        <v>1822.5629999999946</v>
      </c>
      <c r="H1283" s="1">
        <v>8</v>
      </c>
      <c r="I1283" s="1">
        <v>8.1999999999999993</v>
      </c>
      <c r="J1283">
        <f t="shared" ref="J1283:J1346" si="82">(H1283+I1283)/2</f>
        <v>8.1</v>
      </c>
      <c r="L1283">
        <f t="shared" ref="L1283:L1346" si="83">SQRT(F1283^2+G1283^2+J1283^2)</f>
        <v>6039.5475972434369</v>
      </c>
      <c r="N1283">
        <v>5757.98</v>
      </c>
      <c r="O1283">
        <v>1822.5629999999946</v>
      </c>
      <c r="P1283">
        <v>8.1</v>
      </c>
    </row>
    <row r="1284" spans="1:16" x14ac:dyDescent="0.2">
      <c r="A1284">
        <v>18068.03</v>
      </c>
      <c r="B1284">
        <v>104140.86</v>
      </c>
      <c r="C1284" s="1">
        <v>10.02</v>
      </c>
      <c r="D1284" s="1">
        <v>10.9</v>
      </c>
      <c r="F1284">
        <f t="shared" si="80"/>
        <v>4527.3899999999994</v>
      </c>
      <c r="G1284">
        <f t="shared" si="81"/>
        <v>7832.0829999999987</v>
      </c>
      <c r="H1284" s="1">
        <v>10.02</v>
      </c>
      <c r="I1284" s="1">
        <v>10.9</v>
      </c>
      <c r="J1284">
        <f t="shared" si="82"/>
        <v>10.46</v>
      </c>
      <c r="L1284">
        <f t="shared" si="83"/>
        <v>9046.4851595848522</v>
      </c>
      <c r="N1284">
        <v>4527.3899999999994</v>
      </c>
      <c r="O1284">
        <v>7832.0829999999987</v>
      </c>
      <c r="P1284">
        <v>10.46</v>
      </c>
    </row>
    <row r="1285" spans="1:16" x14ac:dyDescent="0.2">
      <c r="A1285">
        <v>15090.62</v>
      </c>
      <c r="B1285">
        <v>102261.49</v>
      </c>
      <c r="C1285" s="1">
        <v>23.6</v>
      </c>
      <c r="D1285" s="1">
        <v>24.4</v>
      </c>
      <c r="F1285">
        <f t="shared" si="80"/>
        <v>1549.9800000000014</v>
      </c>
      <c r="G1285">
        <f t="shared" si="81"/>
        <v>5952.7130000000034</v>
      </c>
      <c r="H1285" s="1">
        <v>23.6</v>
      </c>
      <c r="I1285" s="1">
        <v>24.4</v>
      </c>
      <c r="J1285">
        <f t="shared" si="82"/>
        <v>24</v>
      </c>
      <c r="L1285">
        <f t="shared" si="83"/>
        <v>6151.2442693140583</v>
      </c>
      <c r="N1285">
        <v>1549.9800000000014</v>
      </c>
      <c r="O1285">
        <v>5952.7130000000034</v>
      </c>
      <c r="P1285">
        <v>24</v>
      </c>
    </row>
    <row r="1286" spans="1:16" x14ac:dyDescent="0.2">
      <c r="A1286">
        <v>15208.64</v>
      </c>
      <c r="B1286">
        <v>102265.47</v>
      </c>
      <c r="C1286" s="1">
        <v>23.6</v>
      </c>
      <c r="D1286" s="1">
        <v>29</v>
      </c>
      <c r="F1286">
        <f t="shared" si="80"/>
        <v>1668</v>
      </c>
      <c r="G1286">
        <f t="shared" si="81"/>
        <v>5956.6929999999993</v>
      </c>
      <c r="H1286" s="1">
        <v>23.6</v>
      </c>
      <c r="I1286" s="1">
        <v>29</v>
      </c>
      <c r="J1286">
        <f t="shared" si="82"/>
        <v>26.3</v>
      </c>
      <c r="L1286">
        <f t="shared" si="83"/>
        <v>6185.8796614749135</v>
      </c>
      <c r="N1286">
        <v>1668</v>
      </c>
      <c r="O1286">
        <v>5956.6929999999993</v>
      </c>
      <c r="P1286">
        <v>26.3</v>
      </c>
    </row>
    <row r="1287" spans="1:16" x14ac:dyDescent="0.2">
      <c r="A1287">
        <v>16897.8</v>
      </c>
      <c r="B1287">
        <v>102536.04</v>
      </c>
      <c r="C1287" s="1">
        <v>21.9</v>
      </c>
      <c r="D1287" s="1">
        <v>22.3</v>
      </c>
      <c r="F1287">
        <f t="shared" si="80"/>
        <v>3357.16</v>
      </c>
      <c r="G1287">
        <f t="shared" si="81"/>
        <v>6227.2629999999917</v>
      </c>
      <c r="H1287" s="1">
        <v>21.9</v>
      </c>
      <c r="I1287" s="1">
        <v>22.3</v>
      </c>
      <c r="J1287">
        <f t="shared" si="82"/>
        <v>22.1</v>
      </c>
      <c r="L1287">
        <f t="shared" si="83"/>
        <v>7074.5894684263412</v>
      </c>
      <c r="N1287">
        <v>3357.16</v>
      </c>
      <c r="O1287">
        <v>6227.2629999999917</v>
      </c>
      <c r="P1287">
        <v>22.1</v>
      </c>
    </row>
    <row r="1288" spans="1:16" x14ac:dyDescent="0.2">
      <c r="A1288">
        <v>17052.13</v>
      </c>
      <c r="B1288">
        <v>102616.28</v>
      </c>
      <c r="C1288" s="1">
        <v>24</v>
      </c>
      <c r="D1288" s="1">
        <v>24.4</v>
      </c>
      <c r="F1288">
        <f t="shared" si="80"/>
        <v>3511.4900000000016</v>
      </c>
      <c r="G1288">
        <f t="shared" si="81"/>
        <v>6307.502999999997</v>
      </c>
      <c r="H1288" s="1">
        <v>24</v>
      </c>
      <c r="I1288" s="1">
        <v>24.4</v>
      </c>
      <c r="J1288">
        <f t="shared" si="82"/>
        <v>24.2</v>
      </c>
      <c r="L1288">
        <f t="shared" si="83"/>
        <v>7219.1233370201517</v>
      </c>
      <c r="N1288">
        <v>3511.4900000000016</v>
      </c>
      <c r="O1288">
        <v>6307.502999999997</v>
      </c>
      <c r="P1288">
        <v>24.2</v>
      </c>
    </row>
    <row r="1289" spans="1:16" x14ac:dyDescent="0.2">
      <c r="A1289">
        <v>16939.34</v>
      </c>
      <c r="B1289">
        <v>102500.04</v>
      </c>
      <c r="C1289" s="1">
        <v>22.1</v>
      </c>
      <c r="D1289" s="1">
        <v>22.5</v>
      </c>
      <c r="F1289">
        <f t="shared" si="80"/>
        <v>3398.7000000000007</v>
      </c>
      <c r="G1289">
        <f t="shared" si="81"/>
        <v>6191.2629999999917</v>
      </c>
      <c r="H1289" s="1">
        <v>22.1</v>
      </c>
      <c r="I1289" s="1">
        <v>22.5</v>
      </c>
      <c r="J1289">
        <f t="shared" si="82"/>
        <v>22.3</v>
      </c>
      <c r="L1289">
        <f t="shared" si="83"/>
        <v>7062.8178877250475</v>
      </c>
      <c r="N1289">
        <v>3398.7000000000007</v>
      </c>
      <c r="O1289">
        <v>6191.2629999999917</v>
      </c>
      <c r="P1289">
        <v>22.3</v>
      </c>
    </row>
    <row r="1290" spans="1:16" x14ac:dyDescent="0.2">
      <c r="A1290">
        <v>16969.79</v>
      </c>
      <c r="B1290">
        <v>102508.67</v>
      </c>
      <c r="C1290" s="1">
        <v>18.8</v>
      </c>
      <c r="D1290" s="1">
        <v>21</v>
      </c>
      <c r="F1290">
        <f t="shared" si="80"/>
        <v>3429.1500000000015</v>
      </c>
      <c r="G1290">
        <f t="shared" si="81"/>
        <v>6199.8929999999964</v>
      </c>
      <c r="H1290" s="1">
        <v>18.8</v>
      </c>
      <c r="I1290" s="1">
        <v>21</v>
      </c>
      <c r="J1290">
        <f t="shared" si="82"/>
        <v>19.899999999999999</v>
      </c>
      <c r="L1290">
        <f t="shared" si="83"/>
        <v>7085.0644982208141</v>
      </c>
      <c r="N1290">
        <v>3429.1500000000015</v>
      </c>
      <c r="O1290">
        <v>6199.8929999999964</v>
      </c>
      <c r="P1290">
        <v>19.899999999999999</v>
      </c>
    </row>
    <row r="1291" spans="1:16" x14ac:dyDescent="0.2">
      <c r="A1291">
        <v>16959.740000000002</v>
      </c>
      <c r="B1291">
        <v>102533.46</v>
      </c>
      <c r="C1291" s="1">
        <v>23.2</v>
      </c>
      <c r="D1291" s="1">
        <v>23.6</v>
      </c>
      <c r="F1291">
        <f t="shared" si="80"/>
        <v>3419.1000000000022</v>
      </c>
      <c r="G1291">
        <f t="shared" si="81"/>
        <v>6224.6830000000045</v>
      </c>
      <c r="H1291" s="1">
        <v>23.2</v>
      </c>
      <c r="I1291" s="1">
        <v>23.6</v>
      </c>
      <c r="J1291">
        <f t="shared" si="82"/>
        <v>23.4</v>
      </c>
      <c r="L1291">
        <f t="shared" si="83"/>
        <v>7101.9343013357338</v>
      </c>
      <c r="N1291">
        <v>3419.1000000000022</v>
      </c>
      <c r="O1291">
        <v>6224.6830000000045</v>
      </c>
      <c r="P1291">
        <v>23.4</v>
      </c>
    </row>
    <row r="1292" spans="1:16" x14ac:dyDescent="0.2">
      <c r="A1292">
        <v>16952.099999999999</v>
      </c>
      <c r="B1292">
        <v>102552.99</v>
      </c>
      <c r="C1292" s="1">
        <v>20.100000000000001</v>
      </c>
      <c r="D1292" s="1">
        <v>20.5</v>
      </c>
      <c r="F1292">
        <f t="shared" si="80"/>
        <v>3411.4599999999991</v>
      </c>
      <c r="G1292">
        <f t="shared" si="81"/>
        <v>6244.2130000000034</v>
      </c>
      <c r="H1292" s="1">
        <v>20.100000000000001</v>
      </c>
      <c r="I1292" s="1">
        <v>20.5</v>
      </c>
      <c r="J1292">
        <f t="shared" si="82"/>
        <v>20.3</v>
      </c>
      <c r="L1292">
        <f t="shared" si="83"/>
        <v>7115.3824500843975</v>
      </c>
      <c r="N1292">
        <v>3411.4599999999991</v>
      </c>
      <c r="O1292">
        <v>6244.2130000000034</v>
      </c>
      <c r="P1292">
        <v>20.3</v>
      </c>
    </row>
    <row r="1293" spans="1:16" x14ac:dyDescent="0.2">
      <c r="A1293">
        <v>14323.136</v>
      </c>
      <c r="B1293">
        <v>102341.424</v>
      </c>
      <c r="C1293" s="1">
        <v>22.5</v>
      </c>
      <c r="D1293" s="1">
        <v>22.9</v>
      </c>
      <c r="F1293">
        <f t="shared" si="80"/>
        <v>782.496000000001</v>
      </c>
      <c r="G1293">
        <f t="shared" si="81"/>
        <v>6032.6469999999972</v>
      </c>
      <c r="H1293" s="1">
        <v>22.5</v>
      </c>
      <c r="I1293" s="1">
        <v>22.9</v>
      </c>
      <c r="J1293">
        <f t="shared" si="82"/>
        <v>22.7</v>
      </c>
      <c r="L1293">
        <f t="shared" si="83"/>
        <v>6083.2265375066345</v>
      </c>
      <c r="N1293">
        <v>782.496000000001</v>
      </c>
      <c r="O1293">
        <v>6032.6469999999972</v>
      </c>
      <c r="P1293">
        <v>22.7</v>
      </c>
    </row>
    <row r="1294" spans="1:16" x14ac:dyDescent="0.2">
      <c r="A1294">
        <v>18902.8</v>
      </c>
      <c r="B1294">
        <v>98073.91</v>
      </c>
      <c r="C1294" s="1">
        <v>18.2</v>
      </c>
      <c r="D1294" s="1">
        <v>18.399999999999999</v>
      </c>
      <c r="F1294">
        <f t="shared" si="80"/>
        <v>5362.16</v>
      </c>
      <c r="G1294">
        <f t="shared" si="81"/>
        <v>1765.1330000000016</v>
      </c>
      <c r="H1294" s="1">
        <v>18.2</v>
      </c>
      <c r="I1294" s="1">
        <v>18.399999999999999</v>
      </c>
      <c r="J1294">
        <f t="shared" si="82"/>
        <v>18.299999999999997</v>
      </c>
      <c r="L1294">
        <f t="shared" si="83"/>
        <v>5645.2448364343782</v>
      </c>
      <c r="N1294">
        <v>5362.16</v>
      </c>
      <c r="O1294">
        <v>1765.1330000000016</v>
      </c>
      <c r="P1294">
        <v>18.299999999999997</v>
      </c>
    </row>
    <row r="1295" spans="1:16" x14ac:dyDescent="0.2">
      <c r="A1295">
        <v>16856.61</v>
      </c>
      <c r="B1295">
        <v>102678.6</v>
      </c>
      <c r="C1295" s="1">
        <v>19.2</v>
      </c>
      <c r="D1295" s="1">
        <v>19.399999999999999</v>
      </c>
      <c r="F1295">
        <f t="shared" si="80"/>
        <v>3315.9700000000012</v>
      </c>
      <c r="G1295">
        <f t="shared" si="81"/>
        <v>6369.823000000004</v>
      </c>
      <c r="H1295" s="1">
        <v>19.2</v>
      </c>
      <c r="I1295" s="1">
        <v>19.399999999999999</v>
      </c>
      <c r="J1295">
        <f t="shared" si="82"/>
        <v>19.299999999999997</v>
      </c>
      <c r="L1295">
        <f t="shared" si="83"/>
        <v>7181.2724904594079</v>
      </c>
      <c r="N1295">
        <v>3315.9700000000012</v>
      </c>
      <c r="O1295">
        <v>6369.823000000004</v>
      </c>
      <c r="P1295">
        <v>19.299999999999997</v>
      </c>
    </row>
    <row r="1296" spans="1:16" x14ac:dyDescent="0.2">
      <c r="A1296">
        <v>18567.276999999998</v>
      </c>
      <c r="B1296">
        <v>98466.642999999996</v>
      </c>
      <c r="C1296" s="1">
        <v>18.8</v>
      </c>
      <c r="D1296" s="1">
        <v>19</v>
      </c>
      <c r="F1296">
        <f t="shared" si="80"/>
        <v>5026.6369999999988</v>
      </c>
      <c r="G1296">
        <f t="shared" si="81"/>
        <v>2157.8659999999945</v>
      </c>
      <c r="H1296" s="1">
        <v>18.8</v>
      </c>
      <c r="I1296" s="1">
        <v>19</v>
      </c>
      <c r="J1296">
        <f t="shared" si="82"/>
        <v>18.899999999999999</v>
      </c>
      <c r="L1296">
        <f t="shared" si="83"/>
        <v>5470.2671245310285</v>
      </c>
      <c r="N1296">
        <v>5026.6369999999988</v>
      </c>
      <c r="O1296">
        <v>2157.8659999999945</v>
      </c>
      <c r="P1296">
        <v>18.899999999999999</v>
      </c>
    </row>
    <row r="1297" spans="1:16" x14ac:dyDescent="0.2">
      <c r="A1297">
        <v>17640.841</v>
      </c>
      <c r="B1297">
        <v>105624.745</v>
      </c>
      <c r="C1297" s="1">
        <v>19.45</v>
      </c>
      <c r="D1297" s="1">
        <v>19.649999999999999</v>
      </c>
      <c r="F1297">
        <f t="shared" si="80"/>
        <v>4100.2010000000009</v>
      </c>
      <c r="G1297">
        <f t="shared" si="81"/>
        <v>9315.9679999999935</v>
      </c>
      <c r="H1297" s="1">
        <v>19.45</v>
      </c>
      <c r="I1297" s="1">
        <v>19.649999999999999</v>
      </c>
      <c r="J1297">
        <f t="shared" si="82"/>
        <v>19.549999999999997</v>
      </c>
      <c r="L1297">
        <f t="shared" si="83"/>
        <v>10178.373652992155</v>
      </c>
      <c r="N1297">
        <v>4100.2010000000009</v>
      </c>
      <c r="O1297">
        <v>9315.9679999999935</v>
      </c>
      <c r="P1297">
        <v>19.549999999999997</v>
      </c>
    </row>
    <row r="1298" spans="1:16" x14ac:dyDescent="0.2">
      <c r="A1298">
        <v>17640.841</v>
      </c>
      <c r="B1298">
        <v>105624.745</v>
      </c>
      <c r="C1298" s="1">
        <v>19.649999999999999</v>
      </c>
      <c r="D1298" s="1">
        <v>19.850000000000001</v>
      </c>
      <c r="F1298">
        <f t="shared" si="80"/>
        <v>4100.2010000000009</v>
      </c>
      <c r="G1298">
        <f t="shared" si="81"/>
        <v>9315.9679999999935</v>
      </c>
      <c r="H1298" s="1">
        <v>19.649999999999999</v>
      </c>
      <c r="I1298" s="1">
        <v>19.850000000000001</v>
      </c>
      <c r="J1298">
        <f t="shared" si="82"/>
        <v>19.75</v>
      </c>
      <c r="L1298">
        <f t="shared" si="83"/>
        <v>10178.374039104914</v>
      </c>
      <c r="N1298">
        <v>4100.2010000000009</v>
      </c>
      <c r="O1298">
        <v>9315.9679999999935</v>
      </c>
      <c r="P1298">
        <v>19.75</v>
      </c>
    </row>
    <row r="1299" spans="1:16" x14ac:dyDescent="0.2">
      <c r="A1299">
        <v>17597.537</v>
      </c>
      <c r="B1299">
        <v>105620.247</v>
      </c>
      <c r="C1299" s="1">
        <v>18.25</v>
      </c>
      <c r="D1299" s="1">
        <v>18.45</v>
      </c>
      <c r="F1299">
        <f t="shared" si="80"/>
        <v>4056.8970000000008</v>
      </c>
      <c r="G1299">
        <f t="shared" si="81"/>
        <v>9311.4700000000012</v>
      </c>
      <c r="H1299" s="1">
        <v>18.25</v>
      </c>
      <c r="I1299" s="1">
        <v>18.45</v>
      </c>
      <c r="J1299">
        <f t="shared" si="82"/>
        <v>18.350000000000001</v>
      </c>
      <c r="L1299">
        <f t="shared" si="83"/>
        <v>10156.880601444964</v>
      </c>
      <c r="N1299">
        <v>4056.8970000000008</v>
      </c>
      <c r="O1299">
        <v>9311.4700000000012</v>
      </c>
      <c r="P1299">
        <v>18.350000000000001</v>
      </c>
    </row>
    <row r="1300" spans="1:16" x14ac:dyDescent="0.2">
      <c r="A1300">
        <v>17607.126</v>
      </c>
      <c r="B1300">
        <v>105606.87699999999</v>
      </c>
      <c r="C1300" s="1">
        <v>16.399999999999999</v>
      </c>
      <c r="D1300" s="1">
        <v>16.600000000000001</v>
      </c>
      <c r="F1300">
        <f t="shared" si="80"/>
        <v>4066.4860000000008</v>
      </c>
      <c r="G1300">
        <f t="shared" si="81"/>
        <v>9298.0999999999913</v>
      </c>
      <c r="H1300" s="1">
        <v>16.399999999999999</v>
      </c>
      <c r="I1300" s="1">
        <v>16.600000000000001</v>
      </c>
      <c r="J1300">
        <f t="shared" si="82"/>
        <v>16.5</v>
      </c>
      <c r="L1300">
        <f t="shared" si="83"/>
        <v>10148.460190994288</v>
      </c>
      <c r="N1300">
        <v>4066.4860000000008</v>
      </c>
      <c r="O1300">
        <v>9298.0999999999913</v>
      </c>
      <c r="P1300">
        <v>16.5</v>
      </c>
    </row>
    <row r="1301" spans="1:16" x14ac:dyDescent="0.2">
      <c r="A1301">
        <v>17607.126</v>
      </c>
      <c r="B1301">
        <v>105606.87699999999</v>
      </c>
      <c r="C1301" s="1">
        <v>16.600000000000001</v>
      </c>
      <c r="D1301" s="1">
        <v>16.8</v>
      </c>
      <c r="F1301">
        <f t="shared" si="80"/>
        <v>4066.4860000000008</v>
      </c>
      <c r="G1301">
        <f t="shared" si="81"/>
        <v>9298.0999999999913</v>
      </c>
      <c r="H1301" s="1">
        <v>16.600000000000001</v>
      </c>
      <c r="I1301" s="1">
        <v>16.8</v>
      </c>
      <c r="J1301">
        <f t="shared" si="82"/>
        <v>16.700000000000003</v>
      </c>
      <c r="L1301">
        <f t="shared" si="83"/>
        <v>10148.46051813751</v>
      </c>
      <c r="N1301">
        <v>4066.4860000000008</v>
      </c>
      <c r="O1301">
        <v>9298.0999999999913</v>
      </c>
      <c r="P1301">
        <v>16.700000000000003</v>
      </c>
    </row>
    <row r="1302" spans="1:16" x14ac:dyDescent="0.2">
      <c r="A1302">
        <v>17607.126</v>
      </c>
      <c r="B1302">
        <v>105606.87699999999</v>
      </c>
      <c r="C1302" s="1">
        <v>20</v>
      </c>
      <c r="D1302" s="1">
        <v>20.399999999999999</v>
      </c>
      <c r="F1302">
        <f t="shared" si="80"/>
        <v>4066.4860000000008</v>
      </c>
      <c r="G1302">
        <f t="shared" si="81"/>
        <v>9298.0999999999913</v>
      </c>
      <c r="H1302" s="1">
        <v>20</v>
      </c>
      <c r="I1302" s="1">
        <v>20.399999999999999</v>
      </c>
      <c r="J1302">
        <f t="shared" si="82"/>
        <v>20.2</v>
      </c>
      <c r="L1302">
        <f t="shared" si="83"/>
        <v>10148.466881169581</v>
      </c>
      <c r="N1302">
        <v>4066.4860000000008</v>
      </c>
      <c r="O1302">
        <v>9298.0999999999913</v>
      </c>
      <c r="P1302">
        <v>20.2</v>
      </c>
    </row>
    <row r="1303" spans="1:16" x14ac:dyDescent="0.2">
      <c r="A1303">
        <v>17633.113000000001</v>
      </c>
      <c r="B1303">
        <v>105579.91499999999</v>
      </c>
      <c r="C1303" s="1">
        <v>17.95</v>
      </c>
      <c r="D1303" s="1">
        <v>18.149999999999999</v>
      </c>
      <c r="F1303">
        <f t="shared" si="80"/>
        <v>4092.4730000000018</v>
      </c>
      <c r="G1303">
        <f t="shared" si="81"/>
        <v>9271.1379999999917</v>
      </c>
      <c r="H1303" s="1">
        <v>17.95</v>
      </c>
      <c r="I1303" s="1">
        <v>18.149999999999999</v>
      </c>
      <c r="J1303">
        <f t="shared" si="82"/>
        <v>18.049999999999997</v>
      </c>
      <c r="L1303">
        <f t="shared" si="83"/>
        <v>10134.232130421766</v>
      </c>
      <c r="N1303">
        <v>4092.4730000000018</v>
      </c>
      <c r="O1303">
        <v>9271.1379999999917</v>
      </c>
      <c r="P1303">
        <v>18.049999999999997</v>
      </c>
    </row>
    <row r="1304" spans="1:16" x14ac:dyDescent="0.2">
      <c r="A1304">
        <v>17633.113000000001</v>
      </c>
      <c r="B1304">
        <v>105579.91499999999</v>
      </c>
      <c r="C1304" s="1">
        <v>18.149999999999999</v>
      </c>
      <c r="D1304" s="1">
        <v>18.350000000000001</v>
      </c>
      <c r="F1304">
        <f t="shared" si="80"/>
        <v>4092.4730000000018</v>
      </c>
      <c r="G1304">
        <f t="shared" si="81"/>
        <v>9271.1379999999917</v>
      </c>
      <c r="H1304" s="1">
        <v>18.149999999999999</v>
      </c>
      <c r="I1304" s="1">
        <v>18.350000000000001</v>
      </c>
      <c r="J1304">
        <f t="shared" si="82"/>
        <v>18.25</v>
      </c>
      <c r="L1304">
        <f t="shared" si="83"/>
        <v>10134.232488613672</v>
      </c>
      <c r="N1304">
        <v>4092.4730000000018</v>
      </c>
      <c r="O1304">
        <v>9271.1379999999917</v>
      </c>
      <c r="P1304">
        <v>18.25</v>
      </c>
    </row>
    <row r="1305" spans="1:16" x14ac:dyDescent="0.2">
      <c r="A1305">
        <v>17609.233</v>
      </c>
      <c r="B1305">
        <v>105579.00599999999</v>
      </c>
      <c r="C1305" s="1">
        <v>17.600000000000001</v>
      </c>
      <c r="D1305" s="1">
        <v>17.8</v>
      </c>
      <c r="F1305">
        <f t="shared" si="80"/>
        <v>4068.5930000000008</v>
      </c>
      <c r="G1305">
        <f t="shared" si="81"/>
        <v>9270.2289999999921</v>
      </c>
      <c r="H1305" s="1">
        <v>17.600000000000001</v>
      </c>
      <c r="I1305" s="1">
        <v>17.8</v>
      </c>
      <c r="J1305">
        <f t="shared" si="82"/>
        <v>17.700000000000003</v>
      </c>
      <c r="L1305">
        <f t="shared" si="83"/>
        <v>10123.779333929097</v>
      </c>
      <c r="N1305">
        <v>4068.5930000000008</v>
      </c>
      <c r="O1305">
        <v>9270.2289999999921</v>
      </c>
      <c r="P1305">
        <v>17.700000000000003</v>
      </c>
    </row>
    <row r="1306" spans="1:16" x14ac:dyDescent="0.2">
      <c r="A1306">
        <v>17609.233</v>
      </c>
      <c r="B1306">
        <v>105579.00599999999</v>
      </c>
      <c r="C1306" s="1">
        <v>17.8</v>
      </c>
      <c r="D1306" s="1">
        <v>18</v>
      </c>
      <c r="F1306">
        <f t="shared" si="80"/>
        <v>4068.5930000000008</v>
      </c>
      <c r="G1306">
        <f t="shared" si="81"/>
        <v>9270.2289999999921</v>
      </c>
      <c r="H1306" s="1">
        <v>17.8</v>
      </c>
      <c r="I1306" s="1">
        <v>18</v>
      </c>
      <c r="J1306">
        <f t="shared" si="82"/>
        <v>17.899999999999999</v>
      </c>
      <c r="L1306">
        <f t="shared" si="83"/>
        <v>10123.779685576423</v>
      </c>
      <c r="N1306">
        <v>4068.5930000000008</v>
      </c>
      <c r="O1306">
        <v>9270.2289999999921</v>
      </c>
      <c r="P1306">
        <v>17.899999999999999</v>
      </c>
    </row>
    <row r="1307" spans="1:16" x14ac:dyDescent="0.2">
      <c r="A1307">
        <v>17607.705000000002</v>
      </c>
      <c r="B1307">
        <v>105560.58</v>
      </c>
      <c r="C1307" s="1">
        <v>17.149999999999999</v>
      </c>
      <c r="D1307" s="1">
        <v>17.350000000000001</v>
      </c>
      <c r="F1307">
        <f t="shared" si="80"/>
        <v>4067.0650000000023</v>
      </c>
      <c r="G1307">
        <f t="shared" si="81"/>
        <v>9251.8029999999999</v>
      </c>
      <c r="H1307" s="1">
        <v>17.149999999999999</v>
      </c>
      <c r="I1307" s="1">
        <v>17.350000000000001</v>
      </c>
      <c r="J1307">
        <f t="shared" si="82"/>
        <v>17.25</v>
      </c>
      <c r="L1307">
        <f t="shared" si="83"/>
        <v>10106.293782961884</v>
      </c>
      <c r="N1307">
        <v>4067.0650000000023</v>
      </c>
      <c r="O1307">
        <v>9251.8029999999999</v>
      </c>
      <c r="P1307">
        <v>17.25</v>
      </c>
    </row>
    <row r="1308" spans="1:16" x14ac:dyDescent="0.2">
      <c r="A1308">
        <v>17612.911</v>
      </c>
      <c r="B1308">
        <v>105549.856</v>
      </c>
      <c r="C1308" s="1">
        <v>15.6</v>
      </c>
      <c r="D1308" s="1">
        <v>16</v>
      </c>
      <c r="F1308">
        <f t="shared" si="80"/>
        <v>4072.2710000000006</v>
      </c>
      <c r="G1308">
        <f t="shared" si="81"/>
        <v>9241.0789999999979</v>
      </c>
      <c r="H1308" s="1">
        <v>15.6</v>
      </c>
      <c r="I1308" s="1">
        <v>16</v>
      </c>
      <c r="J1308">
        <f t="shared" si="82"/>
        <v>15.8</v>
      </c>
      <c r="L1308">
        <f t="shared" si="83"/>
        <v>10098.573256736912</v>
      </c>
      <c r="N1308">
        <v>4072.2710000000006</v>
      </c>
      <c r="O1308">
        <v>9241.0789999999979</v>
      </c>
      <c r="P1308">
        <v>15.8</v>
      </c>
    </row>
    <row r="1309" spans="1:16" x14ac:dyDescent="0.2">
      <c r="A1309">
        <v>17651.891</v>
      </c>
      <c r="B1309">
        <v>105521.772</v>
      </c>
      <c r="C1309" s="1">
        <v>17.899999999999999</v>
      </c>
      <c r="D1309" s="1">
        <v>18.3</v>
      </c>
      <c r="F1309">
        <f t="shared" si="80"/>
        <v>4111.2510000000002</v>
      </c>
      <c r="G1309">
        <f t="shared" si="81"/>
        <v>9212.9949999999953</v>
      </c>
      <c r="H1309" s="1">
        <v>17.899999999999999</v>
      </c>
      <c r="I1309" s="1">
        <v>18.3</v>
      </c>
      <c r="J1309">
        <f t="shared" si="82"/>
        <v>18.100000000000001</v>
      </c>
      <c r="L1309">
        <f t="shared" si="83"/>
        <v>10088.706025305026</v>
      </c>
      <c r="N1309">
        <v>4111.2510000000002</v>
      </c>
      <c r="O1309">
        <v>9212.9949999999953</v>
      </c>
      <c r="P1309">
        <v>18.100000000000001</v>
      </c>
    </row>
    <row r="1310" spans="1:16" x14ac:dyDescent="0.2">
      <c r="A1310">
        <v>17651.891</v>
      </c>
      <c r="B1310">
        <v>105521.772</v>
      </c>
      <c r="C1310" s="1">
        <v>20.75</v>
      </c>
      <c r="D1310" s="1">
        <v>20.95</v>
      </c>
      <c r="F1310">
        <f t="shared" si="80"/>
        <v>4111.2510000000002</v>
      </c>
      <c r="G1310">
        <f t="shared" si="81"/>
        <v>9212.9949999999953</v>
      </c>
      <c r="H1310" s="1">
        <v>20.75</v>
      </c>
      <c r="I1310" s="1">
        <v>20.95</v>
      </c>
      <c r="J1310">
        <f t="shared" si="82"/>
        <v>20.85</v>
      </c>
      <c r="L1310">
        <f t="shared" si="83"/>
        <v>10088.711333838724</v>
      </c>
      <c r="N1310">
        <v>4111.2510000000002</v>
      </c>
      <c r="O1310">
        <v>9212.9949999999953</v>
      </c>
      <c r="P1310">
        <v>20.85</v>
      </c>
    </row>
    <row r="1311" spans="1:16" x14ac:dyDescent="0.2">
      <c r="A1311">
        <v>17642.495999999999</v>
      </c>
      <c r="B1311">
        <v>105504.96799999999</v>
      </c>
      <c r="C1311" s="1">
        <v>17.850000000000001</v>
      </c>
      <c r="D1311" s="1">
        <v>18.25</v>
      </c>
      <c r="F1311">
        <f t="shared" si="80"/>
        <v>4101.8559999999998</v>
      </c>
      <c r="G1311">
        <f t="shared" si="81"/>
        <v>9196.1909999999916</v>
      </c>
      <c r="H1311" s="1">
        <v>17.850000000000001</v>
      </c>
      <c r="I1311" s="1">
        <v>18.25</v>
      </c>
      <c r="J1311">
        <f t="shared" si="82"/>
        <v>18.05</v>
      </c>
      <c r="L1311">
        <f t="shared" si="83"/>
        <v>10069.532131917393</v>
      </c>
      <c r="N1311">
        <v>4101.8559999999998</v>
      </c>
      <c r="O1311">
        <v>9196.1909999999916</v>
      </c>
      <c r="P1311">
        <v>18.05</v>
      </c>
    </row>
    <row r="1312" spans="1:16" x14ac:dyDescent="0.2">
      <c r="A1312">
        <v>17658.142</v>
      </c>
      <c r="B1312">
        <v>105462.261</v>
      </c>
      <c r="C1312" s="1">
        <v>17.2</v>
      </c>
      <c r="D1312" s="1">
        <v>17.600000000000001</v>
      </c>
      <c r="F1312">
        <f t="shared" si="80"/>
        <v>4117.5020000000004</v>
      </c>
      <c r="G1312">
        <f t="shared" si="81"/>
        <v>9153.4839999999967</v>
      </c>
      <c r="H1312" s="1">
        <v>17.2</v>
      </c>
      <c r="I1312" s="1">
        <v>17.600000000000001</v>
      </c>
      <c r="J1312">
        <f t="shared" si="82"/>
        <v>17.399999999999999</v>
      </c>
      <c r="L1312">
        <f t="shared" si="83"/>
        <v>10036.951470354928</v>
      </c>
      <c r="N1312">
        <v>4117.5020000000004</v>
      </c>
      <c r="O1312">
        <v>9153.4839999999967</v>
      </c>
      <c r="P1312">
        <v>17.399999999999999</v>
      </c>
    </row>
    <row r="1313" spans="1:16" x14ac:dyDescent="0.2">
      <c r="A1313">
        <v>17658.142</v>
      </c>
      <c r="B1313">
        <v>105462.261</v>
      </c>
      <c r="C1313" s="1">
        <v>20.05</v>
      </c>
      <c r="D1313" s="1">
        <v>20.25</v>
      </c>
      <c r="F1313">
        <f t="shared" si="80"/>
        <v>4117.5020000000004</v>
      </c>
      <c r="G1313">
        <f t="shared" si="81"/>
        <v>9153.4839999999967</v>
      </c>
      <c r="H1313" s="1">
        <v>20.05</v>
      </c>
      <c r="I1313" s="1">
        <v>20.25</v>
      </c>
      <c r="J1313">
        <f t="shared" si="82"/>
        <v>20.149999999999999</v>
      </c>
      <c r="L1313">
        <f t="shared" si="83"/>
        <v>10036.956614470342</v>
      </c>
      <c r="N1313">
        <v>4117.5020000000004</v>
      </c>
      <c r="O1313">
        <v>9153.4839999999967</v>
      </c>
      <c r="P1313">
        <v>20.149999999999999</v>
      </c>
    </row>
    <row r="1314" spans="1:16" x14ac:dyDescent="0.2">
      <c r="A1314">
        <v>17658.142</v>
      </c>
      <c r="B1314">
        <v>105462.261</v>
      </c>
      <c r="C1314" s="1">
        <v>20.25</v>
      </c>
      <c r="D1314" s="1">
        <v>20.45</v>
      </c>
      <c r="F1314">
        <f t="shared" si="80"/>
        <v>4117.5020000000004</v>
      </c>
      <c r="G1314">
        <f t="shared" si="81"/>
        <v>9153.4839999999967</v>
      </c>
      <c r="H1314" s="1">
        <v>20.25</v>
      </c>
      <c r="I1314" s="1">
        <v>20.45</v>
      </c>
      <c r="J1314">
        <f t="shared" si="82"/>
        <v>20.350000000000001</v>
      </c>
      <c r="L1314">
        <f t="shared" si="83"/>
        <v>10036.957017979103</v>
      </c>
      <c r="N1314">
        <v>4117.5020000000004</v>
      </c>
      <c r="O1314">
        <v>9153.4839999999967</v>
      </c>
      <c r="P1314">
        <v>20.350000000000001</v>
      </c>
    </row>
    <row r="1315" spans="1:16" x14ac:dyDescent="0.2">
      <c r="A1315">
        <v>17648.317999999999</v>
      </c>
      <c r="B1315">
        <v>105449.68799999999</v>
      </c>
      <c r="C1315" s="1">
        <v>18</v>
      </c>
      <c r="D1315" s="1">
        <v>18.399999999999999</v>
      </c>
      <c r="F1315">
        <f t="shared" si="80"/>
        <v>4107.6779999999999</v>
      </c>
      <c r="G1315">
        <f t="shared" si="81"/>
        <v>9140.9109999999928</v>
      </c>
      <c r="H1315" s="1">
        <v>18</v>
      </c>
      <c r="I1315" s="1">
        <v>18.399999999999999</v>
      </c>
      <c r="J1315">
        <f t="shared" si="82"/>
        <v>18.2</v>
      </c>
      <c r="L1315">
        <f t="shared" si="83"/>
        <v>10021.457164584643</v>
      </c>
      <c r="N1315">
        <v>4107.6779999999999</v>
      </c>
      <c r="O1315">
        <v>9140.9109999999928</v>
      </c>
      <c r="P1315">
        <v>18.2</v>
      </c>
    </row>
    <row r="1316" spans="1:16" x14ac:dyDescent="0.2">
      <c r="A1316">
        <v>17625.323</v>
      </c>
      <c r="B1316">
        <v>105435.538</v>
      </c>
      <c r="C1316" s="1">
        <v>17.600000000000001</v>
      </c>
      <c r="D1316" s="1">
        <v>18</v>
      </c>
      <c r="F1316">
        <f t="shared" si="80"/>
        <v>4084.6830000000009</v>
      </c>
      <c r="G1316">
        <f t="shared" si="81"/>
        <v>9126.7609999999986</v>
      </c>
      <c r="H1316" s="1">
        <v>17.600000000000001</v>
      </c>
      <c r="I1316" s="1">
        <v>18</v>
      </c>
      <c r="J1316">
        <f t="shared" si="82"/>
        <v>17.8</v>
      </c>
      <c r="L1316">
        <f t="shared" si="83"/>
        <v>9999.1358827455679</v>
      </c>
      <c r="N1316">
        <v>4084.6830000000009</v>
      </c>
      <c r="O1316">
        <v>9126.7609999999986</v>
      </c>
      <c r="P1316">
        <v>17.8</v>
      </c>
    </row>
    <row r="1317" spans="1:16" x14ac:dyDescent="0.2">
      <c r="A1317">
        <v>17615.502</v>
      </c>
      <c r="B1317">
        <v>105418.99800000001</v>
      </c>
      <c r="C1317" s="1">
        <v>18.5</v>
      </c>
      <c r="D1317" s="1">
        <v>18.899999999999999</v>
      </c>
      <c r="F1317">
        <f t="shared" si="80"/>
        <v>4074.862000000001</v>
      </c>
      <c r="G1317">
        <f t="shared" si="81"/>
        <v>9110.221000000005</v>
      </c>
      <c r="H1317" s="1">
        <v>18.5</v>
      </c>
      <c r="I1317" s="1">
        <v>18.899999999999999</v>
      </c>
      <c r="J1317">
        <f t="shared" si="82"/>
        <v>18.7</v>
      </c>
      <c r="L1317">
        <f t="shared" si="83"/>
        <v>9980.0288916357895</v>
      </c>
      <c r="N1317">
        <v>4074.862000000001</v>
      </c>
      <c r="O1317">
        <v>9110.221000000005</v>
      </c>
      <c r="P1317">
        <v>18.7</v>
      </c>
    </row>
    <row r="1318" spans="1:16" x14ac:dyDescent="0.2">
      <c r="A1318">
        <v>17630.016</v>
      </c>
      <c r="B1318">
        <v>105405.59699999999</v>
      </c>
      <c r="C1318" s="1">
        <v>14.6</v>
      </c>
      <c r="D1318" s="1">
        <v>15</v>
      </c>
      <c r="F1318">
        <f t="shared" si="80"/>
        <v>4089.3760000000002</v>
      </c>
      <c r="G1318">
        <f t="shared" si="81"/>
        <v>9096.8199999999924</v>
      </c>
      <c r="H1318" s="1">
        <v>14.6</v>
      </c>
      <c r="I1318" s="1">
        <v>15</v>
      </c>
      <c r="J1318">
        <f t="shared" si="82"/>
        <v>14.8</v>
      </c>
      <c r="L1318">
        <f t="shared" si="83"/>
        <v>9973.7329632277542</v>
      </c>
      <c r="N1318">
        <v>4089.3760000000002</v>
      </c>
      <c r="O1318">
        <v>9096.8199999999924</v>
      </c>
      <c r="P1318">
        <v>14.8</v>
      </c>
    </row>
    <row r="1319" spans="1:16" x14ac:dyDescent="0.2">
      <c r="A1319">
        <v>17630.016</v>
      </c>
      <c r="B1319">
        <v>105405.59699999999</v>
      </c>
      <c r="C1319" s="1">
        <v>17</v>
      </c>
      <c r="D1319" s="1">
        <v>17.399999999999999</v>
      </c>
      <c r="F1319">
        <f t="shared" si="80"/>
        <v>4089.3760000000002</v>
      </c>
      <c r="G1319">
        <f t="shared" si="81"/>
        <v>9096.8199999999924</v>
      </c>
      <c r="H1319" s="1">
        <v>17</v>
      </c>
      <c r="I1319" s="1">
        <v>17.399999999999999</v>
      </c>
      <c r="J1319">
        <f t="shared" si="82"/>
        <v>17.2</v>
      </c>
      <c r="L1319">
        <f t="shared" si="83"/>
        <v>9973.7368133401178</v>
      </c>
      <c r="N1319">
        <v>4089.3760000000002</v>
      </c>
      <c r="O1319">
        <v>9096.8199999999924</v>
      </c>
      <c r="P1319">
        <v>17.2</v>
      </c>
    </row>
    <row r="1320" spans="1:16" x14ac:dyDescent="0.2">
      <c r="A1320">
        <v>17653.102999999999</v>
      </c>
      <c r="B1320">
        <v>105392.378</v>
      </c>
      <c r="C1320" s="1">
        <v>12.7</v>
      </c>
      <c r="D1320" s="1">
        <v>12.9</v>
      </c>
      <c r="F1320">
        <f t="shared" si="80"/>
        <v>4112.4629999999997</v>
      </c>
      <c r="G1320">
        <f t="shared" si="81"/>
        <v>9083.6009999999951</v>
      </c>
      <c r="H1320" s="1">
        <v>12.7</v>
      </c>
      <c r="I1320" s="1">
        <v>12.9</v>
      </c>
      <c r="J1320">
        <f t="shared" si="82"/>
        <v>12.8</v>
      </c>
      <c r="L1320">
        <f t="shared" si="83"/>
        <v>9971.1745994927751</v>
      </c>
      <c r="N1320">
        <v>4112.4629999999997</v>
      </c>
      <c r="O1320">
        <v>9083.6009999999951</v>
      </c>
      <c r="P1320">
        <v>12.8</v>
      </c>
    </row>
    <row r="1321" spans="1:16" x14ac:dyDescent="0.2">
      <c r="A1321">
        <v>17653.102999999999</v>
      </c>
      <c r="B1321">
        <v>105392.378</v>
      </c>
      <c r="C1321" s="1">
        <v>14.8</v>
      </c>
      <c r="D1321" s="1">
        <v>15</v>
      </c>
      <c r="F1321">
        <f t="shared" si="80"/>
        <v>4112.4629999999997</v>
      </c>
      <c r="G1321">
        <f t="shared" si="81"/>
        <v>9083.6009999999951</v>
      </c>
      <c r="H1321" s="1">
        <v>14.8</v>
      </c>
      <c r="I1321" s="1">
        <v>15</v>
      </c>
      <c r="J1321">
        <f t="shared" si="82"/>
        <v>14.9</v>
      </c>
      <c r="L1321">
        <f t="shared" si="83"/>
        <v>9971.1775164004539</v>
      </c>
      <c r="N1321">
        <v>4112.4629999999997</v>
      </c>
      <c r="O1321">
        <v>9083.6009999999951</v>
      </c>
      <c r="P1321">
        <v>14.9</v>
      </c>
    </row>
    <row r="1322" spans="1:16" x14ac:dyDescent="0.2">
      <c r="A1322">
        <v>17664.423999999999</v>
      </c>
      <c r="B1322">
        <v>105379.88</v>
      </c>
      <c r="C1322" s="1">
        <v>11.1</v>
      </c>
      <c r="D1322" s="1">
        <v>11.3</v>
      </c>
      <c r="F1322">
        <f t="shared" si="80"/>
        <v>4123.7839999999997</v>
      </c>
      <c r="G1322">
        <f t="shared" si="81"/>
        <v>9071.1030000000028</v>
      </c>
      <c r="H1322" s="1">
        <v>11.1</v>
      </c>
      <c r="I1322" s="1">
        <v>11.3</v>
      </c>
      <c r="J1322">
        <f t="shared" si="82"/>
        <v>11.2</v>
      </c>
      <c r="L1322">
        <f t="shared" si="83"/>
        <v>9964.4683528658479</v>
      </c>
      <c r="N1322">
        <v>4123.7839999999997</v>
      </c>
      <c r="O1322">
        <v>9071.1030000000028</v>
      </c>
      <c r="P1322">
        <v>11.2</v>
      </c>
    </row>
    <row r="1323" spans="1:16" x14ac:dyDescent="0.2">
      <c r="A1323">
        <v>17664.423999999999</v>
      </c>
      <c r="B1323">
        <v>105379.88</v>
      </c>
      <c r="C1323" s="1">
        <v>15.2</v>
      </c>
      <c r="D1323" s="1">
        <v>15.4</v>
      </c>
      <c r="F1323">
        <f t="shared" si="80"/>
        <v>4123.7839999999997</v>
      </c>
      <c r="G1323">
        <f t="shared" si="81"/>
        <v>9071.1030000000028</v>
      </c>
      <c r="H1323" s="1">
        <v>15.2</v>
      </c>
      <c r="I1323" s="1">
        <v>15.4</v>
      </c>
      <c r="J1323">
        <f t="shared" si="82"/>
        <v>15.3</v>
      </c>
      <c r="L1323">
        <f t="shared" si="83"/>
        <v>9964.473804735755</v>
      </c>
      <c r="N1323">
        <v>4123.7839999999997</v>
      </c>
      <c r="O1323">
        <v>9071.1030000000028</v>
      </c>
      <c r="P1323">
        <v>15.3</v>
      </c>
    </row>
    <row r="1324" spans="1:16" x14ac:dyDescent="0.2">
      <c r="A1324">
        <v>17667.773000000001</v>
      </c>
      <c r="B1324">
        <v>105350.856</v>
      </c>
      <c r="C1324" s="1">
        <v>14</v>
      </c>
      <c r="D1324" s="1">
        <v>14.2</v>
      </c>
      <c r="F1324">
        <f t="shared" si="80"/>
        <v>4127.1330000000016</v>
      </c>
      <c r="G1324">
        <f t="shared" si="81"/>
        <v>9042.0789999999979</v>
      </c>
      <c r="H1324" s="1">
        <v>14</v>
      </c>
      <c r="I1324" s="1">
        <v>14.2</v>
      </c>
      <c r="J1324">
        <f t="shared" si="82"/>
        <v>14.1</v>
      </c>
      <c r="L1324">
        <f t="shared" si="83"/>
        <v>9939.4475828352734</v>
      </c>
      <c r="N1324">
        <v>4127.1330000000016</v>
      </c>
      <c r="O1324">
        <v>9042.0789999999979</v>
      </c>
      <c r="P1324">
        <v>14.1</v>
      </c>
    </row>
    <row r="1325" spans="1:16" x14ac:dyDescent="0.2">
      <c r="A1325">
        <v>17667.773000000001</v>
      </c>
      <c r="B1325">
        <v>105350.856</v>
      </c>
      <c r="C1325" s="1">
        <v>16.2</v>
      </c>
      <c r="D1325" s="1">
        <v>16.399999999999999</v>
      </c>
      <c r="F1325">
        <f t="shared" si="80"/>
        <v>4127.1330000000016</v>
      </c>
      <c r="G1325">
        <f t="shared" si="81"/>
        <v>9042.0789999999979</v>
      </c>
      <c r="H1325" s="1">
        <v>16.2</v>
      </c>
      <c r="I1325" s="1">
        <v>16.399999999999999</v>
      </c>
      <c r="J1325">
        <f t="shared" si="82"/>
        <v>16.299999999999997</v>
      </c>
      <c r="L1325">
        <f t="shared" si="83"/>
        <v>9939.4509472067912</v>
      </c>
      <c r="N1325">
        <v>4127.1330000000016</v>
      </c>
      <c r="O1325">
        <v>9042.0789999999979</v>
      </c>
      <c r="P1325">
        <v>16.299999999999997</v>
      </c>
    </row>
    <row r="1326" spans="1:16" x14ac:dyDescent="0.2">
      <c r="A1326">
        <v>17656.983</v>
      </c>
      <c r="B1326">
        <v>105332.564</v>
      </c>
      <c r="C1326" s="1">
        <v>17</v>
      </c>
      <c r="D1326" s="1">
        <v>17.2</v>
      </c>
      <c r="F1326">
        <f t="shared" si="80"/>
        <v>4116.3430000000008</v>
      </c>
      <c r="G1326">
        <f t="shared" si="81"/>
        <v>9023.7869999999966</v>
      </c>
      <c r="H1326" s="1">
        <v>17</v>
      </c>
      <c r="I1326" s="1">
        <v>17.2</v>
      </c>
      <c r="J1326">
        <f t="shared" si="82"/>
        <v>17.100000000000001</v>
      </c>
      <c r="L1326">
        <f t="shared" si="83"/>
        <v>9918.3317107776711</v>
      </c>
      <c r="N1326">
        <v>4116.3430000000008</v>
      </c>
      <c r="O1326">
        <v>9023.7869999999966</v>
      </c>
      <c r="P1326">
        <v>17.100000000000001</v>
      </c>
    </row>
    <row r="1327" spans="1:16" x14ac:dyDescent="0.2">
      <c r="A1327">
        <v>17656.983</v>
      </c>
      <c r="B1327">
        <v>105332.564</v>
      </c>
      <c r="C1327" s="1">
        <v>17.2</v>
      </c>
      <c r="D1327" s="1">
        <v>17.399999999999999</v>
      </c>
      <c r="F1327">
        <f t="shared" si="80"/>
        <v>4116.3430000000008</v>
      </c>
      <c r="G1327">
        <f t="shared" si="81"/>
        <v>9023.7869999999966</v>
      </c>
      <c r="H1327" s="1">
        <v>17.2</v>
      </c>
      <c r="I1327" s="1">
        <v>17.399999999999999</v>
      </c>
      <c r="J1327">
        <f t="shared" si="82"/>
        <v>17.299999999999997</v>
      </c>
      <c r="L1327">
        <f t="shared" si="83"/>
        <v>9918.3320576101887</v>
      </c>
      <c r="N1327">
        <v>4116.3430000000008</v>
      </c>
      <c r="O1327">
        <v>9023.7869999999966</v>
      </c>
      <c r="P1327">
        <v>17.299999999999997</v>
      </c>
    </row>
    <row r="1328" spans="1:16" x14ac:dyDescent="0.2">
      <c r="A1328">
        <v>17641.708999999999</v>
      </c>
      <c r="B1328">
        <v>105012.872</v>
      </c>
      <c r="C1328" s="1">
        <v>11.6</v>
      </c>
      <c r="D1328" s="1">
        <v>12</v>
      </c>
      <c r="F1328">
        <f t="shared" si="80"/>
        <v>4101.0689999999995</v>
      </c>
      <c r="G1328">
        <f t="shared" si="81"/>
        <v>8704.0950000000012</v>
      </c>
      <c r="H1328" s="1">
        <v>11.6</v>
      </c>
      <c r="I1328" s="1">
        <v>12</v>
      </c>
      <c r="J1328">
        <f t="shared" si="82"/>
        <v>11.8</v>
      </c>
      <c r="L1328">
        <f t="shared" si="83"/>
        <v>9621.8592772803531</v>
      </c>
      <c r="N1328">
        <v>4101.0689999999995</v>
      </c>
      <c r="O1328">
        <v>8704.0950000000012</v>
      </c>
      <c r="P1328">
        <v>11.8</v>
      </c>
    </row>
    <row r="1329" spans="1:16" x14ac:dyDescent="0.2">
      <c r="A1329">
        <v>17641.708999999999</v>
      </c>
      <c r="B1329">
        <v>105012.872</v>
      </c>
      <c r="C1329" s="1">
        <v>16.899999999999999</v>
      </c>
      <c r="D1329" s="1">
        <v>17.3</v>
      </c>
      <c r="F1329">
        <f t="shared" si="80"/>
        <v>4101.0689999999995</v>
      </c>
      <c r="G1329">
        <f t="shared" si="81"/>
        <v>8704.0950000000012</v>
      </c>
      <c r="H1329" s="1">
        <v>16.899999999999999</v>
      </c>
      <c r="I1329" s="1">
        <v>17.3</v>
      </c>
      <c r="J1329">
        <f t="shared" si="82"/>
        <v>17.100000000000001</v>
      </c>
      <c r="L1329">
        <f t="shared" si="83"/>
        <v>9621.8672367574272</v>
      </c>
      <c r="N1329">
        <v>4101.0689999999995</v>
      </c>
      <c r="O1329">
        <v>8704.0950000000012</v>
      </c>
      <c r="P1329">
        <v>17.100000000000001</v>
      </c>
    </row>
    <row r="1330" spans="1:16" x14ac:dyDescent="0.2">
      <c r="A1330">
        <v>17640.420999999998</v>
      </c>
      <c r="B1330">
        <v>104996.514</v>
      </c>
      <c r="C1330" s="1">
        <v>17</v>
      </c>
      <c r="D1330" s="1">
        <v>17.2</v>
      </c>
      <c r="F1330">
        <f t="shared" si="80"/>
        <v>4099.780999999999</v>
      </c>
      <c r="G1330">
        <f t="shared" si="81"/>
        <v>8687.7369999999937</v>
      </c>
      <c r="H1330" s="1">
        <v>17</v>
      </c>
      <c r="I1330" s="1">
        <v>17.2</v>
      </c>
      <c r="J1330">
        <f t="shared" si="82"/>
        <v>17.100000000000001</v>
      </c>
      <c r="L1330">
        <f t="shared" si="83"/>
        <v>9606.52230722075</v>
      </c>
      <c r="N1330">
        <v>4099.780999999999</v>
      </c>
      <c r="O1330">
        <v>8687.7369999999937</v>
      </c>
      <c r="P1330">
        <v>17.100000000000001</v>
      </c>
    </row>
    <row r="1331" spans="1:16" x14ac:dyDescent="0.2">
      <c r="A1331">
        <v>17640.420999999998</v>
      </c>
      <c r="B1331">
        <v>104996.514</v>
      </c>
      <c r="C1331" s="1">
        <v>17.2</v>
      </c>
      <c r="D1331" s="1">
        <v>17.399999999999999</v>
      </c>
      <c r="F1331">
        <f t="shared" si="80"/>
        <v>4099.780999999999</v>
      </c>
      <c r="G1331">
        <f t="shared" si="81"/>
        <v>8687.7369999999937</v>
      </c>
      <c r="H1331" s="1">
        <v>17.2</v>
      </c>
      <c r="I1331" s="1">
        <v>17.399999999999999</v>
      </c>
      <c r="J1331">
        <f t="shared" si="82"/>
        <v>17.299999999999997</v>
      </c>
      <c r="L1331">
        <f t="shared" si="83"/>
        <v>9606.5226653107875</v>
      </c>
      <c r="N1331">
        <v>4099.780999999999</v>
      </c>
      <c r="O1331">
        <v>8687.7369999999937</v>
      </c>
      <c r="P1331">
        <v>17.299999999999997</v>
      </c>
    </row>
    <row r="1332" spans="1:16" x14ac:dyDescent="0.2">
      <c r="A1332">
        <v>17653.528999999999</v>
      </c>
      <c r="B1332">
        <v>104962.549</v>
      </c>
      <c r="C1332" s="1">
        <v>13</v>
      </c>
      <c r="D1332" s="1">
        <v>13.4</v>
      </c>
      <c r="F1332">
        <f t="shared" si="80"/>
        <v>4112.8889999999992</v>
      </c>
      <c r="G1332">
        <f t="shared" si="81"/>
        <v>8653.7719999999972</v>
      </c>
      <c r="H1332" s="1">
        <v>13</v>
      </c>
      <c r="I1332" s="1">
        <v>13.4</v>
      </c>
      <c r="J1332">
        <f t="shared" si="82"/>
        <v>13.2</v>
      </c>
      <c r="L1332">
        <f t="shared" si="83"/>
        <v>9581.4299556123115</v>
      </c>
      <c r="N1332">
        <v>4112.8889999999992</v>
      </c>
      <c r="O1332">
        <v>8653.7719999999972</v>
      </c>
      <c r="P1332">
        <v>13.2</v>
      </c>
    </row>
    <row r="1333" spans="1:16" x14ac:dyDescent="0.2">
      <c r="A1333">
        <v>17358.805</v>
      </c>
      <c r="B1333">
        <v>104566.15300000001</v>
      </c>
      <c r="C1333" s="1">
        <v>19.600000000000001</v>
      </c>
      <c r="D1333" s="1">
        <v>20</v>
      </c>
      <c r="F1333">
        <f t="shared" si="80"/>
        <v>3818.1650000000009</v>
      </c>
      <c r="G1333">
        <f t="shared" si="81"/>
        <v>8257.3760000000038</v>
      </c>
      <c r="H1333" s="1">
        <v>19.600000000000001</v>
      </c>
      <c r="I1333" s="1">
        <v>20</v>
      </c>
      <c r="J1333">
        <f t="shared" si="82"/>
        <v>19.8</v>
      </c>
      <c r="L1333">
        <f t="shared" si="83"/>
        <v>9097.4191072304166</v>
      </c>
      <c r="N1333">
        <v>3818.1650000000009</v>
      </c>
      <c r="O1333">
        <v>8257.3760000000038</v>
      </c>
      <c r="P1333">
        <v>19.8</v>
      </c>
    </row>
    <row r="1334" spans="1:16" x14ac:dyDescent="0.2">
      <c r="A1334">
        <v>17362.995999999999</v>
      </c>
      <c r="B1334">
        <v>104536.37300000001</v>
      </c>
      <c r="C1334" s="1">
        <v>18.399999999999999</v>
      </c>
      <c r="D1334" s="1">
        <v>18.8</v>
      </c>
      <c r="F1334">
        <f t="shared" si="80"/>
        <v>3822.3559999999998</v>
      </c>
      <c r="G1334">
        <f t="shared" si="81"/>
        <v>8227.596000000005</v>
      </c>
      <c r="H1334" s="1">
        <v>18.399999999999999</v>
      </c>
      <c r="I1334" s="1">
        <v>18.8</v>
      </c>
      <c r="J1334">
        <f t="shared" si="82"/>
        <v>18.600000000000001</v>
      </c>
      <c r="L1334">
        <f t="shared" si="83"/>
        <v>9072.1600123648659</v>
      </c>
      <c r="N1334">
        <v>3822.3559999999998</v>
      </c>
      <c r="O1334">
        <v>8227.596000000005</v>
      </c>
      <c r="P1334">
        <v>18.600000000000001</v>
      </c>
    </row>
    <row r="1335" spans="1:16" x14ac:dyDescent="0.2">
      <c r="A1335">
        <v>17362.995999999999</v>
      </c>
      <c r="B1335">
        <v>104536.37300000001</v>
      </c>
      <c r="C1335" s="1">
        <v>20</v>
      </c>
      <c r="D1335" s="1">
        <v>20.399999999999999</v>
      </c>
      <c r="F1335">
        <f t="shared" si="80"/>
        <v>3822.3559999999998</v>
      </c>
      <c r="G1335">
        <f t="shared" si="81"/>
        <v>8227.596000000005</v>
      </c>
      <c r="H1335" s="1">
        <v>20</v>
      </c>
      <c r="I1335" s="1">
        <v>20.399999999999999</v>
      </c>
      <c r="J1335">
        <f t="shared" si="82"/>
        <v>20.2</v>
      </c>
      <c r="L1335">
        <f t="shared" si="83"/>
        <v>9072.1634338206277</v>
      </c>
      <c r="N1335">
        <v>3822.3559999999998</v>
      </c>
      <c r="O1335">
        <v>8227.596000000005</v>
      </c>
      <c r="P1335">
        <v>20.2</v>
      </c>
    </row>
    <row r="1336" spans="1:16" x14ac:dyDescent="0.2">
      <c r="A1336">
        <v>17351.205000000002</v>
      </c>
      <c r="B1336">
        <v>104526.92</v>
      </c>
      <c r="C1336" s="1">
        <v>20</v>
      </c>
      <c r="D1336" s="1">
        <v>20.399999999999999</v>
      </c>
      <c r="F1336">
        <f t="shared" si="80"/>
        <v>3810.5650000000023</v>
      </c>
      <c r="G1336">
        <f t="shared" si="81"/>
        <v>8218.1429999999964</v>
      </c>
      <c r="H1336" s="1">
        <v>20</v>
      </c>
      <c r="I1336" s="1">
        <v>20.399999999999999</v>
      </c>
      <c r="J1336">
        <f t="shared" si="82"/>
        <v>20.2</v>
      </c>
      <c r="L1336">
        <f t="shared" si="83"/>
        <v>9058.6250627605714</v>
      </c>
      <c r="N1336">
        <v>3810.5650000000023</v>
      </c>
      <c r="O1336">
        <v>8218.1429999999964</v>
      </c>
      <c r="P1336">
        <v>20.2</v>
      </c>
    </row>
    <row r="1337" spans="1:16" x14ac:dyDescent="0.2">
      <c r="A1337">
        <v>17287.766</v>
      </c>
      <c r="B1337">
        <v>104514.568</v>
      </c>
      <c r="C1337" s="1">
        <v>20</v>
      </c>
      <c r="D1337" s="1">
        <v>20.2</v>
      </c>
      <c r="F1337">
        <f t="shared" si="80"/>
        <v>3747.1260000000002</v>
      </c>
      <c r="G1337">
        <f t="shared" si="81"/>
        <v>8205.7909999999974</v>
      </c>
      <c r="H1337" s="1">
        <v>20</v>
      </c>
      <c r="I1337" s="1">
        <v>20.2</v>
      </c>
      <c r="J1337">
        <f t="shared" si="82"/>
        <v>20.100000000000001</v>
      </c>
      <c r="L1337">
        <f t="shared" si="83"/>
        <v>9020.8848349569871</v>
      </c>
      <c r="N1337">
        <v>3747.1260000000002</v>
      </c>
      <c r="O1337">
        <v>8205.7909999999974</v>
      </c>
      <c r="P1337">
        <v>20.100000000000001</v>
      </c>
    </row>
    <row r="1338" spans="1:16" x14ac:dyDescent="0.2">
      <c r="A1338">
        <v>17287.766</v>
      </c>
      <c r="B1338">
        <v>104514.568</v>
      </c>
      <c r="C1338" s="1">
        <v>20.2</v>
      </c>
      <c r="D1338" s="1">
        <v>20.399999999999999</v>
      </c>
      <c r="F1338">
        <f t="shared" si="80"/>
        <v>3747.1260000000002</v>
      </c>
      <c r="G1338">
        <f t="shared" si="81"/>
        <v>8205.7909999999974</v>
      </c>
      <c r="H1338" s="1">
        <v>20.2</v>
      </c>
      <c r="I1338" s="1">
        <v>20.399999999999999</v>
      </c>
      <c r="J1338">
        <f t="shared" si="82"/>
        <v>20.299999999999997</v>
      </c>
      <c r="L1338">
        <f t="shared" si="83"/>
        <v>9020.8852828066138</v>
      </c>
      <c r="N1338">
        <v>3747.1260000000002</v>
      </c>
      <c r="O1338">
        <v>8205.7909999999974</v>
      </c>
      <c r="P1338">
        <v>20.299999999999997</v>
      </c>
    </row>
    <row r="1339" spans="1:16" x14ac:dyDescent="0.2">
      <c r="A1339">
        <v>17273.977999999999</v>
      </c>
      <c r="B1339">
        <v>104506.315</v>
      </c>
      <c r="C1339" s="1">
        <v>19.2</v>
      </c>
      <c r="D1339" s="1">
        <v>19.600000000000001</v>
      </c>
      <c r="F1339">
        <f t="shared" si="80"/>
        <v>3733.3379999999997</v>
      </c>
      <c r="G1339">
        <f t="shared" si="81"/>
        <v>8197.5380000000005</v>
      </c>
      <c r="H1339" s="1">
        <v>19.2</v>
      </c>
      <c r="I1339" s="1">
        <v>19.600000000000001</v>
      </c>
      <c r="J1339">
        <f t="shared" si="82"/>
        <v>19.399999999999999</v>
      </c>
      <c r="L1339">
        <f t="shared" si="83"/>
        <v>9007.6533150253963</v>
      </c>
      <c r="N1339">
        <v>3733.3379999999997</v>
      </c>
      <c r="O1339">
        <v>8197.5380000000005</v>
      </c>
      <c r="P1339">
        <v>19.399999999999999</v>
      </c>
    </row>
    <row r="1340" spans="1:16" x14ac:dyDescent="0.2">
      <c r="A1340">
        <v>17262.72</v>
      </c>
      <c r="B1340">
        <v>104498.03599999999</v>
      </c>
      <c r="C1340" s="1">
        <v>18.2</v>
      </c>
      <c r="D1340" s="1">
        <v>18.600000000000001</v>
      </c>
      <c r="F1340">
        <f t="shared" si="80"/>
        <v>3722.0800000000017</v>
      </c>
      <c r="G1340">
        <f t="shared" si="81"/>
        <v>8189.2589999999909</v>
      </c>
      <c r="H1340" s="1">
        <v>18.2</v>
      </c>
      <c r="I1340" s="1">
        <v>18.600000000000001</v>
      </c>
      <c r="J1340">
        <f t="shared" si="82"/>
        <v>18.399999999999999</v>
      </c>
      <c r="L1340">
        <f t="shared" si="83"/>
        <v>8995.453354638712</v>
      </c>
      <c r="N1340">
        <v>3722.0800000000017</v>
      </c>
      <c r="O1340">
        <v>8189.2589999999909</v>
      </c>
      <c r="P1340">
        <v>18.399999999999999</v>
      </c>
    </row>
    <row r="1341" spans="1:16" x14ac:dyDescent="0.2">
      <c r="A1341">
        <v>17264.422999999999</v>
      </c>
      <c r="B1341">
        <v>104467.04700000001</v>
      </c>
      <c r="C1341" s="1">
        <v>18.100000000000001</v>
      </c>
      <c r="D1341" s="1">
        <v>18.5</v>
      </c>
      <c r="F1341">
        <f t="shared" si="80"/>
        <v>3723.7829999999994</v>
      </c>
      <c r="G1341">
        <f t="shared" si="81"/>
        <v>8158.2700000000041</v>
      </c>
      <c r="H1341" s="1">
        <v>18.100000000000001</v>
      </c>
      <c r="I1341" s="1">
        <v>18.5</v>
      </c>
      <c r="J1341">
        <f t="shared" si="82"/>
        <v>18.3</v>
      </c>
      <c r="L1341">
        <f t="shared" si="83"/>
        <v>8967.9576333738914</v>
      </c>
      <c r="N1341">
        <v>3723.7829999999994</v>
      </c>
      <c r="O1341">
        <v>8158.2700000000041</v>
      </c>
      <c r="P1341">
        <v>18.3</v>
      </c>
    </row>
    <row r="1342" spans="1:16" x14ac:dyDescent="0.2">
      <c r="A1342">
        <v>17253.317999999999</v>
      </c>
      <c r="B1342">
        <v>104459.587</v>
      </c>
      <c r="C1342" s="1">
        <v>17.7</v>
      </c>
      <c r="D1342" s="1">
        <v>18.100000000000001</v>
      </c>
      <c r="F1342">
        <f t="shared" si="80"/>
        <v>3712.6779999999999</v>
      </c>
      <c r="G1342">
        <f t="shared" si="81"/>
        <v>8150.8099999999977</v>
      </c>
      <c r="H1342" s="1">
        <v>17.7</v>
      </c>
      <c r="I1342" s="1">
        <v>18.100000000000001</v>
      </c>
      <c r="J1342">
        <f t="shared" si="82"/>
        <v>17.899999999999999</v>
      </c>
      <c r="L1342">
        <f t="shared" si="83"/>
        <v>8956.5619518755047</v>
      </c>
      <c r="N1342">
        <v>3712.6779999999999</v>
      </c>
      <c r="O1342">
        <v>8150.8099999999977</v>
      </c>
      <c r="P1342">
        <v>17.899999999999999</v>
      </c>
    </row>
    <row r="1343" spans="1:16" x14ac:dyDescent="0.2">
      <c r="A1343">
        <v>16943.698</v>
      </c>
      <c r="B1343">
        <v>104101.35799999999</v>
      </c>
      <c r="C1343" s="1">
        <v>14.2</v>
      </c>
      <c r="D1343" s="1">
        <v>14.6</v>
      </c>
      <c r="F1343">
        <f t="shared" si="80"/>
        <v>3403.0580000000009</v>
      </c>
      <c r="G1343">
        <f t="shared" si="81"/>
        <v>7792.580999999991</v>
      </c>
      <c r="H1343" s="1">
        <v>14.2</v>
      </c>
      <c r="I1343" s="1">
        <v>14.6</v>
      </c>
      <c r="J1343">
        <f t="shared" si="82"/>
        <v>14.399999999999999</v>
      </c>
      <c r="L1343">
        <f t="shared" si="83"/>
        <v>8503.2540684684263</v>
      </c>
      <c r="N1343">
        <v>3403.0580000000009</v>
      </c>
      <c r="O1343">
        <v>7792.580999999991</v>
      </c>
      <c r="P1343">
        <v>14.399999999999999</v>
      </c>
    </row>
    <row r="1344" spans="1:16" x14ac:dyDescent="0.2">
      <c r="A1344">
        <v>16943.698</v>
      </c>
      <c r="B1344">
        <v>104101.35799999999</v>
      </c>
      <c r="C1344" s="1">
        <v>18.399999999999999</v>
      </c>
      <c r="D1344" s="1">
        <v>18.8</v>
      </c>
      <c r="F1344">
        <f t="shared" si="80"/>
        <v>3403.0580000000009</v>
      </c>
      <c r="G1344">
        <f t="shared" si="81"/>
        <v>7792.580999999991</v>
      </c>
      <c r="H1344" s="1">
        <v>18.399999999999999</v>
      </c>
      <c r="I1344" s="1">
        <v>18.8</v>
      </c>
      <c r="J1344">
        <f t="shared" si="82"/>
        <v>18.600000000000001</v>
      </c>
      <c r="L1344">
        <f t="shared" si="83"/>
        <v>8503.2622182856885</v>
      </c>
      <c r="N1344">
        <v>3403.0580000000009</v>
      </c>
      <c r="O1344">
        <v>7792.580999999991</v>
      </c>
      <c r="P1344">
        <v>18.600000000000001</v>
      </c>
    </row>
    <row r="1345" spans="1:16" x14ac:dyDescent="0.2">
      <c r="A1345">
        <v>16937.544999999998</v>
      </c>
      <c r="B1345">
        <v>104087.072</v>
      </c>
      <c r="C1345" s="1">
        <v>12.7</v>
      </c>
      <c r="D1345" s="1">
        <v>13.1</v>
      </c>
      <c r="F1345">
        <f t="shared" si="80"/>
        <v>3396.9049999999988</v>
      </c>
      <c r="G1345">
        <f t="shared" si="81"/>
        <v>7778.2949999999983</v>
      </c>
      <c r="H1345" s="1">
        <v>12.7</v>
      </c>
      <c r="I1345" s="1">
        <v>13.1</v>
      </c>
      <c r="J1345">
        <f t="shared" si="82"/>
        <v>12.899999999999999</v>
      </c>
      <c r="L1345">
        <f t="shared" si="83"/>
        <v>8487.697160953021</v>
      </c>
      <c r="N1345">
        <v>3396.9049999999988</v>
      </c>
      <c r="O1345">
        <v>7778.2949999999983</v>
      </c>
      <c r="P1345">
        <v>12.899999999999999</v>
      </c>
    </row>
    <row r="1346" spans="1:16" x14ac:dyDescent="0.2">
      <c r="A1346">
        <v>16937.544999999998</v>
      </c>
      <c r="B1346">
        <v>104087.072</v>
      </c>
      <c r="C1346" s="1">
        <v>19</v>
      </c>
      <c r="D1346" s="1">
        <v>19.399999999999999</v>
      </c>
      <c r="F1346">
        <f t="shared" si="80"/>
        <v>3396.9049999999988</v>
      </c>
      <c r="G1346">
        <f t="shared" si="81"/>
        <v>7778.2949999999983</v>
      </c>
      <c r="H1346" s="1">
        <v>19</v>
      </c>
      <c r="I1346" s="1">
        <v>19.399999999999999</v>
      </c>
      <c r="J1346">
        <f t="shared" si="82"/>
        <v>19.2</v>
      </c>
      <c r="L1346">
        <f t="shared" si="83"/>
        <v>8487.7090740699859</v>
      </c>
      <c r="N1346">
        <v>3396.9049999999988</v>
      </c>
      <c r="O1346">
        <v>7778.2949999999983</v>
      </c>
      <c r="P1346">
        <v>19.2</v>
      </c>
    </row>
    <row r="1347" spans="1:16" x14ac:dyDescent="0.2">
      <c r="A1347">
        <v>16906.731</v>
      </c>
      <c r="B1347">
        <v>104083.826</v>
      </c>
      <c r="C1347" s="1">
        <v>16.5</v>
      </c>
      <c r="D1347" s="1">
        <v>16.7</v>
      </c>
      <c r="F1347">
        <f t="shared" ref="F1347:F1410" si="84">A1347-$F$1</f>
        <v>3366.0910000000003</v>
      </c>
      <c r="G1347">
        <f t="shared" ref="G1347:G1410" si="85">B1347-$G$1</f>
        <v>7775.0489999999991</v>
      </c>
      <c r="H1347" s="1">
        <v>16.5</v>
      </c>
      <c r="I1347" s="1">
        <v>16.7</v>
      </c>
      <c r="J1347">
        <f t="shared" ref="J1347:J1410" si="86">(H1347+I1347)/2</f>
        <v>16.600000000000001</v>
      </c>
      <c r="L1347">
        <f t="shared" ref="L1347:L1410" si="87">SQRT(F1347^2+G1347^2+J1347^2)</f>
        <v>8472.4395030405485</v>
      </c>
      <c r="N1347">
        <v>3366.0910000000003</v>
      </c>
      <c r="O1347">
        <v>7775.0489999999991</v>
      </c>
      <c r="P1347">
        <v>16.600000000000001</v>
      </c>
    </row>
    <row r="1348" spans="1:16" x14ac:dyDescent="0.2">
      <c r="A1348">
        <v>16924.546999999999</v>
      </c>
      <c r="B1348">
        <v>104057.996</v>
      </c>
      <c r="C1348" s="1">
        <v>15.4</v>
      </c>
      <c r="D1348" s="1">
        <v>15.8</v>
      </c>
      <c r="F1348">
        <f t="shared" si="84"/>
        <v>3383.9069999999992</v>
      </c>
      <c r="G1348">
        <f t="shared" si="85"/>
        <v>7749.2189999999973</v>
      </c>
      <c r="H1348" s="1">
        <v>15.4</v>
      </c>
      <c r="I1348" s="1">
        <v>15.8</v>
      </c>
      <c r="J1348">
        <f t="shared" si="86"/>
        <v>15.600000000000001</v>
      </c>
      <c r="L1348">
        <f t="shared" si="87"/>
        <v>8455.8538926952824</v>
      </c>
      <c r="N1348">
        <v>3383.9069999999992</v>
      </c>
      <c r="O1348">
        <v>7749.2189999999973</v>
      </c>
      <c r="P1348">
        <v>15.600000000000001</v>
      </c>
    </row>
    <row r="1349" spans="1:16" x14ac:dyDescent="0.2">
      <c r="A1349">
        <v>16878.512999999999</v>
      </c>
      <c r="B1349">
        <v>104010.54399999999</v>
      </c>
      <c r="C1349" s="1">
        <v>21.4</v>
      </c>
      <c r="D1349" s="1">
        <v>21.8</v>
      </c>
      <c r="F1349">
        <f t="shared" si="84"/>
        <v>3337.8729999999996</v>
      </c>
      <c r="G1349">
        <f t="shared" si="85"/>
        <v>7701.7669999999925</v>
      </c>
      <c r="H1349" s="1">
        <v>21.4</v>
      </c>
      <c r="I1349" s="1">
        <v>21.8</v>
      </c>
      <c r="J1349">
        <f t="shared" si="86"/>
        <v>21.6</v>
      </c>
      <c r="L1349">
        <f t="shared" si="87"/>
        <v>8393.990567448709</v>
      </c>
      <c r="N1349">
        <v>3337.8729999999996</v>
      </c>
      <c r="O1349">
        <v>7701.7669999999925</v>
      </c>
      <c r="P1349">
        <v>21.6</v>
      </c>
    </row>
    <row r="1350" spans="1:16" x14ac:dyDescent="0.2">
      <c r="A1350">
        <v>16893.73</v>
      </c>
      <c r="B1350">
        <v>103969.15</v>
      </c>
      <c r="C1350" s="1">
        <v>24.1</v>
      </c>
      <c r="D1350" s="1">
        <v>24.5</v>
      </c>
      <c r="F1350">
        <f t="shared" si="84"/>
        <v>3353.09</v>
      </c>
      <c r="G1350">
        <f t="shared" si="85"/>
        <v>7660.3729999999923</v>
      </c>
      <c r="H1350" s="1">
        <v>24.1</v>
      </c>
      <c r="I1350" s="1">
        <v>24.5</v>
      </c>
      <c r="J1350">
        <f t="shared" si="86"/>
        <v>24.3</v>
      </c>
      <c r="L1350">
        <f t="shared" si="87"/>
        <v>8362.1239848036748</v>
      </c>
      <c r="N1350">
        <v>3353.09</v>
      </c>
      <c r="O1350">
        <v>7660.3729999999923</v>
      </c>
      <c r="P1350">
        <v>24.3</v>
      </c>
    </row>
    <row r="1351" spans="1:16" x14ac:dyDescent="0.2">
      <c r="A1351">
        <v>16860.241000000002</v>
      </c>
      <c r="B1351">
        <v>103799.17</v>
      </c>
      <c r="C1351" s="1">
        <v>13.5</v>
      </c>
      <c r="D1351" s="1">
        <v>13.9</v>
      </c>
      <c r="F1351">
        <f t="shared" si="84"/>
        <v>3319.6010000000024</v>
      </c>
      <c r="G1351">
        <f t="shared" si="85"/>
        <v>7490.3929999999964</v>
      </c>
      <c r="H1351" s="1">
        <v>13.5</v>
      </c>
      <c r="I1351" s="1">
        <v>13.9</v>
      </c>
      <c r="J1351">
        <f t="shared" si="86"/>
        <v>13.7</v>
      </c>
      <c r="L1351">
        <f t="shared" si="87"/>
        <v>8193.0413024499012</v>
      </c>
      <c r="N1351">
        <v>3319.6010000000024</v>
      </c>
      <c r="O1351">
        <v>7490.3929999999964</v>
      </c>
      <c r="P1351">
        <v>13.7</v>
      </c>
    </row>
    <row r="1352" spans="1:16" x14ac:dyDescent="0.2">
      <c r="A1352">
        <v>16862.616999999998</v>
      </c>
      <c r="B1352">
        <v>103561.755</v>
      </c>
      <c r="C1352" s="1">
        <v>15.4</v>
      </c>
      <c r="D1352" s="1">
        <v>15.6</v>
      </c>
      <c r="F1352">
        <f t="shared" si="84"/>
        <v>3321.976999999999</v>
      </c>
      <c r="G1352">
        <f t="shared" si="85"/>
        <v>7252.9780000000028</v>
      </c>
      <c r="H1352" s="1">
        <v>15.4</v>
      </c>
      <c r="I1352" s="1">
        <v>15.6</v>
      </c>
      <c r="J1352">
        <f t="shared" si="86"/>
        <v>15.5</v>
      </c>
      <c r="L1352">
        <f t="shared" si="87"/>
        <v>7977.5598591933503</v>
      </c>
      <c r="N1352">
        <v>3321.976999999999</v>
      </c>
      <c r="O1352">
        <v>7252.9780000000028</v>
      </c>
      <c r="P1352">
        <v>15.5</v>
      </c>
    </row>
    <row r="1353" spans="1:16" x14ac:dyDescent="0.2">
      <c r="A1353">
        <v>16848.900000000001</v>
      </c>
      <c r="B1353">
        <v>103548.662</v>
      </c>
      <c r="C1353" s="1">
        <v>15.7</v>
      </c>
      <c r="D1353" s="1">
        <v>16.100000000000001</v>
      </c>
      <c r="F1353">
        <f t="shared" si="84"/>
        <v>3308.260000000002</v>
      </c>
      <c r="G1353">
        <f t="shared" si="85"/>
        <v>7239.8849999999948</v>
      </c>
      <c r="H1353" s="1">
        <v>15.7</v>
      </c>
      <c r="I1353" s="1">
        <v>16.100000000000001</v>
      </c>
      <c r="J1353">
        <f t="shared" si="86"/>
        <v>15.9</v>
      </c>
      <c r="L1353">
        <f t="shared" si="87"/>
        <v>7959.947980409479</v>
      </c>
      <c r="N1353">
        <v>3308.260000000002</v>
      </c>
      <c r="O1353">
        <v>7239.8849999999948</v>
      </c>
      <c r="P1353">
        <v>15.9</v>
      </c>
    </row>
    <row r="1354" spans="1:16" x14ac:dyDescent="0.2">
      <c r="A1354">
        <v>16848.900000000001</v>
      </c>
      <c r="B1354">
        <v>103548.662</v>
      </c>
      <c r="C1354" s="1">
        <v>18.2</v>
      </c>
      <c r="D1354" s="1">
        <v>18.600000000000001</v>
      </c>
      <c r="F1354">
        <f t="shared" si="84"/>
        <v>3308.260000000002</v>
      </c>
      <c r="G1354">
        <f t="shared" si="85"/>
        <v>7239.8849999999948</v>
      </c>
      <c r="H1354" s="1">
        <v>18.2</v>
      </c>
      <c r="I1354" s="1">
        <v>18.600000000000001</v>
      </c>
      <c r="J1354">
        <f t="shared" si="86"/>
        <v>18.399999999999999</v>
      </c>
      <c r="L1354">
        <f t="shared" si="87"/>
        <v>7959.9533667493897</v>
      </c>
      <c r="N1354">
        <v>3308.260000000002</v>
      </c>
      <c r="O1354">
        <v>7239.8849999999948</v>
      </c>
      <c r="P1354">
        <v>18.399999999999999</v>
      </c>
    </row>
    <row r="1355" spans="1:16" x14ac:dyDescent="0.2">
      <c r="A1355">
        <v>16865.319</v>
      </c>
      <c r="B1355">
        <v>103538.431</v>
      </c>
      <c r="C1355" s="1">
        <v>15.6</v>
      </c>
      <c r="D1355" s="1">
        <v>16</v>
      </c>
      <c r="F1355">
        <f t="shared" si="84"/>
        <v>3324.6790000000001</v>
      </c>
      <c r="G1355">
        <f t="shared" si="85"/>
        <v>7229.653999999995</v>
      </c>
      <c r="H1355" s="1">
        <v>15.6</v>
      </c>
      <c r="I1355" s="1">
        <v>16</v>
      </c>
      <c r="J1355">
        <f t="shared" si="86"/>
        <v>15.8</v>
      </c>
      <c r="L1355">
        <f t="shared" si="87"/>
        <v>7957.4893686863907</v>
      </c>
      <c r="N1355">
        <v>3324.6790000000001</v>
      </c>
      <c r="O1355">
        <v>7229.653999999995</v>
      </c>
      <c r="P1355">
        <v>15.8</v>
      </c>
    </row>
    <row r="1356" spans="1:16" x14ac:dyDescent="0.2">
      <c r="A1356">
        <v>16855.093000000001</v>
      </c>
      <c r="B1356">
        <v>103508.321</v>
      </c>
      <c r="C1356" s="1">
        <v>15.3</v>
      </c>
      <c r="D1356" s="1">
        <v>15.7</v>
      </c>
      <c r="F1356">
        <f t="shared" si="84"/>
        <v>3314.4530000000013</v>
      </c>
      <c r="G1356">
        <f t="shared" si="85"/>
        <v>7199.5439999999944</v>
      </c>
      <c r="H1356" s="1">
        <v>15.3</v>
      </c>
      <c r="I1356" s="1">
        <v>15.7</v>
      </c>
      <c r="J1356">
        <f t="shared" si="86"/>
        <v>15.5</v>
      </c>
      <c r="L1356">
        <f t="shared" si="87"/>
        <v>7925.8610098300942</v>
      </c>
      <c r="N1356">
        <v>3314.4530000000013</v>
      </c>
      <c r="O1356">
        <v>7199.5439999999944</v>
      </c>
      <c r="P1356">
        <v>15.5</v>
      </c>
    </row>
    <row r="1357" spans="1:16" x14ac:dyDescent="0.2">
      <c r="A1357">
        <v>16856.937999999998</v>
      </c>
      <c r="B1357">
        <v>103496.75599999999</v>
      </c>
      <c r="C1357" s="1">
        <v>16</v>
      </c>
      <c r="D1357" s="1">
        <v>16.2</v>
      </c>
      <c r="F1357">
        <f t="shared" si="84"/>
        <v>3316.2979999999989</v>
      </c>
      <c r="G1357">
        <f t="shared" si="85"/>
        <v>7187.9789999999921</v>
      </c>
      <c r="H1357" s="1">
        <v>16</v>
      </c>
      <c r="I1357" s="1">
        <v>16.2</v>
      </c>
      <c r="J1357">
        <f t="shared" si="86"/>
        <v>16.100000000000001</v>
      </c>
      <c r="L1357">
        <f t="shared" si="87"/>
        <v>7916.1312356001827</v>
      </c>
      <c r="N1357">
        <v>3316.2979999999989</v>
      </c>
      <c r="O1357">
        <v>7187.9789999999921</v>
      </c>
      <c r="P1357">
        <v>16.100000000000001</v>
      </c>
    </row>
    <row r="1358" spans="1:16" x14ac:dyDescent="0.2">
      <c r="A1358">
        <v>16863.317999999999</v>
      </c>
      <c r="B1358">
        <v>103468.488</v>
      </c>
      <c r="C1358" s="1">
        <v>14</v>
      </c>
      <c r="D1358" s="1">
        <v>14.2</v>
      </c>
      <c r="F1358">
        <f t="shared" si="84"/>
        <v>3322.6779999999999</v>
      </c>
      <c r="G1358">
        <f t="shared" si="85"/>
        <v>7159.7109999999957</v>
      </c>
      <c r="H1358" s="1">
        <v>14</v>
      </c>
      <c r="I1358" s="1">
        <v>14.2</v>
      </c>
      <c r="J1358">
        <f t="shared" si="86"/>
        <v>14.1</v>
      </c>
      <c r="L1358">
        <f t="shared" si="87"/>
        <v>7893.1520639859045</v>
      </c>
      <c r="N1358">
        <v>3322.6779999999999</v>
      </c>
      <c r="O1358">
        <v>7159.7109999999957</v>
      </c>
      <c r="P1358">
        <v>14.1</v>
      </c>
    </row>
    <row r="1359" spans="1:16" x14ac:dyDescent="0.2">
      <c r="A1359">
        <v>16863.317999999999</v>
      </c>
      <c r="B1359">
        <v>103468.488</v>
      </c>
      <c r="C1359" s="1">
        <v>16</v>
      </c>
      <c r="D1359" s="1">
        <v>16.2</v>
      </c>
      <c r="F1359">
        <f t="shared" si="84"/>
        <v>3322.6779999999999</v>
      </c>
      <c r="G1359">
        <f t="shared" si="85"/>
        <v>7159.7109999999957</v>
      </c>
      <c r="H1359" s="1">
        <v>16</v>
      </c>
      <c r="I1359" s="1">
        <v>16.2</v>
      </c>
      <c r="J1359">
        <f t="shared" si="86"/>
        <v>16.100000000000001</v>
      </c>
      <c r="L1359">
        <f t="shared" si="87"/>
        <v>7893.1558900863565</v>
      </c>
      <c r="N1359">
        <v>3322.6779999999999</v>
      </c>
      <c r="O1359">
        <v>7159.7109999999957</v>
      </c>
      <c r="P1359">
        <v>16.100000000000001</v>
      </c>
    </row>
    <row r="1360" spans="1:16" x14ac:dyDescent="0.2">
      <c r="A1360">
        <v>16867.259999999998</v>
      </c>
      <c r="B1360">
        <v>103453.014</v>
      </c>
      <c r="C1360" s="1">
        <v>15</v>
      </c>
      <c r="D1360" s="1">
        <v>15.4</v>
      </c>
      <c r="F1360">
        <f t="shared" si="84"/>
        <v>3326.619999999999</v>
      </c>
      <c r="G1360">
        <f t="shared" si="85"/>
        <v>7144.2369999999937</v>
      </c>
      <c r="H1360" s="1">
        <v>15</v>
      </c>
      <c r="I1360" s="1">
        <v>15.4</v>
      </c>
      <c r="J1360">
        <f t="shared" si="86"/>
        <v>15.2</v>
      </c>
      <c r="L1360">
        <f t="shared" si="87"/>
        <v>7880.7838427766119</v>
      </c>
      <c r="N1360">
        <v>3326.619999999999</v>
      </c>
      <c r="O1360">
        <v>7144.2369999999937</v>
      </c>
      <c r="P1360">
        <v>15.2</v>
      </c>
    </row>
    <row r="1361" spans="1:16" x14ac:dyDescent="0.2">
      <c r="A1361">
        <v>16867.259999999998</v>
      </c>
      <c r="B1361">
        <v>103453.014</v>
      </c>
      <c r="C1361" s="1">
        <v>16.8</v>
      </c>
      <c r="D1361" s="1">
        <v>17.2</v>
      </c>
      <c r="F1361">
        <f t="shared" si="84"/>
        <v>3326.619999999999</v>
      </c>
      <c r="G1361">
        <f t="shared" si="85"/>
        <v>7144.2369999999937</v>
      </c>
      <c r="H1361" s="1">
        <v>16.8</v>
      </c>
      <c r="I1361" s="1">
        <v>17.2</v>
      </c>
      <c r="J1361">
        <f t="shared" si="86"/>
        <v>17</v>
      </c>
      <c r="L1361">
        <f t="shared" si="87"/>
        <v>7880.7875200749386</v>
      </c>
      <c r="N1361">
        <v>3326.619999999999</v>
      </c>
      <c r="O1361">
        <v>7144.2369999999937</v>
      </c>
      <c r="P1361">
        <v>17</v>
      </c>
    </row>
    <row r="1362" spans="1:16" x14ac:dyDescent="0.2">
      <c r="A1362">
        <v>16871.298999999999</v>
      </c>
      <c r="B1362">
        <v>103440.022</v>
      </c>
      <c r="C1362" s="1">
        <v>14.6</v>
      </c>
      <c r="D1362" s="1">
        <v>15</v>
      </c>
      <c r="F1362">
        <f t="shared" si="84"/>
        <v>3330.6589999999997</v>
      </c>
      <c r="G1362">
        <f t="shared" si="85"/>
        <v>7131.2449999999953</v>
      </c>
      <c r="H1362" s="1">
        <v>14.6</v>
      </c>
      <c r="I1362" s="1">
        <v>15</v>
      </c>
      <c r="J1362">
        <f t="shared" si="86"/>
        <v>14.8</v>
      </c>
      <c r="L1362">
        <f t="shared" si="87"/>
        <v>7870.7155751117025</v>
      </c>
      <c r="N1362">
        <v>3330.6589999999997</v>
      </c>
      <c r="O1362">
        <v>7131.2449999999953</v>
      </c>
      <c r="P1362">
        <v>14.8</v>
      </c>
    </row>
    <row r="1363" spans="1:16" x14ac:dyDescent="0.2">
      <c r="A1363">
        <v>16893.884999999998</v>
      </c>
      <c r="B1363">
        <v>103427.495</v>
      </c>
      <c r="C1363" s="1">
        <v>15.2</v>
      </c>
      <c r="D1363" s="1">
        <v>15.6</v>
      </c>
      <c r="F1363">
        <f t="shared" si="84"/>
        <v>3353.244999999999</v>
      </c>
      <c r="G1363">
        <f t="shared" si="85"/>
        <v>7118.7179999999935</v>
      </c>
      <c r="H1363" s="1">
        <v>15.2</v>
      </c>
      <c r="I1363" s="1">
        <v>15.6</v>
      </c>
      <c r="J1363">
        <f t="shared" si="86"/>
        <v>15.399999999999999</v>
      </c>
      <c r="L1363">
        <f t="shared" si="87"/>
        <v>7868.9665873956346</v>
      </c>
      <c r="N1363">
        <v>3353.244999999999</v>
      </c>
      <c r="O1363">
        <v>7118.7179999999935</v>
      </c>
      <c r="P1363">
        <v>15.399999999999999</v>
      </c>
    </row>
    <row r="1364" spans="1:16" x14ac:dyDescent="0.2">
      <c r="A1364">
        <v>16898.021000000001</v>
      </c>
      <c r="B1364">
        <v>103413.049</v>
      </c>
      <c r="C1364" s="1">
        <v>15.7</v>
      </c>
      <c r="D1364" s="1">
        <v>16.100000000000001</v>
      </c>
      <c r="F1364">
        <f t="shared" si="84"/>
        <v>3357.3810000000012</v>
      </c>
      <c r="G1364">
        <f t="shared" si="85"/>
        <v>7104.2719999999972</v>
      </c>
      <c r="H1364" s="1">
        <v>15.7</v>
      </c>
      <c r="I1364" s="1">
        <v>16.100000000000001</v>
      </c>
      <c r="J1364">
        <f t="shared" si="86"/>
        <v>15.9</v>
      </c>
      <c r="L1364">
        <f t="shared" si="87"/>
        <v>7857.6676335376369</v>
      </c>
      <c r="N1364">
        <v>3357.3810000000012</v>
      </c>
      <c r="O1364">
        <v>7104.2719999999972</v>
      </c>
      <c r="P1364">
        <v>15.9</v>
      </c>
    </row>
    <row r="1365" spans="1:16" x14ac:dyDescent="0.2">
      <c r="A1365">
        <v>16885.712</v>
      </c>
      <c r="B1365">
        <v>103399.72500000001</v>
      </c>
      <c r="C1365" s="1">
        <v>14.4</v>
      </c>
      <c r="D1365" s="1">
        <v>14.8</v>
      </c>
      <c r="F1365">
        <f t="shared" si="84"/>
        <v>3345.0720000000001</v>
      </c>
      <c r="G1365">
        <f t="shared" si="85"/>
        <v>7090.948000000004</v>
      </c>
      <c r="H1365" s="1">
        <v>14.4</v>
      </c>
      <c r="I1365" s="1">
        <v>14.8</v>
      </c>
      <c r="J1365">
        <f t="shared" si="86"/>
        <v>14.600000000000001</v>
      </c>
      <c r="L1365">
        <f t="shared" si="87"/>
        <v>7840.3611768775072</v>
      </c>
      <c r="N1365">
        <v>3345.0720000000001</v>
      </c>
      <c r="O1365">
        <v>7090.948000000004</v>
      </c>
      <c r="P1365">
        <v>14.600000000000001</v>
      </c>
    </row>
    <row r="1366" spans="1:16" x14ac:dyDescent="0.2">
      <c r="A1366">
        <v>16910.333999999999</v>
      </c>
      <c r="B1366">
        <v>103381.943</v>
      </c>
      <c r="C1366" s="1">
        <v>16.2</v>
      </c>
      <c r="D1366" s="1">
        <v>16.600000000000001</v>
      </c>
      <c r="F1366">
        <f t="shared" si="84"/>
        <v>3369.6939999999995</v>
      </c>
      <c r="G1366">
        <f t="shared" si="85"/>
        <v>7073.1659999999974</v>
      </c>
      <c r="H1366" s="1">
        <v>16.2</v>
      </c>
      <c r="I1366" s="1">
        <v>16.600000000000001</v>
      </c>
      <c r="J1366">
        <f t="shared" si="86"/>
        <v>16.399999999999999</v>
      </c>
      <c r="L1366">
        <f t="shared" si="87"/>
        <v>7834.8442152471653</v>
      </c>
      <c r="N1366">
        <v>3369.6939999999995</v>
      </c>
      <c r="O1366">
        <v>7073.1659999999974</v>
      </c>
      <c r="P1366">
        <v>16.399999999999999</v>
      </c>
    </row>
    <row r="1367" spans="1:16" x14ac:dyDescent="0.2">
      <c r="A1367">
        <v>16906.826000000001</v>
      </c>
      <c r="B1367">
        <v>103357.63800000001</v>
      </c>
      <c r="C1367" s="1">
        <v>13.7</v>
      </c>
      <c r="D1367" s="1">
        <v>14.1</v>
      </c>
      <c r="F1367">
        <f t="shared" si="84"/>
        <v>3366.1860000000015</v>
      </c>
      <c r="G1367">
        <f t="shared" si="85"/>
        <v>7048.8610000000044</v>
      </c>
      <c r="H1367" s="1">
        <v>13.7</v>
      </c>
      <c r="I1367" s="1">
        <v>14.1</v>
      </c>
      <c r="J1367">
        <f t="shared" si="86"/>
        <v>13.899999999999999</v>
      </c>
      <c r="L1367">
        <f t="shared" si="87"/>
        <v>7811.3918602203712</v>
      </c>
      <c r="N1367">
        <v>3366.1860000000015</v>
      </c>
      <c r="O1367">
        <v>7048.8610000000044</v>
      </c>
      <c r="P1367">
        <v>13.899999999999999</v>
      </c>
    </row>
    <row r="1368" spans="1:16" x14ac:dyDescent="0.2">
      <c r="A1368">
        <v>16916.91</v>
      </c>
      <c r="B1368">
        <v>103337.967</v>
      </c>
      <c r="C1368" s="1">
        <v>16.8</v>
      </c>
      <c r="D1368" s="1">
        <v>17.2</v>
      </c>
      <c r="F1368">
        <f t="shared" si="84"/>
        <v>3376.2700000000004</v>
      </c>
      <c r="G1368">
        <f t="shared" si="85"/>
        <v>7029.1900000000023</v>
      </c>
      <c r="H1368" s="1">
        <v>16.8</v>
      </c>
      <c r="I1368" s="1">
        <v>17.2</v>
      </c>
      <c r="J1368">
        <f t="shared" si="86"/>
        <v>17</v>
      </c>
      <c r="L1368">
        <f t="shared" si="87"/>
        <v>7798.012578150925</v>
      </c>
      <c r="N1368">
        <v>3376.2700000000004</v>
      </c>
      <c r="O1368">
        <v>7029.1900000000023</v>
      </c>
      <c r="P1368">
        <v>17</v>
      </c>
    </row>
    <row r="1369" spans="1:16" x14ac:dyDescent="0.2">
      <c r="A1369">
        <v>16956.419999999998</v>
      </c>
      <c r="B1369">
        <v>103299.829</v>
      </c>
      <c r="C1369" s="1">
        <v>19.5</v>
      </c>
      <c r="D1369" s="1">
        <v>19.7</v>
      </c>
      <c r="F1369">
        <f t="shared" si="84"/>
        <v>3415.7799999999988</v>
      </c>
      <c r="G1369">
        <f t="shared" si="85"/>
        <v>6991.051999999996</v>
      </c>
      <c r="H1369" s="1">
        <v>19.5</v>
      </c>
      <c r="I1369" s="1">
        <v>19.7</v>
      </c>
      <c r="J1369">
        <f t="shared" si="86"/>
        <v>19.600000000000001</v>
      </c>
      <c r="L1369">
        <f t="shared" si="87"/>
        <v>7780.9218756586897</v>
      </c>
      <c r="N1369">
        <v>3415.7799999999988</v>
      </c>
      <c r="O1369">
        <v>6991.051999999996</v>
      </c>
      <c r="P1369">
        <v>19.600000000000001</v>
      </c>
    </row>
    <row r="1370" spans="1:16" x14ac:dyDescent="0.2">
      <c r="A1370">
        <v>16127.967000000001</v>
      </c>
      <c r="B1370">
        <v>102322.47199999999</v>
      </c>
      <c r="C1370" s="1">
        <v>28.93</v>
      </c>
      <c r="D1370" s="1">
        <v>32.299999999999997</v>
      </c>
      <c r="F1370">
        <f t="shared" si="84"/>
        <v>2587.3270000000011</v>
      </c>
      <c r="G1370">
        <f t="shared" si="85"/>
        <v>6013.6949999999924</v>
      </c>
      <c r="H1370" s="1">
        <v>28.93</v>
      </c>
      <c r="I1370" s="1">
        <v>32.299999999999997</v>
      </c>
      <c r="J1370">
        <f t="shared" si="86"/>
        <v>30.614999999999998</v>
      </c>
      <c r="L1370">
        <f t="shared" si="87"/>
        <v>6546.7339823899147</v>
      </c>
      <c r="N1370">
        <v>2587.3270000000011</v>
      </c>
      <c r="O1370">
        <v>6013.6949999999924</v>
      </c>
      <c r="P1370">
        <v>30.614999999999998</v>
      </c>
    </row>
    <row r="1371" spans="1:16" x14ac:dyDescent="0.2">
      <c r="A1371">
        <v>16167.46</v>
      </c>
      <c r="B1371">
        <v>102243.95</v>
      </c>
      <c r="C1371" s="1">
        <v>28.93</v>
      </c>
      <c r="D1371" s="1">
        <v>32.299999999999997</v>
      </c>
      <c r="F1371">
        <f t="shared" si="84"/>
        <v>2626.8199999999997</v>
      </c>
      <c r="G1371">
        <f t="shared" si="85"/>
        <v>5935.1729999999952</v>
      </c>
      <c r="H1371" s="1">
        <v>28.93</v>
      </c>
      <c r="I1371" s="1">
        <v>32.299999999999997</v>
      </c>
      <c r="J1371">
        <f t="shared" si="86"/>
        <v>30.614999999999998</v>
      </c>
      <c r="L1371">
        <f t="shared" si="87"/>
        <v>6490.5623123542955</v>
      </c>
      <c r="N1371">
        <v>2626.8199999999997</v>
      </c>
      <c r="O1371">
        <v>5935.1729999999952</v>
      </c>
      <c r="P1371">
        <v>30.614999999999998</v>
      </c>
    </row>
    <row r="1372" spans="1:16" x14ac:dyDescent="0.2">
      <c r="A1372">
        <v>16161.99</v>
      </c>
      <c r="B1372">
        <v>102319.63</v>
      </c>
      <c r="C1372" s="1">
        <v>28.93</v>
      </c>
      <c r="D1372" s="1">
        <v>32.299999999999997</v>
      </c>
      <c r="F1372">
        <f t="shared" si="84"/>
        <v>2621.3500000000004</v>
      </c>
      <c r="G1372">
        <f t="shared" si="85"/>
        <v>6010.8530000000028</v>
      </c>
      <c r="H1372" s="1">
        <v>28.93</v>
      </c>
      <c r="I1372" s="1">
        <v>32.299999999999997</v>
      </c>
      <c r="J1372">
        <f t="shared" si="86"/>
        <v>30.614999999999998</v>
      </c>
      <c r="L1372">
        <f t="shared" si="87"/>
        <v>6557.6494941658802</v>
      </c>
      <c r="N1372">
        <v>2621.3500000000004</v>
      </c>
      <c r="O1372">
        <v>6010.8530000000028</v>
      </c>
      <c r="P1372">
        <v>30.614999999999998</v>
      </c>
    </row>
    <row r="1373" spans="1:16" x14ac:dyDescent="0.2">
      <c r="A1373">
        <v>15980.074000000001</v>
      </c>
      <c r="B1373">
        <v>102316.652</v>
      </c>
      <c r="C1373" s="1">
        <v>28.93</v>
      </c>
      <c r="D1373" s="1">
        <v>32.299999999999997</v>
      </c>
      <c r="F1373">
        <f t="shared" si="84"/>
        <v>2439.4340000000011</v>
      </c>
      <c r="G1373">
        <f t="shared" si="85"/>
        <v>6007.875</v>
      </c>
      <c r="H1373" s="1">
        <v>28.93</v>
      </c>
      <c r="I1373" s="1">
        <v>32.299999999999997</v>
      </c>
      <c r="J1373">
        <f t="shared" si="86"/>
        <v>30.614999999999998</v>
      </c>
      <c r="L1373">
        <f t="shared" si="87"/>
        <v>6484.3147312731517</v>
      </c>
      <c r="N1373">
        <v>2439.4340000000011</v>
      </c>
      <c r="O1373">
        <v>6007.875</v>
      </c>
      <c r="P1373">
        <v>30.614999999999998</v>
      </c>
    </row>
    <row r="1374" spans="1:16" x14ac:dyDescent="0.2">
      <c r="A1374">
        <v>14282.48</v>
      </c>
      <c r="B1374">
        <v>102371.18</v>
      </c>
      <c r="C1374" s="1">
        <v>10.7</v>
      </c>
      <c r="D1374" s="1">
        <v>10.9</v>
      </c>
      <c r="F1374">
        <f t="shared" si="84"/>
        <v>741.84000000000015</v>
      </c>
      <c r="G1374">
        <f t="shared" si="85"/>
        <v>6062.4029999999912</v>
      </c>
      <c r="H1374" s="1">
        <v>10.7</v>
      </c>
      <c r="I1374" s="1">
        <v>10.9</v>
      </c>
      <c r="J1374">
        <f t="shared" si="86"/>
        <v>10.8</v>
      </c>
      <c r="L1374">
        <f t="shared" si="87"/>
        <v>6107.6323857947518</v>
      </c>
      <c r="N1374">
        <v>741.84000000000015</v>
      </c>
      <c r="O1374">
        <v>6062.4029999999912</v>
      </c>
      <c r="P1374">
        <v>10.8</v>
      </c>
    </row>
    <row r="1375" spans="1:16" x14ac:dyDescent="0.2">
      <c r="A1375">
        <v>14729.32</v>
      </c>
      <c r="B1375">
        <v>102265.48</v>
      </c>
      <c r="C1375" s="1">
        <v>11.9</v>
      </c>
      <c r="D1375" s="1">
        <v>12.1</v>
      </c>
      <c r="F1375">
        <f t="shared" si="84"/>
        <v>1188.6800000000003</v>
      </c>
      <c r="G1375">
        <f t="shared" si="85"/>
        <v>5956.7029999999941</v>
      </c>
      <c r="H1375" s="1">
        <v>11.9</v>
      </c>
      <c r="I1375" s="1">
        <v>12.1</v>
      </c>
      <c r="J1375">
        <f t="shared" si="86"/>
        <v>12</v>
      </c>
      <c r="L1375">
        <f t="shared" si="87"/>
        <v>6074.1595939363442</v>
      </c>
      <c r="N1375">
        <v>1188.6800000000003</v>
      </c>
      <c r="O1375">
        <v>5956.7029999999941</v>
      </c>
      <c r="P1375">
        <v>12</v>
      </c>
    </row>
    <row r="1376" spans="1:16" x14ac:dyDescent="0.2">
      <c r="A1376">
        <v>17450.990000000002</v>
      </c>
      <c r="B1376">
        <v>102650.9</v>
      </c>
      <c r="C1376" s="1">
        <v>25</v>
      </c>
      <c r="D1376" s="1">
        <v>29.8</v>
      </c>
      <c r="F1376">
        <f t="shared" si="84"/>
        <v>3910.3500000000022</v>
      </c>
      <c r="G1376">
        <f t="shared" si="85"/>
        <v>6342.1229999999923</v>
      </c>
      <c r="H1376" s="1">
        <v>25</v>
      </c>
      <c r="I1376" s="1">
        <v>29.8</v>
      </c>
      <c r="J1376">
        <f t="shared" si="86"/>
        <v>27.4</v>
      </c>
      <c r="L1376">
        <f t="shared" si="87"/>
        <v>7450.7792900896557</v>
      </c>
      <c r="N1376">
        <v>3910.3500000000022</v>
      </c>
      <c r="O1376">
        <v>6342.1229999999923</v>
      </c>
      <c r="P1376">
        <v>27.4</v>
      </c>
    </row>
    <row r="1377" spans="1:16" x14ac:dyDescent="0.2">
      <c r="A1377">
        <v>18045.21</v>
      </c>
      <c r="B1377">
        <v>102894.01</v>
      </c>
      <c r="C1377" s="1">
        <v>25</v>
      </c>
      <c r="D1377" s="1">
        <v>29.8</v>
      </c>
      <c r="F1377">
        <f t="shared" si="84"/>
        <v>4504.57</v>
      </c>
      <c r="G1377">
        <f t="shared" si="85"/>
        <v>6585.2329999999929</v>
      </c>
      <c r="H1377" s="1">
        <v>25</v>
      </c>
      <c r="I1377" s="1">
        <v>29.8</v>
      </c>
      <c r="J1377">
        <f t="shared" si="86"/>
        <v>27.4</v>
      </c>
      <c r="L1377">
        <f t="shared" si="87"/>
        <v>7978.5459395298903</v>
      </c>
      <c r="N1377">
        <v>4504.57</v>
      </c>
      <c r="O1377">
        <v>6585.2329999999929</v>
      </c>
      <c r="P1377">
        <v>27.4</v>
      </c>
    </row>
    <row r="1378" spans="1:16" x14ac:dyDescent="0.2">
      <c r="A1378">
        <v>18034.13</v>
      </c>
      <c r="B1378">
        <v>102946.64</v>
      </c>
      <c r="C1378" s="1">
        <v>25</v>
      </c>
      <c r="D1378" s="1">
        <v>29.8</v>
      </c>
      <c r="F1378">
        <f t="shared" si="84"/>
        <v>4493.4900000000016</v>
      </c>
      <c r="G1378">
        <f t="shared" si="85"/>
        <v>6637.8629999999976</v>
      </c>
      <c r="H1378" s="1">
        <v>25</v>
      </c>
      <c r="I1378" s="1">
        <v>29.8</v>
      </c>
      <c r="J1378">
        <f t="shared" si="86"/>
        <v>27.4</v>
      </c>
      <c r="L1378">
        <f t="shared" si="87"/>
        <v>8015.8236224900174</v>
      </c>
      <c r="N1378">
        <v>4493.4900000000016</v>
      </c>
      <c r="O1378">
        <v>6637.8629999999976</v>
      </c>
      <c r="P1378">
        <v>27.4</v>
      </c>
    </row>
    <row r="1379" spans="1:16" x14ac:dyDescent="0.2">
      <c r="A1379">
        <v>17268.599999999999</v>
      </c>
      <c r="B1379">
        <v>102624.06</v>
      </c>
      <c r="C1379" s="1">
        <v>25</v>
      </c>
      <c r="D1379" s="1">
        <v>29.8</v>
      </c>
      <c r="F1379">
        <f t="shared" si="84"/>
        <v>3727.9599999999991</v>
      </c>
      <c r="G1379">
        <f t="shared" si="85"/>
        <v>6315.2829999999958</v>
      </c>
      <c r="H1379" s="1">
        <v>25</v>
      </c>
      <c r="I1379" s="1">
        <v>29.8</v>
      </c>
      <c r="J1379">
        <f t="shared" si="86"/>
        <v>27.4</v>
      </c>
      <c r="L1379">
        <f t="shared" si="87"/>
        <v>7333.569110037005</v>
      </c>
      <c r="N1379">
        <v>3727.9599999999991</v>
      </c>
      <c r="O1379">
        <v>6315.2829999999958</v>
      </c>
      <c r="P1379">
        <v>27.4</v>
      </c>
    </row>
    <row r="1380" spans="1:16" x14ac:dyDescent="0.2">
      <c r="A1380">
        <v>17352.62</v>
      </c>
      <c r="B1380">
        <v>102669.87</v>
      </c>
      <c r="C1380" s="1">
        <v>25</v>
      </c>
      <c r="D1380" s="1">
        <v>29.8</v>
      </c>
      <c r="F1380">
        <f t="shared" si="84"/>
        <v>3811.9799999999996</v>
      </c>
      <c r="G1380">
        <f t="shared" si="85"/>
        <v>6361.0929999999935</v>
      </c>
      <c r="H1380" s="1">
        <v>25</v>
      </c>
      <c r="I1380" s="1">
        <v>29.8</v>
      </c>
      <c r="J1380">
        <f t="shared" si="86"/>
        <v>27.4</v>
      </c>
      <c r="L1380">
        <f t="shared" si="87"/>
        <v>7415.8914794547063</v>
      </c>
      <c r="N1380">
        <v>3811.9799999999996</v>
      </c>
      <c r="O1380">
        <v>6361.0929999999935</v>
      </c>
      <c r="P1380">
        <v>27.4</v>
      </c>
    </row>
    <row r="1381" spans="1:16" x14ac:dyDescent="0.2">
      <c r="A1381">
        <v>16051.778</v>
      </c>
      <c r="B1381">
        <v>102317.159</v>
      </c>
      <c r="C1381" s="1">
        <v>26.5</v>
      </c>
      <c r="D1381" s="1">
        <v>32.5</v>
      </c>
      <c r="F1381">
        <f t="shared" si="84"/>
        <v>2511.1380000000008</v>
      </c>
      <c r="G1381">
        <f t="shared" si="85"/>
        <v>6008.3819999999978</v>
      </c>
      <c r="H1381" s="1">
        <v>26.5</v>
      </c>
      <c r="I1381" s="1">
        <v>32.5</v>
      </c>
      <c r="J1381">
        <f t="shared" si="86"/>
        <v>29.5</v>
      </c>
      <c r="L1381">
        <f t="shared" si="87"/>
        <v>6512.0917194836848</v>
      </c>
      <c r="N1381">
        <v>2511.1380000000008</v>
      </c>
      <c r="O1381">
        <v>6008.3819999999978</v>
      </c>
      <c r="P1381">
        <v>29.5</v>
      </c>
    </row>
    <row r="1382" spans="1:16" x14ac:dyDescent="0.2">
      <c r="A1382">
        <v>16127.967000000001</v>
      </c>
      <c r="B1382">
        <v>102322.47199999999</v>
      </c>
      <c r="C1382" s="1">
        <v>26.5</v>
      </c>
      <c r="D1382" s="1">
        <v>32.5</v>
      </c>
      <c r="F1382">
        <f t="shared" si="84"/>
        <v>2587.3270000000011</v>
      </c>
      <c r="G1382">
        <f t="shared" si="85"/>
        <v>6013.6949999999924</v>
      </c>
      <c r="H1382" s="1">
        <v>26.5</v>
      </c>
      <c r="I1382" s="1">
        <v>32.5</v>
      </c>
      <c r="J1382">
        <f t="shared" si="86"/>
        <v>29.5</v>
      </c>
      <c r="L1382">
        <f t="shared" si="87"/>
        <v>6546.7288631769316</v>
      </c>
      <c r="N1382">
        <v>2587.3270000000011</v>
      </c>
      <c r="O1382">
        <v>6013.6949999999924</v>
      </c>
      <c r="P1382">
        <v>29.5</v>
      </c>
    </row>
    <row r="1383" spans="1:16" x14ac:dyDescent="0.2">
      <c r="A1383">
        <v>16146.208000000001</v>
      </c>
      <c r="B1383">
        <v>102292.632</v>
      </c>
      <c r="C1383" s="1">
        <v>26.5</v>
      </c>
      <c r="D1383" s="1">
        <v>32.5</v>
      </c>
      <c r="F1383">
        <f t="shared" si="84"/>
        <v>2605.5680000000011</v>
      </c>
      <c r="G1383">
        <f t="shared" si="85"/>
        <v>5983.8549999999959</v>
      </c>
      <c r="H1383" s="1">
        <v>26.5</v>
      </c>
      <c r="I1383" s="1">
        <v>32.5</v>
      </c>
      <c r="J1383">
        <f t="shared" si="86"/>
        <v>29.5</v>
      </c>
      <c r="L1383">
        <f t="shared" si="87"/>
        <v>6526.5898839783822</v>
      </c>
      <c r="N1383">
        <v>2605.5680000000011</v>
      </c>
      <c r="O1383">
        <v>5983.8549999999959</v>
      </c>
      <c r="P1383">
        <v>29.5</v>
      </c>
    </row>
    <row r="1384" spans="1:16" x14ac:dyDescent="0.2">
      <c r="A1384">
        <v>16167.46</v>
      </c>
      <c r="B1384">
        <v>102243.95</v>
      </c>
      <c r="C1384" s="1">
        <v>26.5</v>
      </c>
      <c r="D1384" s="1">
        <v>32.5</v>
      </c>
      <c r="F1384">
        <f t="shared" si="84"/>
        <v>2626.8199999999997</v>
      </c>
      <c r="G1384">
        <f t="shared" si="85"/>
        <v>5935.1729999999952</v>
      </c>
      <c r="H1384" s="1">
        <v>26.5</v>
      </c>
      <c r="I1384" s="1">
        <v>32.5</v>
      </c>
      <c r="J1384">
        <f t="shared" si="86"/>
        <v>29.5</v>
      </c>
      <c r="L1384">
        <f t="shared" si="87"/>
        <v>6490.5571488377591</v>
      </c>
      <c r="N1384">
        <v>2626.8199999999997</v>
      </c>
      <c r="O1384">
        <v>5935.1729999999952</v>
      </c>
      <c r="P1384">
        <v>29.5</v>
      </c>
    </row>
    <row r="1385" spans="1:16" x14ac:dyDescent="0.2">
      <c r="A1385">
        <v>15986.419</v>
      </c>
      <c r="B1385">
        <v>102249.92600000001</v>
      </c>
      <c r="C1385" s="1">
        <v>26.5</v>
      </c>
      <c r="D1385" s="1">
        <v>32.5</v>
      </c>
      <c r="F1385">
        <f t="shared" si="84"/>
        <v>2445.7790000000005</v>
      </c>
      <c r="G1385">
        <f t="shared" si="85"/>
        <v>5941.1490000000049</v>
      </c>
      <c r="H1385" s="1">
        <v>26.5</v>
      </c>
      <c r="I1385" s="1">
        <v>32.5</v>
      </c>
      <c r="J1385">
        <f t="shared" si="86"/>
        <v>29.5</v>
      </c>
      <c r="L1385">
        <f t="shared" si="87"/>
        <v>6424.9479847732664</v>
      </c>
      <c r="N1385">
        <v>2445.7790000000005</v>
      </c>
      <c r="O1385">
        <v>5941.1490000000049</v>
      </c>
      <c r="P1385">
        <v>29.5</v>
      </c>
    </row>
    <row r="1386" spans="1:16" x14ac:dyDescent="0.2">
      <c r="A1386">
        <v>17925.887999999999</v>
      </c>
      <c r="B1386">
        <v>97482.312999999995</v>
      </c>
      <c r="C1386" s="1">
        <v>19.2</v>
      </c>
      <c r="D1386" s="1">
        <v>19.399999999999999</v>
      </c>
      <c r="F1386">
        <f t="shared" si="84"/>
        <v>4385.2479999999996</v>
      </c>
      <c r="G1386">
        <f t="shared" si="85"/>
        <v>1173.5359999999928</v>
      </c>
      <c r="H1386" s="1">
        <v>19.2</v>
      </c>
      <c r="I1386" s="1">
        <v>19.399999999999999</v>
      </c>
      <c r="J1386">
        <f t="shared" si="86"/>
        <v>19.299999999999997</v>
      </c>
      <c r="L1386">
        <f t="shared" si="87"/>
        <v>4539.599019164576</v>
      </c>
      <c r="N1386">
        <v>4385.2479999999996</v>
      </c>
      <c r="O1386">
        <v>1173.5359999999928</v>
      </c>
      <c r="P1386">
        <v>19.299999999999997</v>
      </c>
    </row>
    <row r="1387" spans="1:16" x14ac:dyDescent="0.2">
      <c r="A1387">
        <v>20250.864000000001</v>
      </c>
      <c r="B1387">
        <v>97876.379000000001</v>
      </c>
      <c r="C1387" s="1">
        <v>10</v>
      </c>
      <c r="D1387" s="1">
        <v>10.199999999999999</v>
      </c>
      <c r="F1387">
        <f t="shared" si="84"/>
        <v>6710.224000000002</v>
      </c>
      <c r="G1387">
        <f t="shared" si="85"/>
        <v>1567.601999999999</v>
      </c>
      <c r="H1387" s="1">
        <v>10</v>
      </c>
      <c r="I1387" s="1">
        <v>10.199999999999999</v>
      </c>
      <c r="J1387">
        <f t="shared" si="86"/>
        <v>10.1</v>
      </c>
      <c r="L1387">
        <f t="shared" si="87"/>
        <v>6890.9059034774245</v>
      </c>
      <c r="N1387">
        <v>6710.224000000002</v>
      </c>
      <c r="O1387">
        <v>1567.601999999999</v>
      </c>
      <c r="P1387">
        <v>10.1</v>
      </c>
    </row>
    <row r="1388" spans="1:16" x14ac:dyDescent="0.2">
      <c r="A1388">
        <v>19077.93</v>
      </c>
      <c r="B1388">
        <v>98403.11</v>
      </c>
      <c r="C1388" s="1">
        <v>20.5</v>
      </c>
      <c r="D1388" s="1">
        <v>20.7</v>
      </c>
      <c r="F1388">
        <f t="shared" si="84"/>
        <v>5537.2900000000009</v>
      </c>
      <c r="G1388">
        <f t="shared" si="85"/>
        <v>2094.3329999999987</v>
      </c>
      <c r="H1388" s="1">
        <v>20.5</v>
      </c>
      <c r="I1388" s="1">
        <v>20.7</v>
      </c>
      <c r="J1388">
        <f t="shared" si="86"/>
        <v>20.6</v>
      </c>
      <c r="L1388">
        <f t="shared" si="87"/>
        <v>5920.1550333575733</v>
      </c>
      <c r="N1388">
        <v>5537.2900000000009</v>
      </c>
      <c r="O1388">
        <v>2094.3329999999987</v>
      </c>
      <c r="P1388">
        <v>20.6</v>
      </c>
    </row>
    <row r="1389" spans="1:16" x14ac:dyDescent="0.2">
      <c r="A1389">
        <v>18542.492999999999</v>
      </c>
      <c r="B1389">
        <v>98266.475999999995</v>
      </c>
      <c r="C1389" s="1">
        <v>12</v>
      </c>
      <c r="D1389" s="1">
        <v>12.2</v>
      </c>
      <c r="F1389">
        <f t="shared" si="84"/>
        <v>5001.8529999999992</v>
      </c>
      <c r="G1389">
        <f t="shared" si="85"/>
        <v>1957.6989999999932</v>
      </c>
      <c r="H1389" s="1">
        <v>12</v>
      </c>
      <c r="I1389" s="1">
        <v>12.2</v>
      </c>
      <c r="J1389">
        <f t="shared" si="86"/>
        <v>12.1</v>
      </c>
      <c r="L1389">
        <f t="shared" si="87"/>
        <v>5371.3373770607595</v>
      </c>
      <c r="N1389">
        <v>5001.8529999999992</v>
      </c>
      <c r="O1389">
        <v>1957.6989999999932</v>
      </c>
      <c r="P1389">
        <v>12.1</v>
      </c>
    </row>
    <row r="1390" spans="1:16" x14ac:dyDescent="0.2">
      <c r="A1390">
        <v>18217.34</v>
      </c>
      <c r="B1390">
        <v>97443.66</v>
      </c>
      <c r="C1390" s="1">
        <v>19.2</v>
      </c>
      <c r="D1390" s="1">
        <v>19.399999999999999</v>
      </c>
      <c r="F1390">
        <f t="shared" si="84"/>
        <v>4676.7000000000007</v>
      </c>
      <c r="G1390">
        <f t="shared" si="85"/>
        <v>1134.8830000000016</v>
      </c>
      <c r="H1390" s="1">
        <v>19.2</v>
      </c>
      <c r="I1390" s="1">
        <v>19.399999999999999</v>
      </c>
      <c r="J1390">
        <f t="shared" si="86"/>
        <v>19.299999999999997</v>
      </c>
      <c r="L1390">
        <f t="shared" si="87"/>
        <v>4812.4686808008437</v>
      </c>
      <c r="N1390">
        <v>4676.7000000000007</v>
      </c>
      <c r="O1390">
        <v>1134.8830000000016</v>
      </c>
      <c r="P1390">
        <v>19.299999999999997</v>
      </c>
    </row>
    <row r="1391" spans="1:16" x14ac:dyDescent="0.2">
      <c r="A1391">
        <v>17529.227999999999</v>
      </c>
      <c r="B1391">
        <v>105381.428</v>
      </c>
      <c r="C1391" s="1">
        <v>18</v>
      </c>
      <c r="D1391" s="1">
        <v>18.2</v>
      </c>
      <c r="F1391">
        <f t="shared" si="84"/>
        <v>3988.5879999999997</v>
      </c>
      <c r="G1391">
        <f t="shared" si="85"/>
        <v>9072.650999999998</v>
      </c>
      <c r="H1391" s="1">
        <v>18</v>
      </c>
      <c r="I1391" s="1">
        <v>18.2</v>
      </c>
      <c r="J1391">
        <f t="shared" si="86"/>
        <v>18.100000000000001</v>
      </c>
      <c r="L1391">
        <f t="shared" si="87"/>
        <v>9910.7092587536317</v>
      </c>
      <c r="N1391">
        <v>3988.5879999999997</v>
      </c>
      <c r="O1391">
        <v>9072.650999999998</v>
      </c>
      <c r="P1391">
        <v>18.100000000000001</v>
      </c>
    </row>
    <row r="1392" spans="1:16" x14ac:dyDescent="0.2">
      <c r="A1392">
        <v>20765.815999999999</v>
      </c>
      <c r="B1392">
        <v>96355.661999999997</v>
      </c>
      <c r="C1392" s="1">
        <v>15.4</v>
      </c>
      <c r="D1392" s="1">
        <v>15.6</v>
      </c>
      <c r="F1392">
        <f t="shared" si="84"/>
        <v>7225.1759999999995</v>
      </c>
      <c r="G1392">
        <f t="shared" si="85"/>
        <v>46.884999999994761</v>
      </c>
      <c r="H1392" s="1">
        <v>15.4</v>
      </c>
      <c r="I1392" s="1">
        <v>15.6</v>
      </c>
      <c r="J1392">
        <f t="shared" si="86"/>
        <v>15.5</v>
      </c>
      <c r="L1392">
        <f t="shared" si="87"/>
        <v>7225.3447450070498</v>
      </c>
      <c r="N1392">
        <v>7225.1759999999995</v>
      </c>
      <c r="O1392">
        <v>46.884999999994761</v>
      </c>
      <c r="P1392">
        <v>15.5</v>
      </c>
    </row>
    <row r="1393" spans="1:16" x14ac:dyDescent="0.2">
      <c r="A1393">
        <v>19479.82</v>
      </c>
      <c r="B1393">
        <v>98113.94</v>
      </c>
      <c r="C1393" s="1">
        <v>28.8</v>
      </c>
      <c r="D1393" s="1">
        <v>29</v>
      </c>
      <c r="F1393">
        <f t="shared" si="84"/>
        <v>5939.18</v>
      </c>
      <c r="G1393">
        <f t="shared" si="85"/>
        <v>1805.1630000000005</v>
      </c>
      <c r="H1393" s="1">
        <v>28.8</v>
      </c>
      <c r="I1393" s="1">
        <v>29</v>
      </c>
      <c r="J1393">
        <f t="shared" si="86"/>
        <v>28.9</v>
      </c>
      <c r="L1393">
        <f t="shared" si="87"/>
        <v>6207.5202568311452</v>
      </c>
      <c r="N1393">
        <v>5939.18</v>
      </c>
      <c r="O1393">
        <v>1805.1630000000005</v>
      </c>
      <c r="P1393">
        <v>28.9</v>
      </c>
    </row>
    <row r="1394" spans="1:16" x14ac:dyDescent="0.2">
      <c r="A1394">
        <v>18217.34</v>
      </c>
      <c r="B1394">
        <v>97443.66</v>
      </c>
      <c r="C1394" s="1">
        <v>13.4</v>
      </c>
      <c r="D1394" s="1">
        <v>13.6</v>
      </c>
      <c r="F1394">
        <f t="shared" si="84"/>
        <v>4676.7000000000007</v>
      </c>
      <c r="G1394">
        <f t="shared" si="85"/>
        <v>1134.8830000000016</v>
      </c>
      <c r="H1394" s="1">
        <v>13.4</v>
      </c>
      <c r="I1394" s="1">
        <v>13.6</v>
      </c>
      <c r="J1394">
        <f t="shared" si="86"/>
        <v>13.5</v>
      </c>
      <c r="L1394">
        <f t="shared" si="87"/>
        <v>4812.4489154368184</v>
      </c>
      <c r="N1394">
        <v>4676.7000000000007</v>
      </c>
      <c r="O1394">
        <v>1134.8830000000016</v>
      </c>
      <c r="P1394">
        <v>13.5</v>
      </c>
    </row>
    <row r="1395" spans="1:16" x14ac:dyDescent="0.2">
      <c r="A1395">
        <v>15208.64</v>
      </c>
      <c r="B1395">
        <v>102265.47</v>
      </c>
      <c r="C1395" s="1">
        <v>18.399999999999999</v>
      </c>
      <c r="D1395" s="1">
        <v>18.600000000000001</v>
      </c>
      <c r="F1395">
        <f t="shared" si="84"/>
        <v>1668</v>
      </c>
      <c r="G1395">
        <f t="shared" si="85"/>
        <v>5956.6929999999993</v>
      </c>
      <c r="H1395" s="1">
        <v>18.399999999999999</v>
      </c>
      <c r="I1395" s="1">
        <v>18.600000000000001</v>
      </c>
      <c r="J1395">
        <f t="shared" si="86"/>
        <v>18.5</v>
      </c>
      <c r="L1395">
        <f t="shared" si="87"/>
        <v>6185.8514164380795</v>
      </c>
      <c r="N1395">
        <v>1668</v>
      </c>
      <c r="O1395">
        <v>5956.6929999999993</v>
      </c>
      <c r="P1395">
        <v>18.5</v>
      </c>
    </row>
    <row r="1396" spans="1:16" x14ac:dyDescent="0.2">
      <c r="A1396">
        <v>14317.23</v>
      </c>
      <c r="B1396">
        <v>102364.57</v>
      </c>
      <c r="C1396" s="1">
        <v>12.34</v>
      </c>
      <c r="D1396" s="1">
        <v>12.54</v>
      </c>
      <c r="F1396">
        <f t="shared" si="84"/>
        <v>776.59000000000015</v>
      </c>
      <c r="G1396">
        <f t="shared" si="85"/>
        <v>6055.7930000000051</v>
      </c>
      <c r="H1396" s="1">
        <v>12.34</v>
      </c>
      <c r="I1396" s="1">
        <v>12.54</v>
      </c>
      <c r="J1396">
        <f t="shared" si="86"/>
        <v>12.44</v>
      </c>
      <c r="L1396">
        <f t="shared" si="87"/>
        <v>6105.397254933463</v>
      </c>
      <c r="N1396">
        <v>776.59000000000015</v>
      </c>
      <c r="O1396">
        <v>6055.7930000000051</v>
      </c>
      <c r="P1396">
        <v>12.44</v>
      </c>
    </row>
    <row r="1397" spans="1:16" x14ac:dyDescent="0.2">
      <c r="A1397">
        <v>14729.32</v>
      </c>
      <c r="B1397">
        <v>102265.48</v>
      </c>
      <c r="C1397" s="1">
        <v>14.2</v>
      </c>
      <c r="D1397" s="1">
        <v>16</v>
      </c>
      <c r="F1397">
        <f t="shared" si="84"/>
        <v>1188.6800000000003</v>
      </c>
      <c r="G1397">
        <f t="shared" si="85"/>
        <v>5956.7029999999941</v>
      </c>
      <c r="H1397" s="1">
        <v>14.2</v>
      </c>
      <c r="I1397" s="1">
        <v>16</v>
      </c>
      <c r="J1397">
        <f t="shared" si="86"/>
        <v>15.1</v>
      </c>
      <c r="L1397">
        <f t="shared" si="87"/>
        <v>6074.1665092923604</v>
      </c>
      <c r="N1397">
        <v>1188.6800000000003</v>
      </c>
      <c r="O1397">
        <v>5956.7029999999941</v>
      </c>
      <c r="P1397">
        <v>15.1</v>
      </c>
    </row>
    <row r="1398" spans="1:16" x14ac:dyDescent="0.2">
      <c r="A1398">
        <v>14809.29</v>
      </c>
      <c r="B1398">
        <v>102262.45</v>
      </c>
      <c r="C1398" s="1">
        <v>19.8</v>
      </c>
      <c r="D1398" s="1">
        <v>20</v>
      </c>
      <c r="F1398">
        <f t="shared" si="84"/>
        <v>1268.6500000000015</v>
      </c>
      <c r="G1398">
        <f t="shared" si="85"/>
        <v>5953.6729999999952</v>
      </c>
      <c r="H1398" s="1">
        <v>19.8</v>
      </c>
      <c r="I1398" s="1">
        <v>20</v>
      </c>
      <c r="J1398">
        <f t="shared" si="86"/>
        <v>19.899999999999999</v>
      </c>
      <c r="L1398">
        <f t="shared" si="87"/>
        <v>6087.3714379384592</v>
      </c>
      <c r="N1398">
        <v>1268.6500000000015</v>
      </c>
      <c r="O1398">
        <v>5953.6729999999952</v>
      </c>
      <c r="P1398">
        <v>19.899999999999999</v>
      </c>
    </row>
    <row r="1399" spans="1:16" x14ac:dyDescent="0.2">
      <c r="A1399">
        <v>14352.2</v>
      </c>
      <c r="B1399">
        <v>102329.97</v>
      </c>
      <c r="C1399" s="1">
        <v>8.5500000000000007</v>
      </c>
      <c r="D1399" s="1">
        <v>8.75</v>
      </c>
      <c r="F1399">
        <f t="shared" si="84"/>
        <v>811.56000000000131</v>
      </c>
      <c r="G1399">
        <f t="shared" si="85"/>
        <v>6021.1929999999993</v>
      </c>
      <c r="H1399" s="1">
        <v>8.5500000000000007</v>
      </c>
      <c r="I1399" s="1">
        <v>8.75</v>
      </c>
      <c r="J1399">
        <f t="shared" si="86"/>
        <v>8.65</v>
      </c>
      <c r="L1399">
        <f t="shared" si="87"/>
        <v>6075.6456117312337</v>
      </c>
      <c r="N1399">
        <v>811.56000000000131</v>
      </c>
      <c r="O1399">
        <v>6021.1929999999993</v>
      </c>
      <c r="P1399">
        <v>8.65</v>
      </c>
    </row>
    <row r="1400" spans="1:16" x14ac:dyDescent="0.2">
      <c r="A1400">
        <v>14352.2</v>
      </c>
      <c r="B1400">
        <v>102329.97</v>
      </c>
      <c r="C1400" s="1">
        <v>11.65</v>
      </c>
      <c r="D1400" s="1">
        <v>11.85</v>
      </c>
      <c r="F1400">
        <f t="shared" si="84"/>
        <v>811.56000000000131</v>
      </c>
      <c r="G1400">
        <f t="shared" si="85"/>
        <v>6021.1929999999993</v>
      </c>
      <c r="H1400" s="1">
        <v>11.65</v>
      </c>
      <c r="I1400" s="1">
        <v>11.85</v>
      </c>
      <c r="J1400">
        <f t="shared" si="86"/>
        <v>11.75</v>
      </c>
      <c r="L1400">
        <f t="shared" si="87"/>
        <v>6075.6508161141874</v>
      </c>
      <c r="N1400">
        <v>811.56000000000131</v>
      </c>
      <c r="O1400">
        <v>6021.1929999999993</v>
      </c>
      <c r="P1400">
        <v>11.75</v>
      </c>
    </row>
    <row r="1401" spans="1:16" x14ac:dyDescent="0.2">
      <c r="A1401">
        <v>14395.02</v>
      </c>
      <c r="B1401">
        <v>102353.52</v>
      </c>
      <c r="C1401" s="1">
        <v>9.19</v>
      </c>
      <c r="D1401" s="1">
        <v>9.39</v>
      </c>
      <c r="F1401">
        <f t="shared" si="84"/>
        <v>854.38000000000102</v>
      </c>
      <c r="G1401">
        <f t="shared" si="85"/>
        <v>6044.7430000000022</v>
      </c>
      <c r="H1401" s="1">
        <v>9.19</v>
      </c>
      <c r="I1401" s="1">
        <v>9.39</v>
      </c>
      <c r="J1401">
        <f t="shared" si="86"/>
        <v>9.2899999999999991</v>
      </c>
      <c r="L1401">
        <f t="shared" si="87"/>
        <v>6104.8316458809104</v>
      </c>
      <c r="N1401">
        <v>854.38000000000102</v>
      </c>
      <c r="O1401">
        <v>6044.7430000000022</v>
      </c>
      <c r="P1401">
        <v>9.2899999999999991</v>
      </c>
    </row>
    <row r="1402" spans="1:16" x14ac:dyDescent="0.2">
      <c r="A1402">
        <v>14648.19</v>
      </c>
      <c r="B1402">
        <v>102272.33</v>
      </c>
      <c r="C1402" s="1">
        <v>11.2</v>
      </c>
      <c r="D1402" s="1">
        <v>11.4</v>
      </c>
      <c r="F1402">
        <f t="shared" si="84"/>
        <v>1107.5500000000011</v>
      </c>
      <c r="G1402">
        <f t="shared" si="85"/>
        <v>5963.5529999999999</v>
      </c>
      <c r="H1402" s="1">
        <v>11.2</v>
      </c>
      <c r="I1402" s="1">
        <v>11.4</v>
      </c>
      <c r="J1402">
        <f t="shared" si="86"/>
        <v>11.3</v>
      </c>
      <c r="L1402">
        <f t="shared" si="87"/>
        <v>6065.5386468399493</v>
      </c>
      <c r="N1402">
        <v>1107.5500000000011</v>
      </c>
      <c r="O1402">
        <v>5963.5529999999999</v>
      </c>
      <c r="P1402">
        <v>11.3</v>
      </c>
    </row>
    <row r="1403" spans="1:16" x14ac:dyDescent="0.2">
      <c r="A1403">
        <v>17529.227999999999</v>
      </c>
      <c r="B1403">
        <v>105525.08900000001</v>
      </c>
      <c r="C1403" s="1">
        <v>11</v>
      </c>
      <c r="D1403" s="1">
        <v>12</v>
      </c>
      <c r="F1403">
        <f t="shared" si="84"/>
        <v>3988.5879999999997</v>
      </c>
      <c r="G1403">
        <f t="shared" si="85"/>
        <v>9216.3120000000054</v>
      </c>
      <c r="H1403" s="1">
        <v>11</v>
      </c>
      <c r="I1403" s="1">
        <v>12</v>
      </c>
      <c r="J1403">
        <f t="shared" si="86"/>
        <v>11.5</v>
      </c>
      <c r="L1403">
        <f t="shared" si="87"/>
        <v>10042.378869824026</v>
      </c>
      <c r="N1403">
        <v>3988.5879999999997</v>
      </c>
      <c r="O1403">
        <v>9216.3120000000054</v>
      </c>
      <c r="P1403">
        <v>11.5</v>
      </c>
    </row>
    <row r="1404" spans="1:16" x14ac:dyDescent="0.2">
      <c r="A1404">
        <v>18059.919999999998</v>
      </c>
      <c r="B1404">
        <v>103931.99</v>
      </c>
      <c r="C1404" s="1">
        <v>21.34</v>
      </c>
      <c r="D1404" s="1">
        <v>21.74</v>
      </c>
      <c r="F1404">
        <f t="shared" si="84"/>
        <v>4519.2799999999988</v>
      </c>
      <c r="G1404">
        <f t="shared" si="85"/>
        <v>7623.2130000000034</v>
      </c>
      <c r="H1404" s="1">
        <v>21.34</v>
      </c>
      <c r="I1404" s="1">
        <v>21.74</v>
      </c>
      <c r="J1404">
        <f t="shared" si="86"/>
        <v>21.54</v>
      </c>
      <c r="L1404">
        <f t="shared" si="87"/>
        <v>8862.1516649947407</v>
      </c>
      <c r="N1404">
        <v>4519.2799999999988</v>
      </c>
      <c r="O1404">
        <v>7623.2130000000034</v>
      </c>
      <c r="P1404">
        <v>21.54</v>
      </c>
    </row>
    <row r="1405" spans="1:16" x14ac:dyDescent="0.2">
      <c r="A1405">
        <v>19456.095000000001</v>
      </c>
      <c r="B1405">
        <v>98205.198000000004</v>
      </c>
      <c r="C1405" s="1">
        <v>30.7</v>
      </c>
      <c r="D1405" s="1">
        <v>31.1</v>
      </c>
      <c r="F1405">
        <f t="shared" si="84"/>
        <v>5915.4550000000017</v>
      </c>
      <c r="G1405">
        <f t="shared" si="85"/>
        <v>1896.4210000000021</v>
      </c>
      <c r="H1405" s="1">
        <v>30.7</v>
      </c>
      <c r="I1405" s="1">
        <v>31.1</v>
      </c>
      <c r="J1405">
        <f t="shared" si="86"/>
        <v>30.9</v>
      </c>
      <c r="L1405">
        <f t="shared" si="87"/>
        <v>6212.0830062279456</v>
      </c>
      <c r="N1405">
        <v>5915.4550000000017</v>
      </c>
      <c r="O1405">
        <v>1896.4210000000021</v>
      </c>
      <c r="P1405">
        <v>30.9</v>
      </c>
    </row>
    <row r="1406" spans="1:16" x14ac:dyDescent="0.2">
      <c r="A1406">
        <v>20703.679</v>
      </c>
      <c r="B1406">
        <v>96327.327999999994</v>
      </c>
      <c r="C1406" s="1">
        <v>14.8</v>
      </c>
      <c r="D1406" s="1">
        <v>15</v>
      </c>
      <c r="F1406">
        <f t="shared" si="84"/>
        <v>7163.0390000000007</v>
      </c>
      <c r="G1406">
        <f t="shared" si="85"/>
        <v>18.5509999999922</v>
      </c>
      <c r="H1406" s="1">
        <v>14.8</v>
      </c>
      <c r="I1406" s="1">
        <v>15</v>
      </c>
      <c r="J1406">
        <f t="shared" si="86"/>
        <v>14.9</v>
      </c>
      <c r="L1406">
        <f t="shared" si="87"/>
        <v>7163.0785187042311</v>
      </c>
      <c r="N1406">
        <v>7163.0390000000007</v>
      </c>
      <c r="O1406">
        <v>18.5509999999922</v>
      </c>
      <c r="P1406">
        <v>14.9</v>
      </c>
    </row>
    <row r="1407" spans="1:16" x14ac:dyDescent="0.2">
      <c r="A1407">
        <v>19298.62</v>
      </c>
      <c r="B1407">
        <v>98131.34</v>
      </c>
      <c r="C1407" s="1">
        <v>25</v>
      </c>
      <c r="D1407" s="1">
        <v>25.2</v>
      </c>
      <c r="F1407">
        <f t="shared" si="84"/>
        <v>5757.98</v>
      </c>
      <c r="G1407">
        <f t="shared" si="85"/>
        <v>1822.5629999999946</v>
      </c>
      <c r="H1407" s="1">
        <v>25</v>
      </c>
      <c r="I1407" s="1">
        <v>25.2</v>
      </c>
      <c r="J1407">
        <f t="shared" si="86"/>
        <v>25.1</v>
      </c>
      <c r="L1407">
        <f t="shared" si="87"/>
        <v>6039.5943224167777</v>
      </c>
      <c r="N1407">
        <v>5757.98</v>
      </c>
      <c r="O1407">
        <v>1822.5629999999946</v>
      </c>
      <c r="P1407">
        <v>25.1</v>
      </c>
    </row>
    <row r="1408" spans="1:16" x14ac:dyDescent="0.2">
      <c r="A1408">
        <v>16818.671999999999</v>
      </c>
      <c r="B1408">
        <v>102690.281</v>
      </c>
      <c r="C1408" s="1">
        <v>37.4</v>
      </c>
      <c r="D1408" s="1">
        <v>37.6</v>
      </c>
      <c r="F1408">
        <f t="shared" si="84"/>
        <v>3278.0319999999992</v>
      </c>
      <c r="G1408">
        <f t="shared" si="85"/>
        <v>6381.5040000000008</v>
      </c>
      <c r="H1408" s="1">
        <v>37.4</v>
      </c>
      <c r="I1408" s="1">
        <v>37.6</v>
      </c>
      <c r="J1408">
        <f t="shared" si="86"/>
        <v>37.5</v>
      </c>
      <c r="L1408">
        <f t="shared" si="87"/>
        <v>7174.2939265853893</v>
      </c>
      <c r="N1408">
        <v>3278.0319999999992</v>
      </c>
      <c r="O1408">
        <v>6381.5040000000008</v>
      </c>
      <c r="P1408">
        <v>37.5</v>
      </c>
    </row>
    <row r="1409" spans="1:16" x14ac:dyDescent="0.2">
      <c r="A1409">
        <v>19100.849999999999</v>
      </c>
      <c r="B1409">
        <v>98131.22</v>
      </c>
      <c r="C1409" s="1">
        <v>25.7</v>
      </c>
      <c r="D1409" s="1">
        <v>25.9</v>
      </c>
      <c r="F1409">
        <f t="shared" si="84"/>
        <v>5560.2099999999991</v>
      </c>
      <c r="G1409">
        <f t="shared" si="85"/>
        <v>1822.4429999999993</v>
      </c>
      <c r="H1409" s="1">
        <v>25.7</v>
      </c>
      <c r="I1409" s="1">
        <v>25.9</v>
      </c>
      <c r="J1409">
        <f t="shared" si="86"/>
        <v>25.799999999999997</v>
      </c>
      <c r="L1409">
        <f t="shared" si="87"/>
        <v>5851.3160376405058</v>
      </c>
      <c r="N1409">
        <v>5560.2099999999991</v>
      </c>
      <c r="O1409">
        <v>1822.4429999999993</v>
      </c>
      <c r="P1409">
        <v>25.799999999999997</v>
      </c>
    </row>
    <row r="1410" spans="1:16" x14ac:dyDescent="0.2">
      <c r="A1410">
        <v>17964.210999999999</v>
      </c>
      <c r="B1410">
        <v>97449.543999999994</v>
      </c>
      <c r="C1410" s="1">
        <v>17.399999999999999</v>
      </c>
      <c r="D1410" s="1">
        <v>17.600000000000001</v>
      </c>
      <c r="F1410">
        <f t="shared" si="84"/>
        <v>4423.5709999999999</v>
      </c>
      <c r="G1410">
        <f t="shared" si="85"/>
        <v>1140.7669999999925</v>
      </c>
      <c r="H1410" s="1">
        <v>17.399999999999999</v>
      </c>
      <c r="I1410" s="1">
        <v>17.600000000000001</v>
      </c>
      <c r="J1410">
        <f t="shared" si="86"/>
        <v>17.5</v>
      </c>
      <c r="L1410">
        <f t="shared" si="87"/>
        <v>4568.3296718089405</v>
      </c>
      <c r="N1410">
        <v>4423.5709999999999</v>
      </c>
      <c r="O1410">
        <v>1140.7669999999925</v>
      </c>
      <c r="P1410">
        <v>17.5</v>
      </c>
    </row>
    <row r="1411" spans="1:16" x14ac:dyDescent="0.2">
      <c r="A1411">
        <v>17825.919999999998</v>
      </c>
      <c r="B1411">
        <v>104853.52</v>
      </c>
      <c r="C1411" s="1">
        <v>13.9</v>
      </c>
      <c r="D1411" s="1">
        <v>14.1</v>
      </c>
      <c r="F1411">
        <f t="shared" ref="F1411:F1474" si="88">A1411-$F$1</f>
        <v>4285.2799999999988</v>
      </c>
      <c r="G1411">
        <f t="shared" ref="G1411:G1474" si="89">B1411-$G$1</f>
        <v>8544.7430000000022</v>
      </c>
      <c r="H1411" s="1">
        <v>13.9</v>
      </c>
      <c r="I1411" s="1">
        <v>14.1</v>
      </c>
      <c r="J1411">
        <f t="shared" ref="J1411:J1474" si="90">(H1411+I1411)/2</f>
        <v>14</v>
      </c>
      <c r="L1411">
        <f t="shared" ref="L1411:L1474" si="91">SQRT(F1411^2+G1411^2+J1411^2)</f>
        <v>9559.1031804478935</v>
      </c>
      <c r="N1411">
        <v>4285.2799999999988</v>
      </c>
      <c r="O1411">
        <v>8544.7430000000022</v>
      </c>
      <c r="P1411">
        <v>14</v>
      </c>
    </row>
    <row r="1412" spans="1:16" x14ac:dyDescent="0.2">
      <c r="A1412">
        <v>18092.240000000002</v>
      </c>
      <c r="B1412">
        <v>103692.42</v>
      </c>
      <c r="C1412" s="1">
        <v>11.8</v>
      </c>
      <c r="D1412" s="1">
        <v>12</v>
      </c>
      <c r="F1412">
        <f t="shared" si="88"/>
        <v>4551.6000000000022</v>
      </c>
      <c r="G1412">
        <f t="shared" si="89"/>
        <v>7383.6429999999964</v>
      </c>
      <c r="H1412" s="1">
        <v>11.8</v>
      </c>
      <c r="I1412" s="1">
        <v>12</v>
      </c>
      <c r="J1412">
        <f t="shared" si="90"/>
        <v>11.9</v>
      </c>
      <c r="L1412">
        <f t="shared" si="91"/>
        <v>8673.8335308817732</v>
      </c>
      <c r="N1412">
        <v>4551.6000000000022</v>
      </c>
      <c r="O1412">
        <v>7383.6429999999964</v>
      </c>
      <c r="P1412">
        <v>11.9</v>
      </c>
    </row>
    <row r="1413" spans="1:16" x14ac:dyDescent="0.2">
      <c r="A1413">
        <v>18062.650000000001</v>
      </c>
      <c r="B1413">
        <v>103683.18</v>
      </c>
      <c r="C1413" s="1">
        <v>10.5</v>
      </c>
      <c r="D1413" s="1">
        <v>10.7</v>
      </c>
      <c r="F1413">
        <f t="shared" si="88"/>
        <v>4522.010000000002</v>
      </c>
      <c r="G1413">
        <f t="shared" si="89"/>
        <v>7374.4029999999912</v>
      </c>
      <c r="H1413" s="1">
        <v>10.5</v>
      </c>
      <c r="I1413" s="1">
        <v>10.7</v>
      </c>
      <c r="J1413">
        <f t="shared" si="90"/>
        <v>10.6</v>
      </c>
      <c r="L1413">
        <f t="shared" si="91"/>
        <v>8650.4627856842944</v>
      </c>
      <c r="N1413">
        <v>4522.010000000002</v>
      </c>
      <c r="O1413">
        <v>7374.4029999999912</v>
      </c>
      <c r="P1413">
        <v>10.6</v>
      </c>
    </row>
    <row r="1414" spans="1:16" x14ac:dyDescent="0.2">
      <c r="A1414">
        <v>13703.67</v>
      </c>
      <c r="B1414">
        <v>102301.64</v>
      </c>
      <c r="C1414" s="1">
        <v>12.2</v>
      </c>
      <c r="D1414" s="1">
        <v>12.6</v>
      </c>
      <c r="F1414">
        <f t="shared" si="88"/>
        <v>163.03000000000065</v>
      </c>
      <c r="G1414">
        <f t="shared" si="89"/>
        <v>5992.8629999999976</v>
      </c>
      <c r="H1414" s="1">
        <v>12.2</v>
      </c>
      <c r="I1414" s="1">
        <v>12.6</v>
      </c>
      <c r="J1414">
        <f t="shared" si="90"/>
        <v>12.399999999999999</v>
      </c>
      <c r="L1414">
        <f t="shared" si="91"/>
        <v>5995.0929498773385</v>
      </c>
      <c r="N1414">
        <v>163.03000000000065</v>
      </c>
      <c r="O1414">
        <v>5992.8629999999976</v>
      </c>
      <c r="P1414">
        <v>12.399999999999999</v>
      </c>
    </row>
    <row r="1415" spans="1:16" x14ac:dyDescent="0.2">
      <c r="A1415">
        <v>20212.687999999998</v>
      </c>
      <c r="B1415">
        <v>97897.774000000005</v>
      </c>
      <c r="C1415" s="1">
        <v>14</v>
      </c>
      <c r="D1415" s="1">
        <v>14.2</v>
      </c>
      <c r="F1415">
        <f t="shared" si="88"/>
        <v>6672.0479999999989</v>
      </c>
      <c r="G1415">
        <f t="shared" si="89"/>
        <v>1588.997000000003</v>
      </c>
      <c r="H1415" s="1">
        <v>14</v>
      </c>
      <c r="I1415" s="1">
        <v>14.2</v>
      </c>
      <c r="J1415">
        <f t="shared" si="90"/>
        <v>14.1</v>
      </c>
      <c r="L1415">
        <f t="shared" si="91"/>
        <v>6858.6685872925063</v>
      </c>
      <c r="N1415">
        <v>6672.0479999999989</v>
      </c>
      <c r="O1415">
        <v>1588.997000000003</v>
      </c>
      <c r="P1415">
        <v>14.1</v>
      </c>
    </row>
    <row r="1416" spans="1:16" x14ac:dyDescent="0.2">
      <c r="A1416">
        <v>18011.627</v>
      </c>
      <c r="B1416">
        <v>97641.653000000006</v>
      </c>
      <c r="C1416" s="1">
        <v>14.8</v>
      </c>
      <c r="D1416" s="1">
        <v>15</v>
      </c>
      <c r="F1416">
        <f t="shared" si="88"/>
        <v>4470.987000000001</v>
      </c>
      <c r="G1416">
        <f t="shared" si="89"/>
        <v>1332.8760000000038</v>
      </c>
      <c r="H1416" s="1">
        <v>14.8</v>
      </c>
      <c r="I1416" s="1">
        <v>15</v>
      </c>
      <c r="J1416">
        <f t="shared" si="90"/>
        <v>14.9</v>
      </c>
      <c r="L1416">
        <f t="shared" si="91"/>
        <v>4665.4587336664999</v>
      </c>
      <c r="N1416">
        <v>4470.987000000001</v>
      </c>
      <c r="O1416">
        <v>1332.8760000000038</v>
      </c>
      <c r="P1416">
        <v>14.9</v>
      </c>
    </row>
    <row r="1417" spans="1:16" x14ac:dyDescent="0.2">
      <c r="A1417">
        <v>19496.885999999999</v>
      </c>
      <c r="B1417">
        <v>98045.222999999998</v>
      </c>
      <c r="C1417" s="1">
        <v>32.6</v>
      </c>
      <c r="D1417" s="1">
        <v>32.799999999999997</v>
      </c>
      <c r="F1417">
        <f t="shared" si="88"/>
        <v>5956.2459999999992</v>
      </c>
      <c r="G1417">
        <f t="shared" si="89"/>
        <v>1736.4459999999963</v>
      </c>
      <c r="H1417" s="1">
        <v>32.6</v>
      </c>
      <c r="I1417" s="1">
        <v>32.799999999999997</v>
      </c>
      <c r="J1417">
        <f t="shared" si="90"/>
        <v>32.700000000000003</v>
      </c>
      <c r="L1417">
        <f t="shared" si="91"/>
        <v>6204.2872607119007</v>
      </c>
      <c r="N1417">
        <v>5956.2459999999992</v>
      </c>
      <c r="O1417">
        <v>1736.4459999999963</v>
      </c>
      <c r="P1417">
        <v>32.700000000000003</v>
      </c>
    </row>
    <row r="1418" spans="1:16" x14ac:dyDescent="0.2">
      <c r="A1418">
        <v>18542.098000000002</v>
      </c>
      <c r="B1418">
        <v>98491.563999999998</v>
      </c>
      <c r="C1418" s="1">
        <v>15.8</v>
      </c>
      <c r="D1418" s="1">
        <v>16</v>
      </c>
      <c r="F1418">
        <f t="shared" si="88"/>
        <v>5001.4580000000024</v>
      </c>
      <c r="G1418">
        <f t="shared" si="89"/>
        <v>2182.7869999999966</v>
      </c>
      <c r="H1418" s="1">
        <v>15.8</v>
      </c>
      <c r="I1418" s="1">
        <v>16</v>
      </c>
      <c r="J1418">
        <f t="shared" si="90"/>
        <v>15.9</v>
      </c>
      <c r="L1418">
        <f t="shared" si="91"/>
        <v>5457.0499377532733</v>
      </c>
      <c r="N1418">
        <v>5001.4580000000024</v>
      </c>
      <c r="O1418">
        <v>2182.7869999999966</v>
      </c>
      <c r="P1418">
        <v>15.9</v>
      </c>
    </row>
    <row r="1419" spans="1:16" x14ac:dyDescent="0.2">
      <c r="A1419">
        <v>17841.68</v>
      </c>
      <c r="B1419">
        <v>105321.25</v>
      </c>
      <c r="C1419" s="1">
        <v>10.199999999999999</v>
      </c>
      <c r="D1419" s="1">
        <v>10.4</v>
      </c>
      <c r="F1419">
        <f t="shared" si="88"/>
        <v>4301.0400000000009</v>
      </c>
      <c r="G1419">
        <f t="shared" si="89"/>
        <v>9012.4729999999981</v>
      </c>
      <c r="H1419" s="1">
        <v>10.199999999999999</v>
      </c>
      <c r="I1419" s="1">
        <v>10.4</v>
      </c>
      <c r="J1419">
        <f t="shared" si="90"/>
        <v>10.3</v>
      </c>
      <c r="L1419">
        <f t="shared" si="91"/>
        <v>9986.1764828851774</v>
      </c>
      <c r="N1419">
        <v>4301.0400000000009</v>
      </c>
      <c r="O1419">
        <v>9012.4729999999981</v>
      </c>
      <c r="P1419">
        <v>10.3</v>
      </c>
    </row>
    <row r="1420" spans="1:16" x14ac:dyDescent="0.2">
      <c r="A1420">
        <v>18792.740000000002</v>
      </c>
      <c r="B1420">
        <v>98131.32</v>
      </c>
      <c r="C1420" s="1">
        <v>16.3</v>
      </c>
      <c r="D1420" s="1">
        <v>16.5</v>
      </c>
      <c r="F1420">
        <f t="shared" si="88"/>
        <v>5252.1000000000022</v>
      </c>
      <c r="G1420">
        <f t="shared" si="89"/>
        <v>1822.5430000000051</v>
      </c>
      <c r="H1420" s="1">
        <v>16.3</v>
      </c>
      <c r="I1420" s="1">
        <v>16.5</v>
      </c>
      <c r="J1420">
        <f t="shared" si="90"/>
        <v>16.399999999999999</v>
      </c>
      <c r="L1420">
        <f t="shared" si="91"/>
        <v>5559.3602470832056</v>
      </c>
      <c r="N1420">
        <v>5252.1000000000022</v>
      </c>
      <c r="O1420">
        <v>1822.5430000000051</v>
      </c>
      <c r="P1420">
        <v>16.399999999999999</v>
      </c>
    </row>
    <row r="1421" spans="1:16" x14ac:dyDescent="0.2">
      <c r="A1421">
        <v>18133.544000000002</v>
      </c>
      <c r="B1421">
        <v>97680.065000000002</v>
      </c>
      <c r="C1421" s="1">
        <v>14.3</v>
      </c>
      <c r="D1421" s="1">
        <v>14.5</v>
      </c>
      <c r="F1421">
        <f t="shared" si="88"/>
        <v>4592.9040000000023</v>
      </c>
      <c r="G1421">
        <f t="shared" si="89"/>
        <v>1371.2880000000005</v>
      </c>
      <c r="H1421" s="1">
        <v>14.3</v>
      </c>
      <c r="I1421" s="1">
        <v>14.5</v>
      </c>
      <c r="J1421">
        <f t="shared" si="90"/>
        <v>14.4</v>
      </c>
      <c r="L1421">
        <f t="shared" si="91"/>
        <v>4793.2666619081419</v>
      </c>
      <c r="N1421">
        <v>4592.9040000000023</v>
      </c>
      <c r="O1421">
        <v>1371.2880000000005</v>
      </c>
      <c r="P1421">
        <v>14.4</v>
      </c>
    </row>
    <row r="1422" spans="1:16" x14ac:dyDescent="0.2">
      <c r="A1422">
        <v>14827.82</v>
      </c>
      <c r="B1422">
        <v>102782.54</v>
      </c>
      <c r="C1422" s="1">
        <v>20.9</v>
      </c>
      <c r="D1422" s="1">
        <v>21.1</v>
      </c>
      <c r="F1422">
        <f t="shared" si="88"/>
        <v>1287.1800000000003</v>
      </c>
      <c r="G1422">
        <f t="shared" si="89"/>
        <v>6473.7629999999917</v>
      </c>
      <c r="H1422" s="1">
        <v>20.9</v>
      </c>
      <c r="I1422" s="1">
        <v>21.1</v>
      </c>
      <c r="J1422">
        <f t="shared" si="90"/>
        <v>21</v>
      </c>
      <c r="L1422">
        <f t="shared" si="91"/>
        <v>6600.5212470356373</v>
      </c>
      <c r="N1422">
        <v>1287.1800000000003</v>
      </c>
      <c r="O1422">
        <v>6473.7629999999917</v>
      </c>
      <c r="P1422">
        <v>21</v>
      </c>
    </row>
    <row r="1423" spans="1:16" x14ac:dyDescent="0.2">
      <c r="A1423">
        <v>18742.7</v>
      </c>
      <c r="B1423">
        <v>98131.38</v>
      </c>
      <c r="C1423" s="1">
        <v>7.9</v>
      </c>
      <c r="D1423" s="1">
        <v>8.1</v>
      </c>
      <c r="F1423">
        <f t="shared" si="88"/>
        <v>5202.0600000000013</v>
      </c>
      <c r="G1423">
        <f t="shared" si="89"/>
        <v>1822.6030000000028</v>
      </c>
      <c r="H1423" s="1">
        <v>7.9</v>
      </c>
      <c r="I1423" s="1">
        <v>8.1</v>
      </c>
      <c r="J1423">
        <f t="shared" si="90"/>
        <v>8</v>
      </c>
      <c r="L1423">
        <f t="shared" si="91"/>
        <v>5512.1115681024658</v>
      </c>
      <c r="N1423">
        <v>5202.0600000000013</v>
      </c>
      <c r="O1423">
        <v>1822.6030000000028</v>
      </c>
      <c r="P1423">
        <v>8</v>
      </c>
    </row>
    <row r="1424" spans="1:16" x14ac:dyDescent="0.2">
      <c r="A1424">
        <v>16375.304</v>
      </c>
      <c r="B1424">
        <v>102465.667</v>
      </c>
      <c r="C1424" s="1">
        <v>9.5</v>
      </c>
      <c r="D1424" s="1">
        <v>9.6999999999999993</v>
      </c>
      <c r="F1424">
        <f t="shared" si="88"/>
        <v>2834.6640000000007</v>
      </c>
      <c r="G1424">
        <f t="shared" si="89"/>
        <v>6156.8899999999994</v>
      </c>
      <c r="H1424" s="1">
        <v>9.5</v>
      </c>
      <c r="I1424" s="1">
        <v>9.6999999999999993</v>
      </c>
      <c r="J1424">
        <f t="shared" si="90"/>
        <v>9.6</v>
      </c>
      <c r="L1424">
        <f t="shared" si="91"/>
        <v>6778.1049434923916</v>
      </c>
      <c r="N1424">
        <v>2834.6640000000007</v>
      </c>
      <c r="O1424">
        <v>6156.8899999999994</v>
      </c>
      <c r="P1424">
        <v>9.6</v>
      </c>
    </row>
    <row r="1425" spans="1:16" x14ac:dyDescent="0.2">
      <c r="A1425">
        <v>16375.304</v>
      </c>
      <c r="B1425">
        <v>102465.667</v>
      </c>
      <c r="C1425" s="1">
        <v>9.5</v>
      </c>
      <c r="D1425" s="1">
        <v>9.6999999999999993</v>
      </c>
      <c r="F1425">
        <f t="shared" si="88"/>
        <v>2834.6640000000007</v>
      </c>
      <c r="G1425">
        <f t="shared" si="89"/>
        <v>6156.8899999999994</v>
      </c>
      <c r="H1425" s="1">
        <v>9.5</v>
      </c>
      <c r="I1425" s="1">
        <v>9.6999999999999993</v>
      </c>
      <c r="J1425">
        <f t="shared" si="90"/>
        <v>9.6</v>
      </c>
      <c r="L1425">
        <f t="shared" si="91"/>
        <v>6778.1049434923916</v>
      </c>
      <c r="N1425">
        <v>2834.6640000000007</v>
      </c>
      <c r="O1425">
        <v>6156.8899999999994</v>
      </c>
      <c r="P1425">
        <v>9.6</v>
      </c>
    </row>
    <row r="1426" spans="1:16" x14ac:dyDescent="0.2">
      <c r="A1426">
        <v>19256.162</v>
      </c>
      <c r="B1426">
        <v>98146.316999999995</v>
      </c>
      <c r="C1426" s="1">
        <v>13</v>
      </c>
      <c r="D1426" s="1">
        <v>13.4</v>
      </c>
      <c r="F1426">
        <f t="shared" si="88"/>
        <v>5715.5220000000008</v>
      </c>
      <c r="G1426">
        <f t="shared" si="89"/>
        <v>1837.5399999999936</v>
      </c>
      <c r="H1426" s="1">
        <v>13</v>
      </c>
      <c r="I1426" s="1">
        <v>13.4</v>
      </c>
      <c r="J1426">
        <f t="shared" si="90"/>
        <v>13.2</v>
      </c>
      <c r="L1426">
        <f t="shared" si="91"/>
        <v>6003.6588197601623</v>
      </c>
      <c r="N1426">
        <v>5715.5220000000008</v>
      </c>
      <c r="O1426">
        <v>1837.5399999999936</v>
      </c>
      <c r="P1426">
        <v>13.2</v>
      </c>
    </row>
    <row r="1427" spans="1:16" x14ac:dyDescent="0.2">
      <c r="A1427">
        <v>16325.074000000001</v>
      </c>
      <c r="B1427">
        <v>102611.058</v>
      </c>
      <c r="C1427" s="1">
        <v>21.6</v>
      </c>
      <c r="D1427" s="1">
        <v>21.8</v>
      </c>
      <c r="F1427">
        <f t="shared" si="88"/>
        <v>2784.4340000000011</v>
      </c>
      <c r="G1427">
        <f t="shared" si="89"/>
        <v>6302.2810000000027</v>
      </c>
      <c r="H1427" s="1">
        <v>21.6</v>
      </c>
      <c r="I1427" s="1">
        <v>21.8</v>
      </c>
      <c r="J1427">
        <f t="shared" si="90"/>
        <v>21.700000000000003</v>
      </c>
      <c r="L1427">
        <f t="shared" si="91"/>
        <v>6890.0137440586459</v>
      </c>
      <c r="N1427">
        <v>2784.4340000000011</v>
      </c>
      <c r="O1427">
        <v>6302.2810000000027</v>
      </c>
      <c r="P1427">
        <v>21.700000000000003</v>
      </c>
    </row>
    <row r="1428" spans="1:16" x14ac:dyDescent="0.2">
      <c r="A1428">
        <v>16325.074000000001</v>
      </c>
      <c r="B1428">
        <v>102611.058</v>
      </c>
      <c r="C1428" s="1">
        <v>21.6</v>
      </c>
      <c r="D1428" s="1">
        <v>21.8</v>
      </c>
      <c r="F1428">
        <f t="shared" si="88"/>
        <v>2784.4340000000011</v>
      </c>
      <c r="G1428">
        <f t="shared" si="89"/>
        <v>6302.2810000000027</v>
      </c>
      <c r="H1428" s="1">
        <v>21.6</v>
      </c>
      <c r="I1428" s="1">
        <v>21.8</v>
      </c>
      <c r="J1428">
        <f t="shared" si="90"/>
        <v>21.700000000000003</v>
      </c>
      <c r="L1428">
        <f t="shared" si="91"/>
        <v>6890.0137440586459</v>
      </c>
      <c r="N1428">
        <v>2784.4340000000011</v>
      </c>
      <c r="O1428">
        <v>6302.2810000000027</v>
      </c>
      <c r="P1428">
        <v>21.700000000000003</v>
      </c>
    </row>
    <row r="1429" spans="1:16" x14ac:dyDescent="0.2">
      <c r="A1429">
        <v>16325.074000000001</v>
      </c>
      <c r="B1429">
        <v>102611.058</v>
      </c>
      <c r="C1429" s="1">
        <v>21.6</v>
      </c>
      <c r="D1429" s="1">
        <v>21.8</v>
      </c>
      <c r="F1429">
        <f t="shared" si="88"/>
        <v>2784.4340000000011</v>
      </c>
      <c r="G1429">
        <f t="shared" si="89"/>
        <v>6302.2810000000027</v>
      </c>
      <c r="H1429" s="1">
        <v>21.6</v>
      </c>
      <c r="I1429" s="1">
        <v>21.8</v>
      </c>
      <c r="J1429">
        <f t="shared" si="90"/>
        <v>21.700000000000003</v>
      </c>
      <c r="L1429">
        <f t="shared" si="91"/>
        <v>6890.0137440586459</v>
      </c>
      <c r="N1429">
        <v>2784.4340000000011</v>
      </c>
      <c r="O1429">
        <v>6302.2810000000027</v>
      </c>
      <c r="P1429">
        <v>21.700000000000003</v>
      </c>
    </row>
    <row r="1430" spans="1:16" x14ac:dyDescent="0.2">
      <c r="A1430">
        <v>16439.306</v>
      </c>
      <c r="B1430">
        <v>102395.921</v>
      </c>
      <c r="C1430" s="1">
        <v>21.6</v>
      </c>
      <c r="D1430" s="1">
        <v>21.8</v>
      </c>
      <c r="F1430">
        <f t="shared" si="88"/>
        <v>2898.6660000000011</v>
      </c>
      <c r="G1430">
        <f t="shared" si="89"/>
        <v>6087.1440000000002</v>
      </c>
      <c r="H1430" s="1">
        <v>21.6</v>
      </c>
      <c r="I1430" s="1">
        <v>21.8</v>
      </c>
      <c r="J1430">
        <f t="shared" si="90"/>
        <v>21.700000000000003</v>
      </c>
      <c r="L1430">
        <f t="shared" si="91"/>
        <v>6742.1107634250575</v>
      </c>
      <c r="N1430">
        <v>2898.6660000000011</v>
      </c>
      <c r="O1430">
        <v>6087.1440000000002</v>
      </c>
      <c r="P1430">
        <v>21.700000000000003</v>
      </c>
    </row>
    <row r="1431" spans="1:16" x14ac:dyDescent="0.2">
      <c r="A1431">
        <v>16439.306</v>
      </c>
      <c r="B1431">
        <v>102395.921</v>
      </c>
      <c r="C1431" s="1">
        <v>21.6</v>
      </c>
      <c r="D1431" s="1">
        <v>21.8</v>
      </c>
      <c r="F1431">
        <f t="shared" si="88"/>
        <v>2898.6660000000011</v>
      </c>
      <c r="G1431">
        <f t="shared" si="89"/>
        <v>6087.1440000000002</v>
      </c>
      <c r="H1431" s="1">
        <v>21.6</v>
      </c>
      <c r="I1431" s="1">
        <v>21.8</v>
      </c>
      <c r="J1431">
        <f t="shared" si="90"/>
        <v>21.700000000000003</v>
      </c>
      <c r="L1431">
        <f t="shared" si="91"/>
        <v>6742.1107634250575</v>
      </c>
      <c r="N1431">
        <v>2898.6660000000011</v>
      </c>
      <c r="O1431">
        <v>6087.1440000000002</v>
      </c>
      <c r="P1431">
        <v>21.700000000000003</v>
      </c>
    </row>
    <row r="1432" spans="1:16" x14ac:dyDescent="0.2">
      <c r="A1432">
        <v>16054.24</v>
      </c>
      <c r="B1432">
        <v>102290.00199999999</v>
      </c>
      <c r="C1432" s="1">
        <v>16.7</v>
      </c>
      <c r="D1432" s="1">
        <v>16.899999999999999</v>
      </c>
      <c r="F1432">
        <f t="shared" si="88"/>
        <v>2513.6000000000004</v>
      </c>
      <c r="G1432">
        <f t="shared" si="89"/>
        <v>5981.2249999999913</v>
      </c>
      <c r="H1432" s="1">
        <v>16.7</v>
      </c>
      <c r="I1432" s="1">
        <v>16.899999999999999</v>
      </c>
      <c r="J1432">
        <f t="shared" si="90"/>
        <v>16.799999999999997</v>
      </c>
      <c r="L1432">
        <f t="shared" si="91"/>
        <v>6487.9518879708794</v>
      </c>
      <c r="N1432">
        <v>2513.6000000000004</v>
      </c>
      <c r="O1432">
        <v>5981.2249999999913</v>
      </c>
      <c r="P1432">
        <v>16.799999999999997</v>
      </c>
    </row>
    <row r="1433" spans="1:16" x14ac:dyDescent="0.2">
      <c r="A1433">
        <v>16051.778</v>
      </c>
      <c r="B1433">
        <v>102317.159</v>
      </c>
      <c r="C1433" s="1">
        <v>16.7</v>
      </c>
      <c r="D1433" s="1">
        <v>16.899999999999999</v>
      </c>
      <c r="F1433">
        <f t="shared" si="88"/>
        <v>2511.1380000000008</v>
      </c>
      <c r="G1433">
        <f t="shared" si="89"/>
        <v>6008.3819999999978</v>
      </c>
      <c r="H1433" s="1">
        <v>16.7</v>
      </c>
      <c r="I1433" s="1">
        <v>16.899999999999999</v>
      </c>
      <c r="J1433">
        <f t="shared" si="90"/>
        <v>16.799999999999997</v>
      </c>
      <c r="L1433">
        <f t="shared" si="91"/>
        <v>6512.0465717751113</v>
      </c>
      <c r="N1433">
        <v>2511.1380000000008</v>
      </c>
      <c r="O1433">
        <v>6008.3819999999978</v>
      </c>
      <c r="P1433">
        <v>16.799999999999997</v>
      </c>
    </row>
    <row r="1434" spans="1:16" x14ac:dyDescent="0.2">
      <c r="A1434">
        <v>15986.419</v>
      </c>
      <c r="B1434">
        <v>102249.92600000001</v>
      </c>
      <c r="C1434" s="1">
        <v>16.7</v>
      </c>
      <c r="D1434" s="1">
        <v>16.899999999999999</v>
      </c>
      <c r="F1434">
        <f t="shared" si="88"/>
        <v>2445.7790000000005</v>
      </c>
      <c r="G1434">
        <f t="shared" si="89"/>
        <v>5941.1490000000049</v>
      </c>
      <c r="H1434" s="1">
        <v>16.7</v>
      </c>
      <c r="I1434" s="1">
        <v>16.899999999999999</v>
      </c>
      <c r="J1434">
        <f t="shared" si="90"/>
        <v>16.799999999999997</v>
      </c>
      <c r="L1434">
        <f t="shared" si="91"/>
        <v>6424.9022247067742</v>
      </c>
      <c r="N1434">
        <v>2445.7790000000005</v>
      </c>
      <c r="O1434">
        <v>5941.1490000000049</v>
      </c>
      <c r="P1434">
        <v>16.799999999999997</v>
      </c>
    </row>
    <row r="1435" spans="1:16" x14ac:dyDescent="0.2">
      <c r="A1435">
        <v>16337.441999999999</v>
      </c>
      <c r="B1435">
        <v>102610.48699999999</v>
      </c>
      <c r="C1435" s="1">
        <v>14.7</v>
      </c>
      <c r="D1435" s="1">
        <v>14.9</v>
      </c>
      <c r="F1435">
        <f t="shared" si="88"/>
        <v>2796.8019999999997</v>
      </c>
      <c r="G1435">
        <f t="shared" si="89"/>
        <v>6301.7099999999919</v>
      </c>
      <c r="H1435" s="1">
        <v>14.7</v>
      </c>
      <c r="I1435" s="1">
        <v>14.9</v>
      </c>
      <c r="J1435">
        <f t="shared" si="90"/>
        <v>14.8</v>
      </c>
      <c r="L1435">
        <f t="shared" si="91"/>
        <v>6894.4810820905077</v>
      </c>
      <c r="N1435">
        <v>2796.8019999999997</v>
      </c>
      <c r="O1435">
        <v>6301.7099999999919</v>
      </c>
      <c r="P1435">
        <v>14.8</v>
      </c>
    </row>
    <row r="1436" spans="1:16" x14ac:dyDescent="0.2">
      <c r="A1436">
        <v>16337.441999999999</v>
      </c>
      <c r="B1436">
        <v>102610.48699999999</v>
      </c>
      <c r="C1436" s="1">
        <v>14.7</v>
      </c>
      <c r="D1436" s="1">
        <v>14.9</v>
      </c>
      <c r="F1436">
        <f t="shared" si="88"/>
        <v>2796.8019999999997</v>
      </c>
      <c r="G1436">
        <f t="shared" si="89"/>
        <v>6301.7099999999919</v>
      </c>
      <c r="H1436" s="1">
        <v>14.7</v>
      </c>
      <c r="I1436" s="1">
        <v>14.9</v>
      </c>
      <c r="J1436">
        <f t="shared" si="90"/>
        <v>14.8</v>
      </c>
      <c r="L1436">
        <f t="shared" si="91"/>
        <v>6894.4810820905077</v>
      </c>
      <c r="N1436">
        <v>2796.8019999999997</v>
      </c>
      <c r="O1436">
        <v>6301.7099999999919</v>
      </c>
      <c r="P1436">
        <v>14.8</v>
      </c>
    </row>
    <row r="1437" spans="1:16" x14ac:dyDescent="0.2">
      <c r="A1437">
        <v>16337.441999999999</v>
      </c>
      <c r="B1437">
        <v>102610.48699999999</v>
      </c>
      <c r="C1437" s="1">
        <v>14.7</v>
      </c>
      <c r="D1437" s="1">
        <v>14.9</v>
      </c>
      <c r="F1437">
        <f t="shared" si="88"/>
        <v>2796.8019999999997</v>
      </c>
      <c r="G1437">
        <f t="shared" si="89"/>
        <v>6301.7099999999919</v>
      </c>
      <c r="H1437" s="1">
        <v>14.7</v>
      </c>
      <c r="I1437" s="1">
        <v>14.9</v>
      </c>
      <c r="J1437">
        <f t="shared" si="90"/>
        <v>14.8</v>
      </c>
      <c r="L1437">
        <f t="shared" si="91"/>
        <v>6894.4810820905077</v>
      </c>
      <c r="N1437">
        <v>2796.8019999999997</v>
      </c>
      <c r="O1437">
        <v>6301.7099999999919</v>
      </c>
      <c r="P1437">
        <v>14.8</v>
      </c>
    </row>
    <row r="1438" spans="1:16" x14ac:dyDescent="0.2">
      <c r="A1438">
        <v>16531.745999999999</v>
      </c>
      <c r="B1438">
        <v>102433.114</v>
      </c>
      <c r="C1438" s="1">
        <v>14.7</v>
      </c>
      <c r="D1438" s="1">
        <v>14.9</v>
      </c>
      <c r="F1438">
        <f t="shared" si="88"/>
        <v>2991.1059999999998</v>
      </c>
      <c r="G1438">
        <f t="shared" si="89"/>
        <v>6124.3369999999995</v>
      </c>
      <c r="H1438" s="1">
        <v>14.7</v>
      </c>
      <c r="I1438" s="1">
        <v>14.9</v>
      </c>
      <c r="J1438">
        <f t="shared" si="90"/>
        <v>14.8</v>
      </c>
      <c r="L1438">
        <f t="shared" si="91"/>
        <v>6815.7492495546658</v>
      </c>
      <c r="N1438">
        <v>2991.1059999999998</v>
      </c>
      <c r="O1438">
        <v>6124.3369999999995</v>
      </c>
      <c r="P1438">
        <v>14.8</v>
      </c>
    </row>
    <row r="1439" spans="1:16" x14ac:dyDescent="0.2">
      <c r="A1439">
        <v>16531.745999999999</v>
      </c>
      <c r="B1439">
        <v>102433.114</v>
      </c>
      <c r="C1439" s="1">
        <v>14.7</v>
      </c>
      <c r="D1439" s="1">
        <v>14.9</v>
      </c>
      <c r="F1439">
        <f t="shared" si="88"/>
        <v>2991.1059999999998</v>
      </c>
      <c r="G1439">
        <f t="shared" si="89"/>
        <v>6124.3369999999995</v>
      </c>
      <c r="H1439" s="1">
        <v>14.7</v>
      </c>
      <c r="I1439" s="1">
        <v>14.9</v>
      </c>
      <c r="J1439">
        <f t="shared" si="90"/>
        <v>14.8</v>
      </c>
      <c r="L1439">
        <f t="shared" si="91"/>
        <v>6815.7492495546658</v>
      </c>
      <c r="N1439">
        <v>2991.1059999999998</v>
      </c>
      <c r="O1439">
        <v>6124.3369999999995</v>
      </c>
      <c r="P1439">
        <v>14.8</v>
      </c>
    </row>
    <row r="1440" spans="1:16" x14ac:dyDescent="0.2">
      <c r="A1440">
        <v>14575.32</v>
      </c>
      <c r="B1440">
        <v>102298.77</v>
      </c>
      <c r="C1440" s="1">
        <v>21.4</v>
      </c>
      <c r="D1440" s="1">
        <v>22.4</v>
      </c>
      <c r="F1440">
        <f t="shared" si="88"/>
        <v>1034.6800000000003</v>
      </c>
      <c r="G1440">
        <f t="shared" si="89"/>
        <v>5989.9930000000022</v>
      </c>
      <c r="H1440" s="1">
        <v>21.4</v>
      </c>
      <c r="I1440" s="1">
        <v>22.4</v>
      </c>
      <c r="J1440">
        <f t="shared" si="90"/>
        <v>21.9</v>
      </c>
      <c r="L1440">
        <f t="shared" si="91"/>
        <v>6078.7382286498423</v>
      </c>
      <c r="N1440">
        <v>1034.6800000000003</v>
      </c>
      <c r="O1440">
        <v>5989.9930000000022</v>
      </c>
      <c r="P1440">
        <v>21.9</v>
      </c>
    </row>
    <row r="1441" spans="1:16" x14ac:dyDescent="0.2">
      <c r="A1441">
        <v>14460.98</v>
      </c>
      <c r="B1441">
        <v>102305.17</v>
      </c>
      <c r="C1441" s="1">
        <v>11.2</v>
      </c>
      <c r="D1441" s="1">
        <v>11.4</v>
      </c>
      <c r="F1441">
        <f t="shared" si="88"/>
        <v>920.34000000000015</v>
      </c>
      <c r="G1441">
        <f t="shared" si="89"/>
        <v>5996.3929999999964</v>
      </c>
      <c r="H1441" s="1">
        <v>11.2</v>
      </c>
      <c r="I1441" s="1">
        <v>11.4</v>
      </c>
      <c r="J1441">
        <f t="shared" si="90"/>
        <v>11.3</v>
      </c>
      <c r="L1441">
        <f t="shared" si="91"/>
        <v>6066.6203454682209</v>
      </c>
      <c r="N1441">
        <v>920.34000000000015</v>
      </c>
      <c r="O1441">
        <v>5996.3929999999964</v>
      </c>
      <c r="P1441">
        <v>11.3</v>
      </c>
    </row>
    <row r="1442" spans="1:16" x14ac:dyDescent="0.2">
      <c r="A1442">
        <v>19573.719000000001</v>
      </c>
      <c r="B1442">
        <v>98138.846999999994</v>
      </c>
      <c r="C1442" s="1">
        <v>26.2</v>
      </c>
      <c r="D1442" s="1">
        <v>27.2</v>
      </c>
      <c r="F1442">
        <f t="shared" si="88"/>
        <v>6033.0790000000015</v>
      </c>
      <c r="G1442">
        <f t="shared" si="89"/>
        <v>1830.0699999999924</v>
      </c>
      <c r="H1442" s="1">
        <v>26.2</v>
      </c>
      <c r="I1442" s="1">
        <v>27.2</v>
      </c>
      <c r="J1442">
        <f t="shared" si="90"/>
        <v>26.7</v>
      </c>
      <c r="L1442">
        <f t="shared" si="91"/>
        <v>6304.5944607992824</v>
      </c>
      <c r="N1442">
        <v>6033.0790000000015</v>
      </c>
      <c r="O1442">
        <v>1830.0699999999924</v>
      </c>
      <c r="P1442">
        <v>26.7</v>
      </c>
    </row>
    <row r="1443" spans="1:16" x14ac:dyDescent="0.2">
      <c r="A1443">
        <v>18031.823</v>
      </c>
      <c r="B1443">
        <v>97577.472999999998</v>
      </c>
      <c r="C1443" s="1">
        <v>21.3</v>
      </c>
      <c r="D1443" s="1">
        <v>21.5</v>
      </c>
      <c r="F1443">
        <f t="shared" si="88"/>
        <v>4491.1830000000009</v>
      </c>
      <c r="G1443">
        <f t="shared" si="89"/>
        <v>1268.6959999999963</v>
      </c>
      <c r="H1443" s="1">
        <v>21.3</v>
      </c>
      <c r="I1443" s="1">
        <v>21.5</v>
      </c>
      <c r="J1443">
        <f t="shared" si="90"/>
        <v>21.4</v>
      </c>
      <c r="L1443">
        <f t="shared" si="91"/>
        <v>4666.9874908665652</v>
      </c>
      <c r="N1443">
        <v>4491.1830000000009</v>
      </c>
      <c r="O1443">
        <v>1268.6959999999963</v>
      </c>
      <c r="P1443">
        <v>21.4</v>
      </c>
    </row>
    <row r="1444" spans="1:16" x14ac:dyDescent="0.2">
      <c r="A1444">
        <v>14296.37</v>
      </c>
      <c r="B1444">
        <v>102390.87</v>
      </c>
      <c r="C1444" s="1">
        <v>11.2</v>
      </c>
      <c r="D1444" s="1">
        <v>11.6</v>
      </c>
      <c r="F1444">
        <f t="shared" si="88"/>
        <v>755.73000000000138</v>
      </c>
      <c r="G1444">
        <f t="shared" si="89"/>
        <v>6082.0929999999935</v>
      </c>
      <c r="H1444" s="1">
        <v>11.2</v>
      </c>
      <c r="I1444" s="1">
        <v>11.6</v>
      </c>
      <c r="J1444">
        <f t="shared" si="90"/>
        <v>11.399999999999999</v>
      </c>
      <c r="L1444">
        <f t="shared" si="91"/>
        <v>6128.8753498132855</v>
      </c>
      <c r="N1444">
        <v>755.73000000000138</v>
      </c>
      <c r="O1444">
        <v>6082.0929999999935</v>
      </c>
      <c r="P1444">
        <v>11.399999999999999</v>
      </c>
    </row>
    <row r="1445" spans="1:16" x14ac:dyDescent="0.2">
      <c r="A1445">
        <v>14585.493</v>
      </c>
      <c r="B1445">
        <v>102351.71</v>
      </c>
      <c r="C1445" s="1">
        <v>19.8</v>
      </c>
      <c r="D1445" s="1">
        <v>20.100000000000001</v>
      </c>
      <c r="F1445">
        <f t="shared" si="88"/>
        <v>1044.853000000001</v>
      </c>
      <c r="G1445">
        <f t="shared" si="89"/>
        <v>6042.9330000000045</v>
      </c>
      <c r="H1445" s="1">
        <v>19.8</v>
      </c>
      <c r="I1445" s="1">
        <v>20.100000000000001</v>
      </c>
      <c r="J1445">
        <f t="shared" si="90"/>
        <v>19.950000000000003</v>
      </c>
      <c r="L1445">
        <f t="shared" si="91"/>
        <v>6132.6303521896752</v>
      </c>
      <c r="N1445">
        <v>1044.853000000001</v>
      </c>
      <c r="O1445">
        <v>6042.9330000000045</v>
      </c>
      <c r="P1445">
        <v>19.950000000000003</v>
      </c>
    </row>
    <row r="1446" spans="1:16" x14ac:dyDescent="0.2">
      <c r="A1446">
        <v>16371.571</v>
      </c>
      <c r="B1446">
        <v>102618.186</v>
      </c>
      <c r="C1446" s="1">
        <v>14.5</v>
      </c>
      <c r="D1446" s="1">
        <v>14.9</v>
      </c>
      <c r="F1446">
        <f t="shared" si="88"/>
        <v>2830.9310000000005</v>
      </c>
      <c r="G1446">
        <f t="shared" si="89"/>
        <v>6309.4089999999997</v>
      </c>
      <c r="H1446" s="1">
        <v>14.5</v>
      </c>
      <c r="I1446" s="1">
        <v>14.9</v>
      </c>
      <c r="J1446">
        <f t="shared" si="90"/>
        <v>14.7</v>
      </c>
      <c r="L1446">
        <f t="shared" si="91"/>
        <v>6915.419607373221</v>
      </c>
      <c r="N1446">
        <v>2830.9310000000005</v>
      </c>
      <c r="O1446">
        <v>6309.4089999999997</v>
      </c>
      <c r="P1446">
        <v>14.7</v>
      </c>
    </row>
    <row r="1447" spans="1:16" x14ac:dyDescent="0.2">
      <c r="A1447">
        <v>16371.571</v>
      </c>
      <c r="B1447">
        <v>102618.186</v>
      </c>
      <c r="C1447" s="1">
        <v>14.5</v>
      </c>
      <c r="D1447" s="1">
        <v>14.9</v>
      </c>
      <c r="F1447">
        <f t="shared" si="88"/>
        <v>2830.9310000000005</v>
      </c>
      <c r="G1447">
        <f t="shared" si="89"/>
        <v>6309.4089999999997</v>
      </c>
      <c r="H1447" s="1">
        <v>14.5</v>
      </c>
      <c r="I1447" s="1">
        <v>14.9</v>
      </c>
      <c r="J1447">
        <f t="shared" si="90"/>
        <v>14.7</v>
      </c>
      <c r="L1447">
        <f t="shared" si="91"/>
        <v>6915.419607373221</v>
      </c>
      <c r="N1447">
        <v>2830.9310000000005</v>
      </c>
      <c r="O1447">
        <v>6309.4089999999997</v>
      </c>
      <c r="P1447">
        <v>14.7</v>
      </c>
    </row>
    <row r="1448" spans="1:16" x14ac:dyDescent="0.2">
      <c r="A1448">
        <v>16371.571</v>
      </c>
      <c r="B1448">
        <v>102618.186</v>
      </c>
      <c r="C1448" s="1">
        <v>14.5</v>
      </c>
      <c r="D1448" s="1">
        <v>14.9</v>
      </c>
      <c r="F1448">
        <f t="shared" si="88"/>
        <v>2830.9310000000005</v>
      </c>
      <c r="G1448">
        <f t="shared" si="89"/>
        <v>6309.4089999999997</v>
      </c>
      <c r="H1448" s="1">
        <v>14.5</v>
      </c>
      <c r="I1448" s="1">
        <v>14.9</v>
      </c>
      <c r="J1448">
        <f t="shared" si="90"/>
        <v>14.7</v>
      </c>
      <c r="L1448">
        <f t="shared" si="91"/>
        <v>6915.419607373221</v>
      </c>
      <c r="N1448">
        <v>2830.9310000000005</v>
      </c>
      <c r="O1448">
        <v>6309.4089999999997</v>
      </c>
      <c r="P1448">
        <v>14.7</v>
      </c>
    </row>
    <row r="1449" spans="1:16" x14ac:dyDescent="0.2">
      <c r="A1449">
        <v>16498.428</v>
      </c>
      <c r="B1449">
        <v>102500.81</v>
      </c>
      <c r="C1449" s="1">
        <v>14.5</v>
      </c>
      <c r="D1449" s="1">
        <v>14.9</v>
      </c>
      <c r="F1449">
        <f t="shared" si="88"/>
        <v>2957.7880000000005</v>
      </c>
      <c r="G1449">
        <f t="shared" si="89"/>
        <v>6192.0329999999958</v>
      </c>
      <c r="H1449" s="1">
        <v>14.5</v>
      </c>
      <c r="I1449" s="1">
        <v>14.9</v>
      </c>
      <c r="J1449">
        <f t="shared" si="90"/>
        <v>14.7</v>
      </c>
      <c r="L1449">
        <f t="shared" si="91"/>
        <v>6862.2152848794358</v>
      </c>
      <c r="N1449">
        <v>2957.7880000000005</v>
      </c>
      <c r="O1449">
        <v>6192.0329999999958</v>
      </c>
      <c r="P1449">
        <v>14.7</v>
      </c>
    </row>
    <row r="1450" spans="1:16" x14ac:dyDescent="0.2">
      <c r="A1450">
        <v>16498.428</v>
      </c>
      <c r="B1450">
        <v>102500.81</v>
      </c>
      <c r="C1450" s="1">
        <v>14.5</v>
      </c>
      <c r="D1450" s="1">
        <v>14.9</v>
      </c>
      <c r="F1450">
        <f t="shared" si="88"/>
        <v>2957.7880000000005</v>
      </c>
      <c r="G1450">
        <f t="shared" si="89"/>
        <v>6192.0329999999958</v>
      </c>
      <c r="H1450" s="1">
        <v>14.5</v>
      </c>
      <c r="I1450" s="1">
        <v>14.9</v>
      </c>
      <c r="J1450">
        <f t="shared" si="90"/>
        <v>14.7</v>
      </c>
      <c r="L1450">
        <f t="shared" si="91"/>
        <v>6862.2152848794358</v>
      </c>
      <c r="N1450">
        <v>2957.7880000000005</v>
      </c>
      <c r="O1450">
        <v>6192.0329999999958</v>
      </c>
      <c r="P1450">
        <v>14.7</v>
      </c>
    </row>
    <row r="1451" spans="1:16" x14ac:dyDescent="0.2">
      <c r="A1451">
        <v>19842.52</v>
      </c>
      <c r="B1451">
        <v>98287.679999999993</v>
      </c>
      <c r="C1451" s="1">
        <v>15.8</v>
      </c>
      <c r="D1451" s="1">
        <v>16</v>
      </c>
      <c r="F1451">
        <f t="shared" si="88"/>
        <v>6301.880000000001</v>
      </c>
      <c r="G1451">
        <f t="shared" si="89"/>
        <v>1978.9029999999912</v>
      </c>
      <c r="H1451" s="1">
        <v>15.8</v>
      </c>
      <c r="I1451" s="1">
        <v>16</v>
      </c>
      <c r="J1451">
        <f t="shared" si="90"/>
        <v>15.9</v>
      </c>
      <c r="L1451">
        <f t="shared" si="91"/>
        <v>6605.3010096292346</v>
      </c>
      <c r="N1451">
        <v>6301.880000000001</v>
      </c>
      <c r="O1451">
        <v>1978.9029999999912</v>
      </c>
      <c r="P1451">
        <v>15.9</v>
      </c>
    </row>
    <row r="1452" spans="1:16" x14ac:dyDescent="0.2">
      <c r="A1452">
        <v>17409.227999999999</v>
      </c>
      <c r="B1452">
        <v>105477.08900000001</v>
      </c>
      <c r="C1452" s="1">
        <v>14.8</v>
      </c>
      <c r="D1452" s="1">
        <v>15</v>
      </c>
      <c r="F1452">
        <f t="shared" si="88"/>
        <v>3868.5879999999997</v>
      </c>
      <c r="G1452">
        <f t="shared" si="89"/>
        <v>9168.3120000000054</v>
      </c>
      <c r="H1452" s="1">
        <v>14.8</v>
      </c>
      <c r="I1452" s="1">
        <v>15</v>
      </c>
      <c r="J1452">
        <f t="shared" si="90"/>
        <v>14.9</v>
      </c>
      <c r="L1452">
        <f t="shared" si="91"/>
        <v>9951.0873804367784</v>
      </c>
      <c r="N1452">
        <v>3868.5879999999997</v>
      </c>
      <c r="O1452">
        <v>9168.3120000000054</v>
      </c>
      <c r="P1452">
        <v>14.9</v>
      </c>
    </row>
    <row r="1453" spans="1:16" x14ac:dyDescent="0.2">
      <c r="A1453">
        <v>17876.109</v>
      </c>
      <c r="B1453">
        <v>97523.297999999995</v>
      </c>
      <c r="C1453" s="1">
        <v>15</v>
      </c>
      <c r="D1453" s="1">
        <v>15.2</v>
      </c>
      <c r="F1453">
        <f t="shared" si="88"/>
        <v>4335.469000000001</v>
      </c>
      <c r="G1453">
        <f t="shared" si="89"/>
        <v>1214.5209999999934</v>
      </c>
      <c r="H1453" s="1">
        <v>15</v>
      </c>
      <c r="I1453" s="1">
        <v>15.2</v>
      </c>
      <c r="J1453">
        <f t="shared" si="90"/>
        <v>15.1</v>
      </c>
      <c r="L1453">
        <f t="shared" si="91"/>
        <v>4502.39721919357</v>
      </c>
      <c r="N1453">
        <v>4335.469000000001</v>
      </c>
      <c r="O1453">
        <v>1214.5209999999934</v>
      </c>
      <c r="P1453">
        <v>15.1</v>
      </c>
    </row>
    <row r="1454" spans="1:16" x14ac:dyDescent="0.2">
      <c r="A1454">
        <v>17529.227999999999</v>
      </c>
      <c r="B1454">
        <v>105525.08900000001</v>
      </c>
      <c r="C1454" s="1">
        <v>17.3</v>
      </c>
      <c r="D1454" s="1">
        <v>17.5</v>
      </c>
      <c r="F1454">
        <f t="shared" si="88"/>
        <v>3988.5879999999997</v>
      </c>
      <c r="G1454">
        <f t="shared" si="89"/>
        <v>9216.3120000000054</v>
      </c>
      <c r="H1454" s="1">
        <v>17.3</v>
      </c>
      <c r="I1454" s="1">
        <v>17.5</v>
      </c>
      <c r="J1454">
        <f t="shared" si="90"/>
        <v>17.399999999999999</v>
      </c>
      <c r="L1454">
        <f t="shared" si="91"/>
        <v>10042.387359342802</v>
      </c>
      <c r="N1454">
        <v>3988.5879999999997</v>
      </c>
      <c r="O1454">
        <v>9216.3120000000054</v>
      </c>
      <c r="P1454">
        <v>17.399999999999999</v>
      </c>
    </row>
    <row r="1455" spans="1:16" x14ac:dyDescent="0.2">
      <c r="A1455">
        <v>19281.330000000002</v>
      </c>
      <c r="B1455">
        <v>98143.61</v>
      </c>
      <c r="C1455" s="1">
        <v>22.4</v>
      </c>
      <c r="D1455" s="1">
        <v>22.6</v>
      </c>
      <c r="F1455">
        <f t="shared" si="88"/>
        <v>5740.6900000000023</v>
      </c>
      <c r="G1455">
        <f t="shared" si="89"/>
        <v>1834.8329999999987</v>
      </c>
      <c r="H1455" s="1">
        <v>22.4</v>
      </c>
      <c r="I1455" s="1">
        <v>22.6</v>
      </c>
      <c r="J1455">
        <f t="shared" si="90"/>
        <v>22.5</v>
      </c>
      <c r="L1455">
        <f t="shared" si="91"/>
        <v>6026.8266993492534</v>
      </c>
      <c r="N1455">
        <v>5740.6900000000023</v>
      </c>
      <c r="O1455">
        <v>1834.8329999999987</v>
      </c>
      <c r="P1455">
        <v>22.5</v>
      </c>
    </row>
    <row r="1456" spans="1:16" x14ac:dyDescent="0.2">
      <c r="A1456">
        <v>20029.54</v>
      </c>
      <c r="B1456">
        <v>97922.774999999994</v>
      </c>
      <c r="C1456" s="1">
        <v>22</v>
      </c>
      <c r="D1456" s="1">
        <v>22.2</v>
      </c>
      <c r="F1456">
        <f t="shared" si="88"/>
        <v>6488.9000000000015</v>
      </c>
      <c r="G1456">
        <f t="shared" si="89"/>
        <v>1613.9979999999923</v>
      </c>
      <c r="H1456" s="1">
        <v>22</v>
      </c>
      <c r="I1456" s="1">
        <v>22.2</v>
      </c>
      <c r="J1456">
        <f t="shared" si="90"/>
        <v>22.1</v>
      </c>
      <c r="L1456">
        <f t="shared" si="91"/>
        <v>6686.6509677120121</v>
      </c>
      <c r="N1456">
        <v>6488.9000000000015</v>
      </c>
      <c r="O1456">
        <v>1613.9979999999923</v>
      </c>
      <c r="P1456">
        <v>22.1</v>
      </c>
    </row>
    <row r="1457" spans="1:16" x14ac:dyDescent="0.2">
      <c r="A1457">
        <v>19190.7</v>
      </c>
      <c r="B1457">
        <v>98091.41</v>
      </c>
      <c r="C1457" s="1">
        <v>22.1</v>
      </c>
      <c r="D1457" s="1">
        <v>22.3</v>
      </c>
      <c r="F1457">
        <f t="shared" si="88"/>
        <v>5650.0600000000013</v>
      </c>
      <c r="G1457">
        <f t="shared" si="89"/>
        <v>1782.6330000000016</v>
      </c>
      <c r="H1457" s="1">
        <v>22.1</v>
      </c>
      <c r="I1457" s="1">
        <v>22.3</v>
      </c>
      <c r="J1457">
        <f t="shared" si="90"/>
        <v>22.200000000000003</v>
      </c>
      <c r="L1457">
        <f t="shared" si="91"/>
        <v>5924.6477748714333</v>
      </c>
      <c r="N1457">
        <v>5650.0600000000013</v>
      </c>
      <c r="O1457">
        <v>1782.6330000000016</v>
      </c>
      <c r="P1457">
        <v>22.200000000000003</v>
      </c>
    </row>
    <row r="1458" spans="1:16" x14ac:dyDescent="0.2">
      <c r="A1458">
        <v>14317.23</v>
      </c>
      <c r="B1458">
        <v>102364.57</v>
      </c>
      <c r="C1458" s="1">
        <v>17.71</v>
      </c>
      <c r="D1458" s="1">
        <v>18.510000000000002</v>
      </c>
      <c r="F1458">
        <f t="shared" si="88"/>
        <v>776.59000000000015</v>
      </c>
      <c r="G1458">
        <f t="shared" si="89"/>
        <v>6055.7930000000051</v>
      </c>
      <c r="H1458" s="1">
        <v>17.71</v>
      </c>
      <c r="I1458" s="1">
        <v>18.510000000000002</v>
      </c>
      <c r="J1458">
        <f t="shared" si="90"/>
        <v>18.11</v>
      </c>
      <c r="L1458">
        <f t="shared" si="91"/>
        <v>6105.4114406032504</v>
      </c>
      <c r="N1458">
        <v>776.59000000000015</v>
      </c>
      <c r="O1458">
        <v>6055.7930000000051</v>
      </c>
      <c r="P1458">
        <v>18.11</v>
      </c>
    </row>
    <row r="1459" spans="1:16" x14ac:dyDescent="0.2">
      <c r="A1459">
        <v>14395.02</v>
      </c>
      <c r="B1459">
        <v>102353.52</v>
      </c>
      <c r="C1459" s="1">
        <v>10.87</v>
      </c>
      <c r="D1459" s="1">
        <v>11.67</v>
      </c>
      <c r="F1459">
        <f t="shared" si="88"/>
        <v>854.38000000000102</v>
      </c>
      <c r="G1459">
        <f t="shared" si="89"/>
        <v>6044.7430000000022</v>
      </c>
      <c r="H1459" s="1">
        <v>10.87</v>
      </c>
      <c r="I1459" s="1">
        <v>11.67</v>
      </c>
      <c r="J1459">
        <f t="shared" si="90"/>
        <v>11.27</v>
      </c>
      <c r="L1459">
        <f t="shared" si="91"/>
        <v>6104.8349800259984</v>
      </c>
      <c r="N1459">
        <v>854.38000000000102</v>
      </c>
      <c r="O1459">
        <v>6044.7430000000022</v>
      </c>
      <c r="P1459">
        <v>11.27</v>
      </c>
    </row>
    <row r="1460" spans="1:16" x14ac:dyDescent="0.2">
      <c r="A1460">
        <v>14460.98</v>
      </c>
      <c r="B1460">
        <v>102305.17</v>
      </c>
      <c r="C1460" s="1">
        <v>11</v>
      </c>
      <c r="D1460" s="1">
        <v>11.2</v>
      </c>
      <c r="F1460">
        <f t="shared" si="88"/>
        <v>920.34000000000015</v>
      </c>
      <c r="G1460">
        <f t="shared" si="89"/>
        <v>5996.3929999999964</v>
      </c>
      <c r="H1460" s="1">
        <v>11</v>
      </c>
      <c r="I1460" s="1">
        <v>11.2</v>
      </c>
      <c r="J1460">
        <f t="shared" si="90"/>
        <v>11.1</v>
      </c>
      <c r="L1460">
        <f t="shared" si="91"/>
        <v>6066.6199762346214</v>
      </c>
      <c r="N1460">
        <v>920.34000000000015</v>
      </c>
      <c r="O1460">
        <v>5996.3929999999964</v>
      </c>
      <c r="P1460">
        <v>11.1</v>
      </c>
    </row>
    <row r="1461" spans="1:16" x14ac:dyDescent="0.2">
      <c r="A1461">
        <v>18932.650000000001</v>
      </c>
      <c r="B1461">
        <v>98043.982999999993</v>
      </c>
      <c r="C1461" s="1">
        <v>41.7</v>
      </c>
      <c r="D1461" s="1">
        <v>41.9</v>
      </c>
      <c r="F1461">
        <f t="shared" si="88"/>
        <v>5392.010000000002</v>
      </c>
      <c r="G1461">
        <f t="shared" si="89"/>
        <v>1735.205999999991</v>
      </c>
      <c r="H1461" s="1">
        <v>41.7</v>
      </c>
      <c r="I1461" s="1">
        <v>41.9</v>
      </c>
      <c r="J1461">
        <f t="shared" si="90"/>
        <v>41.8</v>
      </c>
      <c r="L1461">
        <f t="shared" si="91"/>
        <v>5664.4910576799384</v>
      </c>
      <c r="N1461">
        <v>5392.010000000002</v>
      </c>
      <c r="O1461">
        <v>1735.205999999991</v>
      </c>
      <c r="P1461">
        <v>41.8</v>
      </c>
    </row>
    <row r="1462" spans="1:16" x14ac:dyDescent="0.2">
      <c r="A1462">
        <v>20763.335999999999</v>
      </c>
      <c r="B1462">
        <v>96401.854000000007</v>
      </c>
      <c r="C1462" s="1">
        <v>11.7</v>
      </c>
      <c r="D1462" s="1">
        <v>11.9</v>
      </c>
      <c r="F1462">
        <f t="shared" si="88"/>
        <v>7222.6959999999999</v>
      </c>
      <c r="G1462">
        <f t="shared" si="89"/>
        <v>93.077000000004773</v>
      </c>
      <c r="H1462" s="1">
        <v>11.7</v>
      </c>
      <c r="I1462" s="1">
        <v>11.9</v>
      </c>
      <c r="J1462">
        <f t="shared" si="90"/>
        <v>11.8</v>
      </c>
      <c r="L1462">
        <f t="shared" si="91"/>
        <v>7223.3053428707408</v>
      </c>
      <c r="N1462">
        <v>7222.6959999999999</v>
      </c>
      <c r="O1462">
        <v>93.077000000004773</v>
      </c>
      <c r="P1462">
        <v>11.8</v>
      </c>
    </row>
    <row r="1463" spans="1:16" x14ac:dyDescent="0.2">
      <c r="A1463">
        <v>19136.62</v>
      </c>
      <c r="B1463">
        <v>98091.29</v>
      </c>
      <c r="C1463" s="1">
        <v>25</v>
      </c>
      <c r="D1463" s="1">
        <v>25.2</v>
      </c>
      <c r="F1463">
        <f t="shared" si="88"/>
        <v>5595.98</v>
      </c>
      <c r="G1463">
        <f t="shared" si="89"/>
        <v>1782.5129999999917</v>
      </c>
      <c r="H1463" s="1">
        <v>25</v>
      </c>
      <c r="I1463" s="1">
        <v>25.2</v>
      </c>
      <c r="J1463">
        <f t="shared" si="90"/>
        <v>25.1</v>
      </c>
      <c r="L1463">
        <f t="shared" si="91"/>
        <v>5873.0720041192208</v>
      </c>
      <c r="N1463">
        <v>5595.98</v>
      </c>
      <c r="O1463">
        <v>1782.5129999999917</v>
      </c>
      <c r="P1463">
        <v>25.1</v>
      </c>
    </row>
    <row r="1464" spans="1:16" x14ac:dyDescent="0.2">
      <c r="A1464">
        <v>18071.112000000001</v>
      </c>
      <c r="B1464">
        <v>97471.986999999994</v>
      </c>
      <c r="C1464" s="1">
        <v>15.1</v>
      </c>
      <c r="D1464" s="1">
        <v>15.3</v>
      </c>
      <c r="F1464">
        <f t="shared" si="88"/>
        <v>4530.4720000000016</v>
      </c>
      <c r="G1464">
        <f t="shared" si="89"/>
        <v>1163.2099999999919</v>
      </c>
      <c r="H1464" s="1">
        <v>15.1</v>
      </c>
      <c r="I1464" s="1">
        <v>15.3</v>
      </c>
      <c r="J1464">
        <f t="shared" si="90"/>
        <v>15.2</v>
      </c>
      <c r="L1464">
        <f t="shared" si="91"/>
        <v>4677.442152168639</v>
      </c>
      <c r="N1464">
        <v>4530.4720000000016</v>
      </c>
      <c r="O1464">
        <v>1163.2099999999919</v>
      </c>
      <c r="P1464">
        <v>15.2</v>
      </c>
    </row>
    <row r="1465" spans="1:16" x14ac:dyDescent="0.2">
      <c r="A1465">
        <v>19356.683000000001</v>
      </c>
      <c r="B1465">
        <v>98043.504000000001</v>
      </c>
      <c r="C1465" s="1">
        <v>19.399999999999999</v>
      </c>
      <c r="D1465" s="1">
        <v>19.600000000000001</v>
      </c>
      <c r="F1465">
        <f t="shared" si="88"/>
        <v>5816.0430000000015</v>
      </c>
      <c r="G1465">
        <f t="shared" si="89"/>
        <v>1734.726999999999</v>
      </c>
      <c r="H1465" s="1">
        <v>19.399999999999999</v>
      </c>
      <c r="I1465" s="1">
        <v>19.600000000000001</v>
      </c>
      <c r="J1465">
        <f t="shared" si="90"/>
        <v>19.5</v>
      </c>
      <c r="L1465">
        <f t="shared" si="91"/>
        <v>6069.2680112496282</v>
      </c>
      <c r="N1465">
        <v>5816.0430000000015</v>
      </c>
      <c r="O1465">
        <v>1734.726999999999</v>
      </c>
      <c r="P1465">
        <v>19.5</v>
      </c>
    </row>
    <row r="1466" spans="1:16" x14ac:dyDescent="0.2">
      <c r="A1466">
        <v>17895.662</v>
      </c>
      <c r="B1466">
        <v>97517.043999999994</v>
      </c>
      <c r="C1466" s="1">
        <v>17.600000000000001</v>
      </c>
      <c r="D1466" s="1">
        <v>17.8</v>
      </c>
      <c r="F1466">
        <f t="shared" si="88"/>
        <v>4355.0220000000008</v>
      </c>
      <c r="G1466">
        <f t="shared" si="89"/>
        <v>1208.2669999999925</v>
      </c>
      <c r="H1466" s="1">
        <v>17.600000000000001</v>
      </c>
      <c r="I1466" s="1">
        <v>17.8</v>
      </c>
      <c r="J1466">
        <f t="shared" si="90"/>
        <v>17.700000000000003</v>
      </c>
      <c r="L1466">
        <f t="shared" si="91"/>
        <v>4519.5618209924942</v>
      </c>
      <c r="N1466">
        <v>4355.0220000000008</v>
      </c>
      <c r="O1466">
        <v>1208.2669999999925</v>
      </c>
      <c r="P1466">
        <v>17.700000000000003</v>
      </c>
    </row>
    <row r="1467" spans="1:16" x14ac:dyDescent="0.2">
      <c r="A1467">
        <v>16369.51</v>
      </c>
      <c r="B1467">
        <v>102657.98</v>
      </c>
      <c r="C1467" s="1">
        <v>14.8</v>
      </c>
      <c r="D1467" s="1">
        <v>15</v>
      </c>
      <c r="F1467">
        <f t="shared" si="88"/>
        <v>2828.8700000000008</v>
      </c>
      <c r="G1467">
        <f t="shared" si="89"/>
        <v>6349.2029999999941</v>
      </c>
      <c r="H1467" s="1">
        <v>14.8</v>
      </c>
      <c r="I1467" s="1">
        <v>15</v>
      </c>
      <c r="J1467">
        <f t="shared" si="90"/>
        <v>14.9</v>
      </c>
      <c r="L1467">
        <f t="shared" si="91"/>
        <v>6950.9068632883382</v>
      </c>
      <c r="N1467">
        <v>2828.8700000000008</v>
      </c>
      <c r="O1467">
        <v>6349.2029999999941</v>
      </c>
      <c r="P1467">
        <v>14.9</v>
      </c>
    </row>
    <row r="1468" spans="1:16" x14ac:dyDescent="0.2">
      <c r="A1468">
        <v>16369.51</v>
      </c>
      <c r="B1468">
        <v>102657.98</v>
      </c>
      <c r="C1468" s="1">
        <v>14.8</v>
      </c>
      <c r="D1468" s="1">
        <v>15</v>
      </c>
      <c r="F1468">
        <f t="shared" si="88"/>
        <v>2828.8700000000008</v>
      </c>
      <c r="G1468">
        <f t="shared" si="89"/>
        <v>6349.2029999999941</v>
      </c>
      <c r="H1468" s="1">
        <v>14.8</v>
      </c>
      <c r="I1468" s="1">
        <v>15</v>
      </c>
      <c r="J1468">
        <f t="shared" si="90"/>
        <v>14.9</v>
      </c>
      <c r="L1468">
        <f t="shared" si="91"/>
        <v>6950.9068632883382</v>
      </c>
      <c r="N1468">
        <v>2828.8700000000008</v>
      </c>
      <c r="O1468">
        <v>6349.2029999999941</v>
      </c>
      <c r="P1468">
        <v>14.9</v>
      </c>
    </row>
    <row r="1469" spans="1:16" x14ac:dyDescent="0.2">
      <c r="A1469">
        <v>16369.51</v>
      </c>
      <c r="B1469">
        <v>102657.98</v>
      </c>
      <c r="C1469" s="1">
        <v>14.8</v>
      </c>
      <c r="D1469" s="1">
        <v>15</v>
      </c>
      <c r="F1469">
        <f t="shared" si="88"/>
        <v>2828.8700000000008</v>
      </c>
      <c r="G1469">
        <f t="shared" si="89"/>
        <v>6349.2029999999941</v>
      </c>
      <c r="H1469" s="1">
        <v>14.8</v>
      </c>
      <c r="I1469" s="1">
        <v>15</v>
      </c>
      <c r="J1469">
        <f t="shared" si="90"/>
        <v>14.9</v>
      </c>
      <c r="L1469">
        <f t="shared" si="91"/>
        <v>6950.9068632883382</v>
      </c>
      <c r="N1469">
        <v>2828.8700000000008</v>
      </c>
      <c r="O1469">
        <v>6349.2029999999941</v>
      </c>
      <c r="P1469">
        <v>14.9</v>
      </c>
    </row>
    <row r="1470" spans="1:16" x14ac:dyDescent="0.2">
      <c r="A1470">
        <v>16526.969000000001</v>
      </c>
      <c r="B1470">
        <v>102466.667</v>
      </c>
      <c r="C1470" s="1">
        <v>14.8</v>
      </c>
      <c r="D1470" s="1">
        <v>15</v>
      </c>
      <c r="F1470">
        <f t="shared" si="88"/>
        <v>2986.3290000000015</v>
      </c>
      <c r="G1470">
        <f t="shared" si="89"/>
        <v>6157.8899999999994</v>
      </c>
      <c r="H1470" s="1">
        <v>14.8</v>
      </c>
      <c r="I1470" s="1">
        <v>15</v>
      </c>
      <c r="J1470">
        <f t="shared" si="90"/>
        <v>14.9</v>
      </c>
      <c r="L1470">
        <f t="shared" si="91"/>
        <v>6843.8287645397004</v>
      </c>
      <c r="N1470">
        <v>2986.3290000000015</v>
      </c>
      <c r="O1470">
        <v>6157.8899999999994</v>
      </c>
      <c r="P1470">
        <v>14.9</v>
      </c>
    </row>
    <row r="1471" spans="1:16" x14ac:dyDescent="0.2">
      <c r="A1471">
        <v>16526.969000000001</v>
      </c>
      <c r="B1471">
        <v>102466.667</v>
      </c>
      <c r="C1471" s="1">
        <v>14.8</v>
      </c>
      <c r="D1471" s="1">
        <v>15</v>
      </c>
      <c r="F1471">
        <f t="shared" si="88"/>
        <v>2986.3290000000015</v>
      </c>
      <c r="G1471">
        <f t="shared" si="89"/>
        <v>6157.8899999999994</v>
      </c>
      <c r="H1471" s="1">
        <v>14.8</v>
      </c>
      <c r="I1471" s="1">
        <v>15</v>
      </c>
      <c r="J1471">
        <f t="shared" si="90"/>
        <v>14.9</v>
      </c>
      <c r="L1471">
        <f t="shared" si="91"/>
        <v>6843.8287645397004</v>
      </c>
      <c r="N1471">
        <v>2986.3290000000015</v>
      </c>
      <c r="O1471">
        <v>6157.8899999999994</v>
      </c>
      <c r="P1471">
        <v>14.9</v>
      </c>
    </row>
    <row r="1472" spans="1:16" x14ac:dyDescent="0.2">
      <c r="A1472">
        <v>16769.695</v>
      </c>
      <c r="B1472">
        <v>102676.167</v>
      </c>
      <c r="C1472" s="1">
        <v>15</v>
      </c>
      <c r="D1472" s="1">
        <v>15.2</v>
      </c>
      <c r="F1472">
        <f t="shared" si="88"/>
        <v>3229.0550000000003</v>
      </c>
      <c r="G1472">
        <f t="shared" si="89"/>
        <v>6367.3899999999994</v>
      </c>
      <c r="H1472" s="1">
        <v>15</v>
      </c>
      <c r="I1472" s="1">
        <v>15.2</v>
      </c>
      <c r="J1472">
        <f t="shared" si="90"/>
        <v>15.1</v>
      </c>
      <c r="L1472">
        <f t="shared" si="91"/>
        <v>7139.3752958592249</v>
      </c>
      <c r="N1472">
        <v>3229.0550000000003</v>
      </c>
      <c r="O1472">
        <v>6367.3899999999994</v>
      </c>
      <c r="P1472">
        <v>15.1</v>
      </c>
    </row>
    <row r="1473" spans="1:16" x14ac:dyDescent="0.2">
      <c r="A1473">
        <v>14575.32</v>
      </c>
      <c r="B1473">
        <v>102298.77</v>
      </c>
      <c r="C1473" s="1">
        <v>21.4</v>
      </c>
      <c r="D1473" s="1">
        <v>22.4</v>
      </c>
      <c r="F1473">
        <f t="shared" si="88"/>
        <v>1034.6800000000003</v>
      </c>
      <c r="G1473">
        <f t="shared" si="89"/>
        <v>5989.9930000000022</v>
      </c>
      <c r="H1473" s="1">
        <v>21.4</v>
      </c>
      <c r="I1473" s="1">
        <v>22.4</v>
      </c>
      <c r="J1473">
        <f t="shared" si="90"/>
        <v>21.9</v>
      </c>
      <c r="L1473">
        <f t="shared" si="91"/>
        <v>6078.7382286498423</v>
      </c>
      <c r="N1473">
        <v>1034.6800000000003</v>
      </c>
      <c r="O1473">
        <v>5989.9930000000022</v>
      </c>
      <c r="P1473">
        <v>21.9</v>
      </c>
    </row>
    <row r="1474" spans="1:16" x14ac:dyDescent="0.2">
      <c r="A1474">
        <v>14362.297</v>
      </c>
      <c r="B1474">
        <v>102367.25199999999</v>
      </c>
      <c r="C1474" s="1">
        <v>13.7</v>
      </c>
      <c r="D1474" s="1">
        <v>14.1</v>
      </c>
      <c r="F1474">
        <f t="shared" si="88"/>
        <v>821.65700000000106</v>
      </c>
      <c r="G1474">
        <f t="shared" si="89"/>
        <v>6058.4749999999913</v>
      </c>
      <c r="H1474" s="1">
        <v>13.7</v>
      </c>
      <c r="I1474" s="1">
        <v>14.1</v>
      </c>
      <c r="J1474">
        <f t="shared" si="90"/>
        <v>13.899999999999999</v>
      </c>
      <c r="L1474">
        <f t="shared" si="91"/>
        <v>6113.953938432468</v>
      </c>
      <c r="N1474">
        <v>821.65700000000106</v>
      </c>
      <c r="O1474">
        <v>6058.4749999999913</v>
      </c>
      <c r="P1474">
        <v>13.899999999999999</v>
      </c>
    </row>
    <row r="1475" spans="1:16" x14ac:dyDescent="0.2">
      <c r="A1475">
        <v>19496.009999999998</v>
      </c>
      <c r="B1475">
        <v>98148.91</v>
      </c>
      <c r="C1475" s="1">
        <v>10.9</v>
      </c>
      <c r="D1475" s="1">
        <v>11.1</v>
      </c>
      <c r="F1475">
        <f t="shared" ref="F1475" si="92">A1475-$F$1</f>
        <v>5955.369999999999</v>
      </c>
      <c r="G1475">
        <f t="shared" ref="G1475:G1538" si="93">B1475-$G$1</f>
        <v>1840.1330000000016</v>
      </c>
      <c r="H1475" s="1">
        <v>10.9</v>
      </c>
      <c r="I1475" s="1">
        <v>11.1</v>
      </c>
      <c r="J1475">
        <f t="shared" ref="J1475:J1538" si="94">(H1475+I1475)/2</f>
        <v>11</v>
      </c>
      <c r="L1475">
        <f t="shared" ref="L1475:L1538" si="95">SQRT(F1475^2+G1475^2+J1475^2)</f>
        <v>6233.1887741820392</v>
      </c>
      <c r="N1475">
        <v>5955.369999999999</v>
      </c>
      <c r="O1475">
        <v>1840.1330000000016</v>
      </c>
      <c r="P1475">
        <v>11</v>
      </c>
    </row>
    <row r="1476" spans="1:16" x14ac:dyDescent="0.2">
      <c r="A1476">
        <v>14697.82</v>
      </c>
      <c r="B1476">
        <v>102844.46</v>
      </c>
      <c r="C1476" s="1">
        <v>19.8</v>
      </c>
      <c r="D1476" s="1">
        <v>20</v>
      </c>
      <c r="F1476">
        <f>A1476-$F$1</f>
        <v>1157.1800000000003</v>
      </c>
      <c r="G1476">
        <f t="shared" si="93"/>
        <v>6535.6830000000045</v>
      </c>
      <c r="H1476" s="1">
        <v>19.8</v>
      </c>
      <c r="I1476" s="1">
        <v>20</v>
      </c>
      <c r="J1476">
        <f t="shared" si="94"/>
        <v>19.899999999999999</v>
      </c>
      <c r="L1476">
        <f t="shared" si="95"/>
        <v>6637.3649770740385</v>
      </c>
      <c r="N1476">
        <v>1157.1800000000003</v>
      </c>
      <c r="O1476">
        <v>6535.6830000000045</v>
      </c>
      <c r="P1476">
        <v>19.899999999999999</v>
      </c>
    </row>
    <row r="1477" spans="1:16" x14ac:dyDescent="0.2">
      <c r="A1477">
        <v>18932.650000000001</v>
      </c>
      <c r="B1477">
        <v>98043.982999999993</v>
      </c>
      <c r="C1477" s="1">
        <v>18.7</v>
      </c>
      <c r="D1477" s="1">
        <v>19.5</v>
      </c>
      <c r="F1477">
        <f t="shared" ref="F1477:F1540" si="96">A1477-$F$1</f>
        <v>5392.010000000002</v>
      </c>
      <c r="G1477">
        <f t="shared" si="93"/>
        <v>1735.205999999991</v>
      </c>
      <c r="H1477" s="1">
        <v>18.7</v>
      </c>
      <c r="I1477" s="1">
        <v>19.5</v>
      </c>
      <c r="J1477">
        <f t="shared" si="94"/>
        <v>19.100000000000001</v>
      </c>
      <c r="L1477">
        <f t="shared" si="95"/>
        <v>5664.369030398354</v>
      </c>
      <c r="N1477">
        <v>5392.010000000002</v>
      </c>
      <c r="O1477">
        <v>1735.205999999991</v>
      </c>
      <c r="P1477">
        <v>19.100000000000001</v>
      </c>
    </row>
    <row r="1478" spans="1:16" x14ac:dyDescent="0.2">
      <c r="A1478">
        <v>18902.689999999999</v>
      </c>
      <c r="B1478">
        <v>98131.42</v>
      </c>
      <c r="C1478" s="1">
        <v>13.2</v>
      </c>
      <c r="D1478" s="1">
        <v>13.4</v>
      </c>
      <c r="F1478">
        <f t="shared" si="96"/>
        <v>5362.0499999999993</v>
      </c>
      <c r="G1478">
        <f t="shared" si="93"/>
        <v>1822.6429999999964</v>
      </c>
      <c r="H1478" s="1">
        <v>13.2</v>
      </c>
      <c r="I1478" s="1">
        <v>13.4</v>
      </c>
      <c r="J1478">
        <f t="shared" si="94"/>
        <v>13.3</v>
      </c>
      <c r="L1478">
        <f t="shared" si="95"/>
        <v>5663.3721931327254</v>
      </c>
      <c r="N1478">
        <v>5362.0499999999993</v>
      </c>
      <c r="O1478">
        <v>1822.6429999999964</v>
      </c>
      <c r="P1478">
        <v>13.3</v>
      </c>
    </row>
    <row r="1479" spans="1:16" x14ac:dyDescent="0.2">
      <c r="A1479">
        <v>19256.695</v>
      </c>
      <c r="B1479">
        <v>98044.462</v>
      </c>
      <c r="C1479" s="1">
        <v>32.799999999999997</v>
      </c>
      <c r="D1479" s="1">
        <v>33.200000000000003</v>
      </c>
      <c r="F1479">
        <f t="shared" si="96"/>
        <v>5716.0550000000003</v>
      </c>
      <c r="G1479">
        <f t="shared" si="93"/>
        <v>1735.6849999999977</v>
      </c>
      <c r="H1479" s="1">
        <v>32.799999999999997</v>
      </c>
      <c r="I1479" s="1">
        <v>33.200000000000003</v>
      </c>
      <c r="J1479">
        <f t="shared" si="94"/>
        <v>33</v>
      </c>
      <c r="L1479">
        <f t="shared" si="95"/>
        <v>5973.8577303322172</v>
      </c>
      <c r="N1479">
        <v>5716.0550000000003</v>
      </c>
      <c r="O1479">
        <v>1735.6849999999977</v>
      </c>
      <c r="P1479">
        <v>33</v>
      </c>
    </row>
    <row r="1480" spans="1:16" x14ac:dyDescent="0.2">
      <c r="A1480">
        <v>20755.976999999999</v>
      </c>
      <c r="B1480">
        <v>96318.793000000005</v>
      </c>
      <c r="C1480" s="1">
        <v>10.8</v>
      </c>
      <c r="D1480" s="1">
        <v>11</v>
      </c>
      <c r="F1480">
        <f t="shared" si="96"/>
        <v>7215.3369999999995</v>
      </c>
      <c r="G1480">
        <f t="shared" si="93"/>
        <v>10.01600000000326</v>
      </c>
      <c r="H1480" s="1">
        <v>10.8</v>
      </c>
      <c r="I1480" s="1">
        <v>11</v>
      </c>
      <c r="J1480">
        <f t="shared" si="94"/>
        <v>10.9</v>
      </c>
      <c r="L1480">
        <f t="shared" si="95"/>
        <v>7215.3521850166817</v>
      </c>
      <c r="N1480">
        <v>7215.3369999999995</v>
      </c>
      <c r="O1480">
        <v>10.01600000000326</v>
      </c>
      <c r="P1480">
        <v>10.9</v>
      </c>
    </row>
    <row r="1481" spans="1:16" x14ac:dyDescent="0.2">
      <c r="A1481">
        <v>19370.919999999998</v>
      </c>
      <c r="B1481">
        <v>98113.53</v>
      </c>
      <c r="C1481" s="1">
        <v>21</v>
      </c>
      <c r="D1481" s="1">
        <v>21.2</v>
      </c>
      <c r="F1481">
        <f t="shared" si="96"/>
        <v>5830.2799999999988</v>
      </c>
      <c r="G1481">
        <f t="shared" si="93"/>
        <v>1804.752999999997</v>
      </c>
      <c r="H1481" s="1">
        <v>21</v>
      </c>
      <c r="I1481" s="1">
        <v>21.2</v>
      </c>
      <c r="J1481">
        <f t="shared" si="94"/>
        <v>21.1</v>
      </c>
      <c r="L1481">
        <f t="shared" si="95"/>
        <v>6103.256792845028</v>
      </c>
      <c r="N1481">
        <v>5830.2799999999988</v>
      </c>
      <c r="O1481">
        <v>1804.752999999997</v>
      </c>
      <c r="P1481">
        <v>21.1</v>
      </c>
    </row>
    <row r="1482" spans="1:16" x14ac:dyDescent="0.2">
      <c r="A1482">
        <v>19048.28</v>
      </c>
      <c r="B1482">
        <v>98131.45</v>
      </c>
      <c r="C1482" s="1">
        <v>16</v>
      </c>
      <c r="D1482" s="1">
        <v>16.2</v>
      </c>
      <c r="F1482">
        <f t="shared" si="96"/>
        <v>5507.6399999999994</v>
      </c>
      <c r="G1482">
        <f t="shared" si="93"/>
        <v>1822.6729999999952</v>
      </c>
      <c r="H1482" s="1">
        <v>16</v>
      </c>
      <c r="I1482" s="1">
        <v>16.2</v>
      </c>
      <c r="J1482">
        <f t="shared" si="94"/>
        <v>16.100000000000001</v>
      </c>
      <c r="L1482">
        <f t="shared" si="95"/>
        <v>5801.4217606142875</v>
      </c>
      <c r="N1482">
        <v>5507.6399999999994</v>
      </c>
      <c r="O1482">
        <v>1822.6729999999952</v>
      </c>
      <c r="P1482">
        <v>16.100000000000001</v>
      </c>
    </row>
    <row r="1483" spans="1:16" x14ac:dyDescent="0.2">
      <c r="A1483">
        <v>19256.162</v>
      </c>
      <c r="B1483">
        <v>98146.316999999995</v>
      </c>
      <c r="C1483" s="1">
        <v>23.5</v>
      </c>
      <c r="D1483" s="1">
        <v>24.5</v>
      </c>
      <c r="F1483">
        <f t="shared" si="96"/>
        <v>5715.5220000000008</v>
      </c>
      <c r="G1483">
        <f t="shared" si="93"/>
        <v>1837.5399999999936</v>
      </c>
      <c r="H1483" s="1">
        <v>23.5</v>
      </c>
      <c r="I1483" s="1">
        <v>24.5</v>
      </c>
      <c r="J1483">
        <f t="shared" si="94"/>
        <v>24</v>
      </c>
      <c r="L1483">
        <f t="shared" si="95"/>
        <v>6003.6922792631522</v>
      </c>
      <c r="N1483">
        <v>5715.5220000000008</v>
      </c>
      <c r="O1483">
        <v>1837.5399999999936</v>
      </c>
      <c r="P1483">
        <v>24</v>
      </c>
    </row>
    <row r="1484" spans="1:16" x14ac:dyDescent="0.2">
      <c r="A1484">
        <v>18142.535</v>
      </c>
      <c r="B1484">
        <v>97630.335999999996</v>
      </c>
      <c r="C1484" s="1">
        <v>16</v>
      </c>
      <c r="D1484" s="1">
        <v>16.2</v>
      </c>
      <c r="F1484">
        <f t="shared" si="96"/>
        <v>4601.8950000000004</v>
      </c>
      <c r="G1484">
        <f t="shared" si="93"/>
        <v>1321.5589999999938</v>
      </c>
      <c r="H1484" s="1">
        <v>16</v>
      </c>
      <c r="I1484" s="1">
        <v>16.2</v>
      </c>
      <c r="J1484">
        <f t="shared" si="94"/>
        <v>16.100000000000001</v>
      </c>
      <c r="L1484">
        <f t="shared" si="95"/>
        <v>4787.9238706882115</v>
      </c>
      <c r="N1484">
        <v>4601.8950000000004</v>
      </c>
      <c r="O1484">
        <v>1321.5589999999938</v>
      </c>
      <c r="P1484">
        <v>16.100000000000001</v>
      </c>
    </row>
    <row r="1485" spans="1:16" x14ac:dyDescent="0.2">
      <c r="A1485">
        <v>19172.87</v>
      </c>
      <c r="B1485">
        <v>98113.279999999999</v>
      </c>
      <c r="C1485" s="1">
        <v>19.100000000000001</v>
      </c>
      <c r="D1485" s="1">
        <v>19.3</v>
      </c>
      <c r="F1485">
        <f t="shared" si="96"/>
        <v>5632.23</v>
      </c>
      <c r="G1485">
        <f t="shared" si="93"/>
        <v>1804.502999999997</v>
      </c>
      <c r="H1485" s="1">
        <v>19.100000000000001</v>
      </c>
      <c r="I1485" s="1">
        <v>19.3</v>
      </c>
      <c r="J1485">
        <f t="shared" si="94"/>
        <v>19.200000000000003</v>
      </c>
      <c r="L1485">
        <f t="shared" si="95"/>
        <v>5914.2721014431681</v>
      </c>
      <c r="N1485">
        <v>5632.23</v>
      </c>
      <c r="O1485">
        <v>1804.502999999997</v>
      </c>
      <c r="P1485">
        <v>19.200000000000003</v>
      </c>
    </row>
    <row r="1486" spans="1:16" x14ac:dyDescent="0.2">
      <c r="A1486">
        <v>14697.25</v>
      </c>
      <c r="B1486">
        <v>102784.76</v>
      </c>
      <c r="C1486" s="1">
        <v>19.600000000000001</v>
      </c>
      <c r="D1486" s="1">
        <v>19.8</v>
      </c>
      <c r="F1486">
        <f t="shared" si="96"/>
        <v>1156.6100000000006</v>
      </c>
      <c r="G1486">
        <f t="shared" si="93"/>
        <v>6475.9829999999929</v>
      </c>
      <c r="H1486" s="1">
        <v>19.600000000000001</v>
      </c>
      <c r="I1486" s="1">
        <v>19.8</v>
      </c>
      <c r="J1486">
        <f t="shared" si="94"/>
        <v>19.700000000000003</v>
      </c>
      <c r="L1486">
        <f t="shared" si="95"/>
        <v>6578.4869535774651</v>
      </c>
      <c r="N1486">
        <v>1156.6100000000006</v>
      </c>
      <c r="O1486">
        <v>6475.9829999999929</v>
      </c>
      <c r="P1486">
        <v>19.700000000000003</v>
      </c>
    </row>
    <row r="1487" spans="1:16" x14ac:dyDescent="0.2">
      <c r="A1487">
        <v>16779.098999999998</v>
      </c>
      <c r="B1487">
        <v>102654.95299999999</v>
      </c>
      <c r="C1487" s="1">
        <v>21.5</v>
      </c>
      <c r="D1487" s="1">
        <v>21.7</v>
      </c>
      <c r="F1487">
        <f t="shared" si="96"/>
        <v>3238.4589999999989</v>
      </c>
      <c r="G1487">
        <f t="shared" si="93"/>
        <v>6346.1759999999922</v>
      </c>
      <c r="H1487" s="1">
        <v>21.5</v>
      </c>
      <c r="I1487" s="1">
        <v>21.7</v>
      </c>
      <c r="J1487">
        <f t="shared" si="94"/>
        <v>21.6</v>
      </c>
      <c r="L1487">
        <f t="shared" si="95"/>
        <v>7124.7479308152997</v>
      </c>
      <c r="N1487">
        <v>3238.4589999999989</v>
      </c>
      <c r="O1487">
        <v>6346.1759999999922</v>
      </c>
      <c r="P1487">
        <v>21.6</v>
      </c>
    </row>
    <row r="1488" spans="1:16" x14ac:dyDescent="0.2">
      <c r="A1488">
        <v>14564.16</v>
      </c>
      <c r="B1488">
        <v>102856.46</v>
      </c>
      <c r="C1488" s="1">
        <v>22.5</v>
      </c>
      <c r="D1488" s="1">
        <v>22.7</v>
      </c>
      <c r="F1488">
        <f t="shared" si="96"/>
        <v>1023.5200000000004</v>
      </c>
      <c r="G1488">
        <f t="shared" si="93"/>
        <v>6547.6830000000045</v>
      </c>
      <c r="H1488" s="1">
        <v>22.5</v>
      </c>
      <c r="I1488" s="1">
        <v>22.7</v>
      </c>
      <c r="J1488">
        <f t="shared" si="94"/>
        <v>22.6</v>
      </c>
      <c r="L1488">
        <f t="shared" si="95"/>
        <v>6627.2359712695506</v>
      </c>
      <c r="N1488">
        <v>1023.5200000000004</v>
      </c>
      <c r="O1488">
        <v>6547.6830000000045</v>
      </c>
      <c r="P1488">
        <v>22.6</v>
      </c>
    </row>
    <row r="1489" spans="1:16" x14ac:dyDescent="0.2">
      <c r="A1489">
        <v>18856.172999999999</v>
      </c>
      <c r="B1489">
        <v>98199.527000000002</v>
      </c>
      <c r="C1489" s="1">
        <v>26</v>
      </c>
      <c r="D1489" s="1">
        <v>26.2</v>
      </c>
      <c r="F1489">
        <f t="shared" si="96"/>
        <v>5315.5329999999994</v>
      </c>
      <c r="G1489">
        <f t="shared" si="93"/>
        <v>1890.75</v>
      </c>
      <c r="H1489" s="1">
        <v>26</v>
      </c>
      <c r="I1489" s="1">
        <v>26.2</v>
      </c>
      <c r="J1489">
        <f t="shared" si="94"/>
        <v>26.1</v>
      </c>
      <c r="L1489">
        <f t="shared" si="95"/>
        <v>5641.8532280261416</v>
      </c>
      <c r="N1489">
        <v>5315.5329999999994</v>
      </c>
      <c r="O1489">
        <v>1890.75</v>
      </c>
      <c r="P1489">
        <v>26.1</v>
      </c>
    </row>
    <row r="1490" spans="1:16" x14ac:dyDescent="0.2">
      <c r="A1490">
        <v>14840.24</v>
      </c>
      <c r="B1490">
        <v>102752.78</v>
      </c>
      <c r="C1490" s="1">
        <v>20.9</v>
      </c>
      <c r="D1490" s="1">
        <v>21.1</v>
      </c>
      <c r="F1490">
        <f t="shared" si="96"/>
        <v>1299.6000000000004</v>
      </c>
      <c r="G1490">
        <f t="shared" si="93"/>
        <v>6444.002999999997</v>
      </c>
      <c r="H1490" s="1">
        <v>20.9</v>
      </c>
      <c r="I1490" s="1">
        <v>21.1</v>
      </c>
      <c r="J1490">
        <f t="shared" si="94"/>
        <v>21</v>
      </c>
      <c r="L1490">
        <f t="shared" si="95"/>
        <v>6573.7794170483821</v>
      </c>
      <c r="N1490">
        <v>1299.6000000000004</v>
      </c>
      <c r="O1490">
        <v>6444.002999999997</v>
      </c>
      <c r="P1490">
        <v>21</v>
      </c>
    </row>
    <row r="1491" spans="1:16" x14ac:dyDescent="0.2">
      <c r="A1491">
        <v>18070.169999999998</v>
      </c>
      <c r="B1491">
        <v>103737.72</v>
      </c>
      <c r="C1491" s="1">
        <v>24.8</v>
      </c>
      <c r="D1491" s="1">
        <v>25.8</v>
      </c>
      <c r="F1491">
        <f t="shared" si="96"/>
        <v>4529.5299999999988</v>
      </c>
      <c r="G1491">
        <f t="shared" si="93"/>
        <v>7428.9429999999993</v>
      </c>
      <c r="H1491" s="1">
        <v>24.8</v>
      </c>
      <c r="I1491" s="1">
        <v>25.8</v>
      </c>
      <c r="J1491">
        <f t="shared" si="94"/>
        <v>25.3</v>
      </c>
      <c r="L1491">
        <f t="shared" si="95"/>
        <v>8700.9468569891287</v>
      </c>
      <c r="N1491">
        <v>4529.5299999999988</v>
      </c>
      <c r="O1491">
        <v>7428.9429999999993</v>
      </c>
      <c r="P1491">
        <v>25.3</v>
      </c>
    </row>
    <row r="1492" spans="1:16" x14ac:dyDescent="0.2">
      <c r="A1492">
        <v>14535.57</v>
      </c>
      <c r="B1492">
        <v>102856.69</v>
      </c>
      <c r="C1492" s="1">
        <v>22.5</v>
      </c>
      <c r="D1492" s="1">
        <v>22.7</v>
      </c>
      <c r="F1492">
        <f t="shared" si="96"/>
        <v>994.93000000000029</v>
      </c>
      <c r="G1492">
        <f t="shared" si="93"/>
        <v>6547.9130000000005</v>
      </c>
      <c r="H1492" s="1">
        <v>22.5</v>
      </c>
      <c r="I1492" s="1">
        <v>22.7</v>
      </c>
      <c r="J1492">
        <f t="shared" si="94"/>
        <v>22.6</v>
      </c>
      <c r="L1492">
        <f t="shared" si="95"/>
        <v>6623.1081163203889</v>
      </c>
      <c r="N1492">
        <v>994.93000000000029</v>
      </c>
      <c r="O1492">
        <v>6547.9130000000005</v>
      </c>
      <c r="P1492">
        <v>22.6</v>
      </c>
    </row>
    <row r="1493" spans="1:16" x14ac:dyDescent="0.2">
      <c r="A1493">
        <v>16369.51</v>
      </c>
      <c r="B1493">
        <v>102657.98</v>
      </c>
      <c r="C1493" s="1">
        <v>40.6</v>
      </c>
      <c r="D1493" s="1">
        <v>40.799999999999997</v>
      </c>
      <c r="F1493">
        <f t="shared" si="96"/>
        <v>2828.8700000000008</v>
      </c>
      <c r="G1493">
        <f t="shared" si="93"/>
        <v>6349.2029999999941</v>
      </c>
      <c r="H1493" s="1">
        <v>40.6</v>
      </c>
      <c r="I1493" s="1">
        <v>40.799999999999997</v>
      </c>
      <c r="J1493">
        <f t="shared" si="94"/>
        <v>40.700000000000003</v>
      </c>
      <c r="L1493">
        <f t="shared" si="95"/>
        <v>6951.0100490582608</v>
      </c>
      <c r="N1493">
        <v>2828.8700000000008</v>
      </c>
      <c r="O1493">
        <v>6349.2029999999941</v>
      </c>
      <c r="P1493">
        <v>40.700000000000003</v>
      </c>
    </row>
    <row r="1494" spans="1:16" x14ac:dyDescent="0.2">
      <c r="A1494">
        <v>16369.51</v>
      </c>
      <c r="B1494">
        <v>102657.98</v>
      </c>
      <c r="C1494" s="1">
        <v>40.6</v>
      </c>
      <c r="D1494" s="1">
        <v>40.799999999999997</v>
      </c>
      <c r="F1494">
        <f t="shared" si="96"/>
        <v>2828.8700000000008</v>
      </c>
      <c r="G1494">
        <f t="shared" si="93"/>
        <v>6349.2029999999941</v>
      </c>
      <c r="H1494" s="1">
        <v>40.6</v>
      </c>
      <c r="I1494" s="1">
        <v>40.799999999999997</v>
      </c>
      <c r="J1494">
        <f t="shared" si="94"/>
        <v>40.700000000000003</v>
      </c>
      <c r="L1494">
        <f t="shared" si="95"/>
        <v>6951.0100490582608</v>
      </c>
      <c r="N1494">
        <v>2828.8700000000008</v>
      </c>
      <c r="O1494">
        <v>6349.2029999999941</v>
      </c>
      <c r="P1494">
        <v>40.700000000000003</v>
      </c>
    </row>
    <row r="1495" spans="1:16" x14ac:dyDescent="0.2">
      <c r="A1495">
        <v>16369.51</v>
      </c>
      <c r="B1495">
        <v>102657.98</v>
      </c>
      <c r="C1495" s="1">
        <v>40.6</v>
      </c>
      <c r="D1495" s="1">
        <v>40.799999999999997</v>
      </c>
      <c r="F1495">
        <f t="shared" si="96"/>
        <v>2828.8700000000008</v>
      </c>
      <c r="G1495">
        <f t="shared" si="93"/>
        <v>6349.2029999999941</v>
      </c>
      <c r="H1495" s="1">
        <v>40.6</v>
      </c>
      <c r="I1495" s="1">
        <v>40.799999999999997</v>
      </c>
      <c r="J1495">
        <f t="shared" si="94"/>
        <v>40.700000000000003</v>
      </c>
      <c r="L1495">
        <f t="shared" si="95"/>
        <v>6951.0100490582608</v>
      </c>
      <c r="N1495">
        <v>2828.8700000000008</v>
      </c>
      <c r="O1495">
        <v>6349.2029999999941</v>
      </c>
      <c r="P1495">
        <v>40.700000000000003</v>
      </c>
    </row>
    <row r="1496" spans="1:16" x14ac:dyDescent="0.2">
      <c r="A1496">
        <v>16526.969000000001</v>
      </c>
      <c r="B1496">
        <v>102466.667</v>
      </c>
      <c r="C1496" s="1">
        <v>40.6</v>
      </c>
      <c r="D1496" s="1">
        <v>40.799999999999997</v>
      </c>
      <c r="F1496">
        <f t="shared" si="96"/>
        <v>2986.3290000000015</v>
      </c>
      <c r="G1496">
        <f t="shared" si="93"/>
        <v>6157.8899999999994</v>
      </c>
      <c r="H1496" s="1">
        <v>40.6</v>
      </c>
      <c r="I1496" s="1">
        <v>40.799999999999997</v>
      </c>
      <c r="J1496">
        <f t="shared" si="94"/>
        <v>40.700000000000003</v>
      </c>
      <c r="L1496">
        <f t="shared" si="95"/>
        <v>6843.9335647229218</v>
      </c>
      <c r="N1496">
        <v>2986.3290000000015</v>
      </c>
      <c r="O1496">
        <v>6157.8899999999994</v>
      </c>
      <c r="P1496">
        <v>40.700000000000003</v>
      </c>
    </row>
    <row r="1497" spans="1:16" x14ac:dyDescent="0.2">
      <c r="A1497">
        <v>16526.969000000001</v>
      </c>
      <c r="B1497">
        <v>102466.667</v>
      </c>
      <c r="C1497" s="1">
        <v>40.6</v>
      </c>
      <c r="D1497" s="1">
        <v>40.799999999999997</v>
      </c>
      <c r="F1497">
        <f t="shared" si="96"/>
        <v>2986.3290000000015</v>
      </c>
      <c r="G1497">
        <f t="shared" si="93"/>
        <v>6157.8899999999994</v>
      </c>
      <c r="H1497" s="1">
        <v>40.6</v>
      </c>
      <c r="I1497" s="1">
        <v>40.799999999999997</v>
      </c>
      <c r="J1497">
        <f t="shared" si="94"/>
        <v>40.700000000000003</v>
      </c>
      <c r="L1497">
        <f t="shared" si="95"/>
        <v>6843.9335647229218</v>
      </c>
      <c r="N1497">
        <v>2986.3290000000015</v>
      </c>
      <c r="O1497">
        <v>6157.8899999999994</v>
      </c>
      <c r="P1497">
        <v>40.700000000000003</v>
      </c>
    </row>
    <row r="1498" spans="1:16" x14ac:dyDescent="0.2">
      <c r="A1498">
        <v>16897.8</v>
      </c>
      <c r="B1498">
        <v>102536.04</v>
      </c>
      <c r="C1498" s="1">
        <v>24.3</v>
      </c>
      <c r="D1498" s="1">
        <v>24.7</v>
      </c>
      <c r="F1498">
        <f t="shared" si="96"/>
        <v>3357.16</v>
      </c>
      <c r="G1498">
        <f t="shared" si="93"/>
        <v>6227.2629999999917</v>
      </c>
      <c r="H1498" s="1">
        <v>24.3</v>
      </c>
      <c r="I1498" s="1">
        <v>24.7</v>
      </c>
      <c r="J1498">
        <f t="shared" si="94"/>
        <v>24.5</v>
      </c>
      <c r="L1498">
        <f t="shared" si="95"/>
        <v>7074.5973727675064</v>
      </c>
      <c r="N1498">
        <v>3357.16</v>
      </c>
      <c r="O1498">
        <v>6227.2629999999917</v>
      </c>
      <c r="P1498">
        <v>24.5</v>
      </c>
    </row>
    <row r="1499" spans="1:16" x14ac:dyDescent="0.2">
      <c r="A1499">
        <v>16939.34</v>
      </c>
      <c r="B1499">
        <v>102500.04</v>
      </c>
      <c r="C1499" s="1">
        <v>24.2</v>
      </c>
      <c r="D1499" s="1">
        <v>24.6</v>
      </c>
      <c r="F1499">
        <f t="shared" si="96"/>
        <v>3398.7000000000007</v>
      </c>
      <c r="G1499">
        <f t="shared" si="93"/>
        <v>6191.2629999999917</v>
      </c>
      <c r="H1499" s="1">
        <v>24.2</v>
      </c>
      <c r="I1499" s="1">
        <v>24.6</v>
      </c>
      <c r="J1499">
        <f t="shared" si="94"/>
        <v>24.4</v>
      </c>
      <c r="L1499">
        <f t="shared" si="95"/>
        <v>7062.8248304179897</v>
      </c>
      <c r="N1499">
        <v>3398.7000000000007</v>
      </c>
      <c r="O1499">
        <v>6191.2629999999917</v>
      </c>
      <c r="P1499">
        <v>24.4</v>
      </c>
    </row>
    <row r="1500" spans="1:16" x14ac:dyDescent="0.2">
      <c r="A1500">
        <v>16969.79</v>
      </c>
      <c r="B1500">
        <v>102508.67</v>
      </c>
      <c r="C1500" s="1">
        <v>23.2</v>
      </c>
      <c r="D1500" s="1">
        <v>25.5</v>
      </c>
      <c r="F1500">
        <f t="shared" si="96"/>
        <v>3429.1500000000015</v>
      </c>
      <c r="G1500">
        <f t="shared" si="93"/>
        <v>6199.8929999999964</v>
      </c>
      <c r="H1500" s="1">
        <v>23.2</v>
      </c>
      <c r="I1500" s="1">
        <v>25.5</v>
      </c>
      <c r="J1500">
        <f t="shared" si="94"/>
        <v>24.35</v>
      </c>
      <c r="L1500">
        <f t="shared" si="95"/>
        <v>7085.078394516815</v>
      </c>
      <c r="N1500">
        <v>3429.1500000000015</v>
      </c>
      <c r="O1500">
        <v>6199.8929999999964</v>
      </c>
      <c r="P1500">
        <v>24.35</v>
      </c>
    </row>
    <row r="1501" spans="1:16" x14ac:dyDescent="0.2">
      <c r="A1501">
        <v>16959.740000000002</v>
      </c>
      <c r="B1501">
        <v>102533.46</v>
      </c>
      <c r="C1501" s="1">
        <v>25</v>
      </c>
      <c r="D1501" s="1">
        <v>25.4</v>
      </c>
      <c r="F1501">
        <f t="shared" si="96"/>
        <v>3419.1000000000022</v>
      </c>
      <c r="G1501">
        <f t="shared" si="93"/>
        <v>6224.6830000000045</v>
      </c>
      <c r="H1501" s="1">
        <v>25</v>
      </c>
      <c r="I1501" s="1">
        <v>25.4</v>
      </c>
      <c r="J1501">
        <f t="shared" si="94"/>
        <v>25.2</v>
      </c>
      <c r="L1501">
        <f t="shared" si="95"/>
        <v>7101.9404602185359</v>
      </c>
      <c r="N1501">
        <v>3419.1000000000022</v>
      </c>
      <c r="O1501">
        <v>6224.6830000000045</v>
      </c>
      <c r="P1501">
        <v>25.2</v>
      </c>
    </row>
    <row r="1502" spans="1:16" x14ac:dyDescent="0.2">
      <c r="A1502">
        <v>16952.099999999999</v>
      </c>
      <c r="B1502">
        <v>102552.99</v>
      </c>
      <c r="C1502" s="1">
        <v>21.7</v>
      </c>
      <c r="D1502" s="1">
        <v>22.1</v>
      </c>
      <c r="F1502">
        <f t="shared" si="96"/>
        <v>3411.4599999999991</v>
      </c>
      <c r="G1502">
        <f t="shared" si="93"/>
        <v>6244.2130000000034</v>
      </c>
      <c r="H1502" s="1">
        <v>21.7</v>
      </c>
      <c r="I1502" s="1">
        <v>22.1</v>
      </c>
      <c r="J1502">
        <f t="shared" si="94"/>
        <v>21.9</v>
      </c>
      <c r="L1502">
        <f t="shared" si="95"/>
        <v>7115.387194732908</v>
      </c>
      <c r="N1502">
        <v>3411.4599999999991</v>
      </c>
      <c r="O1502">
        <v>6244.2130000000034</v>
      </c>
      <c r="P1502">
        <v>21.9</v>
      </c>
    </row>
    <row r="1503" spans="1:16" x14ac:dyDescent="0.2">
      <c r="A1503">
        <v>16386.166000000001</v>
      </c>
      <c r="B1503">
        <v>102425.209</v>
      </c>
      <c r="C1503" s="1">
        <v>22</v>
      </c>
      <c r="D1503" s="1">
        <v>22.2</v>
      </c>
      <c r="F1503">
        <f t="shared" si="96"/>
        <v>2845.5260000000017</v>
      </c>
      <c r="G1503">
        <f t="shared" si="93"/>
        <v>6116.4320000000007</v>
      </c>
      <c r="H1503" s="1">
        <v>22</v>
      </c>
      <c r="I1503" s="1">
        <v>22.2</v>
      </c>
      <c r="J1503">
        <f t="shared" si="94"/>
        <v>22.1</v>
      </c>
      <c r="L1503">
        <f t="shared" si="95"/>
        <v>6745.9800649942636</v>
      </c>
      <c r="N1503">
        <v>2845.5260000000017</v>
      </c>
      <c r="O1503">
        <v>6116.4320000000007</v>
      </c>
      <c r="P1503">
        <v>22.1</v>
      </c>
    </row>
    <row r="1504" spans="1:16" x14ac:dyDescent="0.2">
      <c r="A1504">
        <v>16386.166000000001</v>
      </c>
      <c r="B1504">
        <v>102425.209</v>
      </c>
      <c r="C1504" s="1">
        <v>22</v>
      </c>
      <c r="D1504" s="1">
        <v>22.2</v>
      </c>
      <c r="F1504">
        <f t="shared" si="96"/>
        <v>2845.5260000000017</v>
      </c>
      <c r="G1504">
        <f t="shared" si="93"/>
        <v>6116.4320000000007</v>
      </c>
      <c r="H1504" s="1">
        <v>22</v>
      </c>
      <c r="I1504" s="1">
        <v>22.2</v>
      </c>
      <c r="J1504">
        <f t="shared" si="94"/>
        <v>22.1</v>
      </c>
      <c r="L1504">
        <f t="shared" si="95"/>
        <v>6745.9800649942636</v>
      </c>
      <c r="N1504">
        <v>2845.5260000000017</v>
      </c>
      <c r="O1504">
        <v>6116.4320000000007</v>
      </c>
      <c r="P1504">
        <v>22.1</v>
      </c>
    </row>
    <row r="1505" spans="1:16" x14ac:dyDescent="0.2">
      <c r="A1505">
        <v>19077.63</v>
      </c>
      <c r="B1505">
        <v>98472.09</v>
      </c>
      <c r="C1505" s="1">
        <v>14</v>
      </c>
      <c r="D1505" s="1">
        <v>14.2</v>
      </c>
      <c r="F1505">
        <f t="shared" si="96"/>
        <v>5536.9900000000016</v>
      </c>
      <c r="G1505">
        <f t="shared" si="93"/>
        <v>2163.3129999999946</v>
      </c>
      <c r="H1505" s="1">
        <v>14</v>
      </c>
      <c r="I1505" s="1">
        <v>14.2</v>
      </c>
      <c r="J1505">
        <f t="shared" si="94"/>
        <v>14.1</v>
      </c>
      <c r="L1505">
        <f t="shared" si="95"/>
        <v>5944.60934007181</v>
      </c>
      <c r="N1505">
        <v>5536.9900000000016</v>
      </c>
      <c r="O1505">
        <v>2163.3129999999946</v>
      </c>
      <c r="P1505">
        <v>14.1</v>
      </c>
    </row>
    <row r="1506" spans="1:16" x14ac:dyDescent="0.2">
      <c r="A1506">
        <v>17241.509999999998</v>
      </c>
      <c r="B1506">
        <v>102644.62</v>
      </c>
      <c r="C1506" s="1">
        <v>16</v>
      </c>
      <c r="D1506" s="1">
        <v>16.8</v>
      </c>
      <c r="F1506">
        <f t="shared" si="96"/>
        <v>3700.869999999999</v>
      </c>
      <c r="G1506">
        <f t="shared" si="93"/>
        <v>6335.8429999999935</v>
      </c>
      <c r="H1506" s="1">
        <v>16</v>
      </c>
      <c r="I1506" s="1">
        <v>16.8</v>
      </c>
      <c r="J1506">
        <f t="shared" si="94"/>
        <v>16.399999999999999</v>
      </c>
      <c r="L1506">
        <f t="shared" si="95"/>
        <v>7337.5482443081019</v>
      </c>
      <c r="N1506">
        <v>3700.869999999999</v>
      </c>
      <c r="O1506">
        <v>6335.8429999999935</v>
      </c>
      <c r="P1506">
        <v>16.399999999999999</v>
      </c>
    </row>
    <row r="1507" spans="1:16" x14ac:dyDescent="0.2">
      <c r="A1507">
        <v>14661.55</v>
      </c>
      <c r="B1507">
        <v>102869.41</v>
      </c>
      <c r="C1507" s="1">
        <v>25</v>
      </c>
      <c r="D1507" s="1">
        <v>25.2</v>
      </c>
      <c r="F1507">
        <f t="shared" si="96"/>
        <v>1120.9099999999999</v>
      </c>
      <c r="G1507">
        <f t="shared" si="93"/>
        <v>6560.6330000000016</v>
      </c>
      <c r="H1507" s="1">
        <v>25</v>
      </c>
      <c r="I1507" s="1">
        <v>25.2</v>
      </c>
      <c r="J1507">
        <f t="shared" si="94"/>
        <v>25.1</v>
      </c>
      <c r="L1507">
        <f t="shared" si="95"/>
        <v>6655.7474861046994</v>
      </c>
      <c r="N1507">
        <v>1120.9099999999999</v>
      </c>
      <c r="O1507">
        <v>6560.6330000000016</v>
      </c>
      <c r="P1507">
        <v>25.1</v>
      </c>
    </row>
    <row r="1508" spans="1:16" x14ac:dyDescent="0.2">
      <c r="A1508">
        <v>19190.689999999999</v>
      </c>
      <c r="B1508">
        <v>98131.4</v>
      </c>
      <c r="C1508" s="1">
        <v>27.3</v>
      </c>
      <c r="D1508" s="1">
        <v>27.5</v>
      </c>
      <c r="F1508">
        <f t="shared" si="96"/>
        <v>5650.0499999999993</v>
      </c>
      <c r="G1508">
        <f t="shared" si="93"/>
        <v>1822.6229999999923</v>
      </c>
      <c r="H1508" s="1">
        <v>27.3</v>
      </c>
      <c r="I1508" s="1">
        <v>27.5</v>
      </c>
      <c r="J1508">
        <f t="shared" si="94"/>
        <v>27.4</v>
      </c>
      <c r="L1508">
        <f t="shared" si="95"/>
        <v>5936.8148331094981</v>
      </c>
      <c r="N1508">
        <v>5650.0499999999993</v>
      </c>
      <c r="O1508">
        <v>1822.6229999999923</v>
      </c>
      <c r="P1508">
        <v>27.4</v>
      </c>
    </row>
    <row r="1509" spans="1:16" x14ac:dyDescent="0.2">
      <c r="A1509">
        <v>18932.650000000001</v>
      </c>
      <c r="B1509">
        <v>98043.982999999993</v>
      </c>
      <c r="C1509" s="1">
        <v>26.1</v>
      </c>
      <c r="D1509" s="1">
        <v>26.3</v>
      </c>
      <c r="F1509">
        <f t="shared" si="96"/>
        <v>5392.010000000002</v>
      </c>
      <c r="G1509">
        <f t="shared" si="93"/>
        <v>1735.205999999991</v>
      </c>
      <c r="H1509" s="1">
        <v>26.1</v>
      </c>
      <c r="I1509" s="1">
        <v>26.3</v>
      </c>
      <c r="J1509">
        <f t="shared" si="94"/>
        <v>26.200000000000003</v>
      </c>
      <c r="L1509">
        <f t="shared" si="95"/>
        <v>5664.3974209562657</v>
      </c>
      <c r="N1509">
        <v>5392.010000000002</v>
      </c>
      <c r="O1509">
        <v>1735.205999999991</v>
      </c>
      <c r="P1509">
        <v>26.200000000000003</v>
      </c>
    </row>
    <row r="1510" spans="1:16" x14ac:dyDescent="0.2">
      <c r="A1510">
        <v>17640.841</v>
      </c>
      <c r="B1510">
        <v>105624.745</v>
      </c>
      <c r="C1510" s="1">
        <v>11.2</v>
      </c>
      <c r="D1510" s="1">
        <v>11.6</v>
      </c>
      <c r="F1510">
        <f t="shared" si="96"/>
        <v>4100.2010000000009</v>
      </c>
      <c r="G1510">
        <f t="shared" si="93"/>
        <v>9315.9679999999935</v>
      </c>
      <c r="H1510" s="1">
        <v>11.2</v>
      </c>
      <c r="I1510" s="1">
        <v>11.6</v>
      </c>
      <c r="J1510">
        <f t="shared" si="94"/>
        <v>11.399999999999999</v>
      </c>
      <c r="L1510">
        <f t="shared" si="95"/>
        <v>10178.361261884198</v>
      </c>
      <c r="N1510">
        <v>4100.2010000000009</v>
      </c>
      <c r="O1510">
        <v>9315.9679999999935</v>
      </c>
      <c r="P1510">
        <v>11.399999999999999</v>
      </c>
    </row>
    <row r="1511" spans="1:16" x14ac:dyDescent="0.2">
      <c r="A1511">
        <v>17597.537</v>
      </c>
      <c r="B1511">
        <v>105620.247</v>
      </c>
      <c r="C1511" s="1">
        <v>10.6</v>
      </c>
      <c r="D1511" s="1">
        <v>11</v>
      </c>
      <c r="F1511">
        <f t="shared" si="96"/>
        <v>4056.8970000000008</v>
      </c>
      <c r="G1511">
        <f t="shared" si="93"/>
        <v>9311.4700000000012</v>
      </c>
      <c r="H1511" s="1">
        <v>10.6</v>
      </c>
      <c r="I1511" s="1">
        <v>11</v>
      </c>
      <c r="J1511">
        <f t="shared" si="94"/>
        <v>10.8</v>
      </c>
      <c r="L1511">
        <f t="shared" si="95"/>
        <v>10156.86976728111</v>
      </c>
      <c r="N1511">
        <v>4056.8970000000008</v>
      </c>
      <c r="O1511">
        <v>9311.4700000000012</v>
      </c>
      <c r="P1511">
        <v>10.8</v>
      </c>
    </row>
    <row r="1512" spans="1:16" x14ac:dyDescent="0.2">
      <c r="A1512">
        <v>17607.126</v>
      </c>
      <c r="B1512">
        <v>105606.87699999999</v>
      </c>
      <c r="C1512" s="1">
        <v>11.5</v>
      </c>
      <c r="D1512" s="1">
        <v>11.9</v>
      </c>
      <c r="F1512">
        <f t="shared" si="96"/>
        <v>4066.4860000000008</v>
      </c>
      <c r="G1512">
        <f t="shared" si="93"/>
        <v>9298.0999999999913</v>
      </c>
      <c r="H1512" s="1">
        <v>11.5</v>
      </c>
      <c r="I1512" s="1">
        <v>11.9</v>
      </c>
      <c r="J1512">
        <f t="shared" si="94"/>
        <v>11.7</v>
      </c>
      <c r="L1512">
        <f t="shared" si="95"/>
        <v>10148.45352200008</v>
      </c>
      <c r="N1512">
        <v>4066.4860000000008</v>
      </c>
      <c r="O1512">
        <v>9298.0999999999913</v>
      </c>
      <c r="P1512">
        <v>11.7</v>
      </c>
    </row>
    <row r="1513" spans="1:16" x14ac:dyDescent="0.2">
      <c r="A1513">
        <v>17633.113000000001</v>
      </c>
      <c r="B1513">
        <v>105579.91499999999</v>
      </c>
      <c r="C1513" s="1">
        <v>12.25</v>
      </c>
      <c r="D1513" s="1">
        <v>12.65</v>
      </c>
      <c r="F1513">
        <f t="shared" si="96"/>
        <v>4092.4730000000018</v>
      </c>
      <c r="G1513">
        <f t="shared" si="93"/>
        <v>9271.1379999999917</v>
      </c>
      <c r="H1513" s="1">
        <v>12.25</v>
      </c>
      <c r="I1513" s="1">
        <v>12.65</v>
      </c>
      <c r="J1513">
        <f t="shared" si="94"/>
        <v>12.45</v>
      </c>
      <c r="L1513">
        <f t="shared" si="95"/>
        <v>10134.223703534122</v>
      </c>
      <c r="N1513">
        <v>4092.4730000000018</v>
      </c>
      <c r="O1513">
        <v>9271.1379999999917</v>
      </c>
      <c r="P1513">
        <v>12.45</v>
      </c>
    </row>
    <row r="1514" spans="1:16" x14ac:dyDescent="0.2">
      <c r="A1514">
        <v>17633.113000000001</v>
      </c>
      <c r="B1514">
        <v>105579.91499999999</v>
      </c>
      <c r="C1514" s="1">
        <v>15.1</v>
      </c>
      <c r="D1514" s="1">
        <v>15.5</v>
      </c>
      <c r="F1514">
        <f t="shared" si="96"/>
        <v>4092.4730000000018</v>
      </c>
      <c r="G1514">
        <f t="shared" si="93"/>
        <v>9271.1379999999917</v>
      </c>
      <c r="H1514" s="1">
        <v>15.1</v>
      </c>
      <c r="I1514" s="1">
        <v>15.5</v>
      </c>
      <c r="J1514">
        <f t="shared" si="94"/>
        <v>15.3</v>
      </c>
      <c r="L1514">
        <f t="shared" si="95"/>
        <v>10134.22760553427</v>
      </c>
      <c r="N1514">
        <v>4092.4730000000018</v>
      </c>
      <c r="O1514">
        <v>9271.1379999999917</v>
      </c>
      <c r="P1514">
        <v>15.3</v>
      </c>
    </row>
    <row r="1515" spans="1:16" x14ac:dyDescent="0.2">
      <c r="A1515">
        <v>17609.233</v>
      </c>
      <c r="B1515">
        <v>105579.00599999999</v>
      </c>
      <c r="C1515" s="1">
        <v>11.2</v>
      </c>
      <c r="D1515" s="1">
        <v>11.6</v>
      </c>
      <c r="F1515">
        <f t="shared" si="96"/>
        <v>4068.5930000000008</v>
      </c>
      <c r="G1515">
        <f t="shared" si="93"/>
        <v>9270.2289999999921</v>
      </c>
      <c r="H1515" s="1">
        <v>11.2</v>
      </c>
      <c r="I1515" s="1">
        <v>11.6</v>
      </c>
      <c r="J1515">
        <f t="shared" si="94"/>
        <v>11.399999999999999</v>
      </c>
      <c r="L1515">
        <f t="shared" si="95"/>
        <v>10123.770279500115</v>
      </c>
      <c r="N1515">
        <v>4068.5930000000008</v>
      </c>
      <c r="O1515">
        <v>9270.2289999999921</v>
      </c>
      <c r="P1515">
        <v>11.399999999999999</v>
      </c>
    </row>
    <row r="1516" spans="1:16" x14ac:dyDescent="0.2">
      <c r="A1516">
        <v>17607.705000000002</v>
      </c>
      <c r="B1516">
        <v>105560.58</v>
      </c>
      <c r="C1516" s="1">
        <v>11.55</v>
      </c>
      <c r="D1516" s="1">
        <v>11.95</v>
      </c>
      <c r="F1516">
        <f t="shared" si="96"/>
        <v>4067.0650000000023</v>
      </c>
      <c r="G1516">
        <f t="shared" si="93"/>
        <v>9251.8029999999999</v>
      </c>
      <c r="H1516" s="1">
        <v>11.55</v>
      </c>
      <c r="I1516" s="1">
        <v>11.95</v>
      </c>
      <c r="J1516">
        <f t="shared" si="94"/>
        <v>11.75</v>
      </c>
      <c r="L1516">
        <f t="shared" si="95"/>
        <v>10106.285891836527</v>
      </c>
      <c r="N1516">
        <v>4067.0650000000023</v>
      </c>
      <c r="O1516">
        <v>9251.8029999999999</v>
      </c>
      <c r="P1516">
        <v>11.75</v>
      </c>
    </row>
    <row r="1517" spans="1:16" x14ac:dyDescent="0.2">
      <c r="A1517">
        <v>17612.911</v>
      </c>
      <c r="B1517">
        <v>105549.856</v>
      </c>
      <c r="C1517" s="1">
        <v>12</v>
      </c>
      <c r="D1517" s="1">
        <v>12.4</v>
      </c>
      <c r="F1517">
        <f t="shared" si="96"/>
        <v>4072.2710000000006</v>
      </c>
      <c r="G1517">
        <f t="shared" si="93"/>
        <v>9241.0789999999979</v>
      </c>
      <c r="H1517" s="1">
        <v>12</v>
      </c>
      <c r="I1517" s="1">
        <v>12.4</v>
      </c>
      <c r="J1517">
        <f t="shared" si="94"/>
        <v>12.2</v>
      </c>
      <c r="L1517">
        <f t="shared" si="95"/>
        <v>10098.568265931659</v>
      </c>
      <c r="N1517">
        <v>4072.2710000000006</v>
      </c>
      <c r="O1517">
        <v>9241.0789999999979</v>
      </c>
      <c r="P1517">
        <v>12.2</v>
      </c>
    </row>
    <row r="1518" spans="1:16" x14ac:dyDescent="0.2">
      <c r="A1518">
        <v>17651.891</v>
      </c>
      <c r="B1518">
        <v>105521.772</v>
      </c>
      <c r="C1518" s="1">
        <v>12.4</v>
      </c>
      <c r="D1518" s="1">
        <v>12.8</v>
      </c>
      <c r="F1518">
        <f t="shared" si="96"/>
        <v>4111.2510000000002</v>
      </c>
      <c r="G1518">
        <f t="shared" si="93"/>
        <v>9212.9949999999953</v>
      </c>
      <c r="H1518" s="1">
        <v>12.4</v>
      </c>
      <c r="I1518" s="1">
        <v>12.8</v>
      </c>
      <c r="J1518">
        <f t="shared" si="94"/>
        <v>12.600000000000001</v>
      </c>
      <c r="L1518">
        <f t="shared" si="95"/>
        <v>10088.697657033139</v>
      </c>
      <c r="N1518">
        <v>4111.2510000000002</v>
      </c>
      <c r="O1518">
        <v>9212.9949999999953</v>
      </c>
      <c r="P1518">
        <v>12.600000000000001</v>
      </c>
    </row>
    <row r="1519" spans="1:16" x14ac:dyDescent="0.2">
      <c r="A1519">
        <v>17642.495999999999</v>
      </c>
      <c r="B1519">
        <v>105504.96799999999</v>
      </c>
      <c r="C1519" s="1">
        <v>12.5</v>
      </c>
      <c r="D1519" s="1">
        <v>12.9</v>
      </c>
      <c r="F1519">
        <f t="shared" si="96"/>
        <v>4101.8559999999998</v>
      </c>
      <c r="G1519">
        <f t="shared" si="93"/>
        <v>9196.1909999999916</v>
      </c>
      <c r="H1519" s="1">
        <v>12.5</v>
      </c>
      <c r="I1519" s="1">
        <v>12.9</v>
      </c>
      <c r="J1519">
        <f t="shared" si="94"/>
        <v>12.7</v>
      </c>
      <c r="L1519">
        <f t="shared" si="95"/>
        <v>10069.523963088664</v>
      </c>
      <c r="N1519">
        <v>4101.8559999999998</v>
      </c>
      <c r="O1519">
        <v>9196.1909999999916</v>
      </c>
      <c r="P1519">
        <v>12.7</v>
      </c>
    </row>
    <row r="1520" spans="1:16" x14ac:dyDescent="0.2">
      <c r="A1520">
        <v>17619.368999999999</v>
      </c>
      <c r="B1520">
        <v>105491.255</v>
      </c>
      <c r="C1520" s="1">
        <v>12.15</v>
      </c>
      <c r="D1520" s="1">
        <v>12.55</v>
      </c>
      <c r="F1520">
        <f t="shared" si="96"/>
        <v>4078.7289999999994</v>
      </c>
      <c r="G1520">
        <f t="shared" si="93"/>
        <v>9182.4780000000028</v>
      </c>
      <c r="H1520" s="1">
        <v>12.15</v>
      </c>
      <c r="I1520" s="1">
        <v>12.55</v>
      </c>
      <c r="J1520">
        <f t="shared" si="94"/>
        <v>12.350000000000001</v>
      </c>
      <c r="L1520">
        <f t="shared" si="95"/>
        <v>10047.59100473467</v>
      </c>
      <c r="N1520">
        <v>4078.7289999999994</v>
      </c>
      <c r="O1520">
        <v>9182.4780000000028</v>
      </c>
      <c r="P1520">
        <v>12.350000000000001</v>
      </c>
    </row>
    <row r="1521" spans="1:16" x14ac:dyDescent="0.2">
      <c r="A1521">
        <v>17645.350999999999</v>
      </c>
      <c r="B1521">
        <v>105475.95600000001</v>
      </c>
      <c r="C1521" s="1">
        <v>12.8</v>
      </c>
      <c r="D1521" s="1">
        <v>13.2</v>
      </c>
      <c r="F1521">
        <f t="shared" si="96"/>
        <v>4104.7109999999993</v>
      </c>
      <c r="G1521">
        <f t="shared" si="93"/>
        <v>9167.1790000000037</v>
      </c>
      <c r="H1521" s="1">
        <v>12.8</v>
      </c>
      <c r="I1521" s="1">
        <v>13.2</v>
      </c>
      <c r="J1521">
        <f t="shared" si="94"/>
        <v>13</v>
      </c>
      <c r="L1521">
        <f t="shared" si="95"/>
        <v>10044.201920091116</v>
      </c>
      <c r="N1521">
        <v>4104.7109999999993</v>
      </c>
      <c r="O1521">
        <v>9167.1790000000037</v>
      </c>
      <c r="P1521">
        <v>13</v>
      </c>
    </row>
    <row r="1522" spans="1:16" x14ac:dyDescent="0.2">
      <c r="A1522">
        <v>17645.350999999999</v>
      </c>
      <c r="B1522">
        <v>105475.95600000001</v>
      </c>
      <c r="C1522" s="1">
        <v>14.8</v>
      </c>
      <c r="D1522" s="1">
        <v>15.2</v>
      </c>
      <c r="F1522">
        <f t="shared" si="96"/>
        <v>4104.7109999999993</v>
      </c>
      <c r="G1522">
        <f t="shared" si="93"/>
        <v>9167.1790000000037</v>
      </c>
      <c r="H1522" s="1">
        <v>14.8</v>
      </c>
      <c r="I1522" s="1">
        <v>15.2</v>
      </c>
      <c r="J1522">
        <f t="shared" si="94"/>
        <v>15</v>
      </c>
      <c r="L1522">
        <f t="shared" si="95"/>
        <v>10044.204707768658</v>
      </c>
      <c r="N1522">
        <v>4104.7109999999993</v>
      </c>
      <c r="O1522">
        <v>9167.1790000000037</v>
      </c>
      <c r="P1522">
        <v>15</v>
      </c>
    </row>
    <row r="1523" spans="1:16" x14ac:dyDescent="0.2">
      <c r="A1523">
        <v>17658.142</v>
      </c>
      <c r="B1523">
        <v>105462.261</v>
      </c>
      <c r="C1523" s="1">
        <v>12</v>
      </c>
      <c r="D1523" s="1">
        <v>12.4</v>
      </c>
      <c r="F1523">
        <f t="shared" si="96"/>
        <v>4117.5020000000004</v>
      </c>
      <c r="G1523">
        <f t="shared" si="93"/>
        <v>9153.4839999999967</v>
      </c>
      <c r="H1523" s="1">
        <v>12</v>
      </c>
      <c r="I1523" s="1">
        <v>12.4</v>
      </c>
      <c r="J1523">
        <f t="shared" si="94"/>
        <v>12.2</v>
      </c>
      <c r="L1523">
        <f t="shared" si="95"/>
        <v>10036.943802685155</v>
      </c>
      <c r="N1523">
        <v>4117.5020000000004</v>
      </c>
      <c r="O1523">
        <v>9153.4839999999967</v>
      </c>
      <c r="P1523">
        <v>12.2</v>
      </c>
    </row>
    <row r="1524" spans="1:16" x14ac:dyDescent="0.2">
      <c r="A1524">
        <v>17648.317999999999</v>
      </c>
      <c r="B1524">
        <v>105449.68799999999</v>
      </c>
      <c r="C1524" s="1">
        <v>12</v>
      </c>
      <c r="D1524" s="1">
        <v>12.4</v>
      </c>
      <c r="F1524">
        <f t="shared" si="96"/>
        <v>4107.6779999999999</v>
      </c>
      <c r="G1524">
        <f t="shared" si="93"/>
        <v>9140.9109999999928</v>
      </c>
      <c r="H1524" s="1">
        <v>12</v>
      </c>
      <c r="I1524" s="1">
        <v>12.4</v>
      </c>
      <c r="J1524">
        <f t="shared" si="94"/>
        <v>12.2</v>
      </c>
      <c r="L1524">
        <f t="shared" si="95"/>
        <v>10021.448064107546</v>
      </c>
      <c r="N1524">
        <v>4107.6779999999999</v>
      </c>
      <c r="O1524">
        <v>9140.9109999999928</v>
      </c>
      <c r="P1524">
        <v>12.2</v>
      </c>
    </row>
    <row r="1525" spans="1:16" x14ac:dyDescent="0.2">
      <c r="A1525">
        <v>17625.323</v>
      </c>
      <c r="B1525">
        <v>105435.538</v>
      </c>
      <c r="C1525" s="1">
        <v>12.8</v>
      </c>
      <c r="D1525" s="1">
        <v>13.3</v>
      </c>
      <c r="F1525">
        <f t="shared" si="96"/>
        <v>4084.6830000000009</v>
      </c>
      <c r="G1525">
        <f t="shared" si="93"/>
        <v>9126.7609999999986</v>
      </c>
      <c r="H1525" s="1">
        <v>12.8</v>
      </c>
      <c r="I1525" s="1">
        <v>13.3</v>
      </c>
      <c r="J1525">
        <f t="shared" si="94"/>
        <v>13.05</v>
      </c>
      <c r="L1525">
        <f t="shared" si="95"/>
        <v>9999.1285552346999</v>
      </c>
      <c r="N1525">
        <v>4084.6830000000009</v>
      </c>
      <c r="O1525">
        <v>9126.7609999999986</v>
      </c>
      <c r="P1525">
        <v>13.05</v>
      </c>
    </row>
    <row r="1526" spans="1:16" x14ac:dyDescent="0.2">
      <c r="A1526">
        <v>17625.323</v>
      </c>
      <c r="B1526">
        <v>105435.538</v>
      </c>
      <c r="C1526" s="1">
        <v>15.2</v>
      </c>
      <c r="D1526" s="1">
        <v>15.6</v>
      </c>
      <c r="F1526">
        <f t="shared" si="96"/>
        <v>4084.6830000000009</v>
      </c>
      <c r="G1526">
        <f t="shared" si="93"/>
        <v>9126.7609999999986</v>
      </c>
      <c r="H1526" s="1">
        <v>15.2</v>
      </c>
      <c r="I1526" s="1">
        <v>15.6</v>
      </c>
      <c r="J1526">
        <f t="shared" si="94"/>
        <v>15.399999999999999</v>
      </c>
      <c r="L1526">
        <f t="shared" si="95"/>
        <v>9999.1318984004793</v>
      </c>
      <c r="N1526">
        <v>4084.6830000000009</v>
      </c>
      <c r="O1526">
        <v>9126.7609999999986</v>
      </c>
      <c r="P1526">
        <v>15.399999999999999</v>
      </c>
    </row>
    <row r="1527" spans="1:16" x14ac:dyDescent="0.2">
      <c r="A1527">
        <v>17615.502</v>
      </c>
      <c r="B1527">
        <v>105418.99800000001</v>
      </c>
      <c r="C1527" s="1">
        <v>12.5</v>
      </c>
      <c r="D1527" s="1">
        <v>12.9</v>
      </c>
      <c r="F1527">
        <f t="shared" si="96"/>
        <v>4074.862000000001</v>
      </c>
      <c r="G1527">
        <f t="shared" si="93"/>
        <v>9110.221000000005</v>
      </c>
      <c r="H1527" s="1">
        <v>12.5</v>
      </c>
      <c r="I1527" s="1">
        <v>12.9</v>
      </c>
      <c r="J1527">
        <f t="shared" si="94"/>
        <v>12.7</v>
      </c>
      <c r="L1527">
        <f t="shared" si="95"/>
        <v>9980.0194527808962</v>
      </c>
      <c r="N1527">
        <v>4074.862000000001</v>
      </c>
      <c r="O1527">
        <v>9110.221000000005</v>
      </c>
      <c r="P1527">
        <v>12.7</v>
      </c>
    </row>
    <row r="1528" spans="1:16" x14ac:dyDescent="0.2">
      <c r="A1528">
        <v>17667.773000000001</v>
      </c>
      <c r="B1528">
        <v>105350.856</v>
      </c>
      <c r="C1528" s="1">
        <v>12</v>
      </c>
      <c r="D1528" s="1">
        <v>12.2</v>
      </c>
      <c r="F1528">
        <f t="shared" si="96"/>
        <v>4127.1330000000016</v>
      </c>
      <c r="G1528">
        <f t="shared" si="93"/>
        <v>9042.0789999999979</v>
      </c>
      <c r="H1528" s="1">
        <v>12</v>
      </c>
      <c r="I1528" s="1">
        <v>12.2</v>
      </c>
      <c r="J1528">
        <f t="shared" si="94"/>
        <v>12.1</v>
      </c>
      <c r="L1528">
        <f t="shared" si="95"/>
        <v>9939.4449468735402</v>
      </c>
      <c r="N1528">
        <v>4127.1330000000016</v>
      </c>
      <c r="O1528">
        <v>9042.0789999999979</v>
      </c>
      <c r="P1528">
        <v>12.1</v>
      </c>
    </row>
    <row r="1529" spans="1:16" x14ac:dyDescent="0.2">
      <c r="A1529">
        <v>17640.420999999998</v>
      </c>
      <c r="B1529">
        <v>104996.514</v>
      </c>
      <c r="C1529" s="1">
        <v>10.6</v>
      </c>
      <c r="D1529" s="1">
        <v>11</v>
      </c>
      <c r="F1529">
        <f t="shared" si="96"/>
        <v>4099.780999999999</v>
      </c>
      <c r="G1529">
        <f t="shared" si="93"/>
        <v>8687.7369999999937</v>
      </c>
      <c r="H1529" s="1">
        <v>10.6</v>
      </c>
      <c r="I1529" s="1">
        <v>11</v>
      </c>
      <c r="J1529">
        <f t="shared" si="94"/>
        <v>10.8</v>
      </c>
      <c r="L1529">
        <f t="shared" si="95"/>
        <v>9606.5131587444284</v>
      </c>
      <c r="N1529">
        <v>4099.780999999999</v>
      </c>
      <c r="O1529">
        <v>8687.7369999999937</v>
      </c>
      <c r="P1529">
        <v>10.8</v>
      </c>
    </row>
    <row r="1530" spans="1:16" x14ac:dyDescent="0.2">
      <c r="A1530">
        <v>17637.794999999998</v>
      </c>
      <c r="B1530">
        <v>104975.891</v>
      </c>
      <c r="C1530" s="1">
        <v>10.7</v>
      </c>
      <c r="D1530" s="1">
        <v>10.9</v>
      </c>
      <c r="F1530">
        <f t="shared" si="96"/>
        <v>4097.1549999999988</v>
      </c>
      <c r="G1530">
        <f t="shared" si="93"/>
        <v>8667.1140000000014</v>
      </c>
      <c r="H1530" s="1">
        <v>10.7</v>
      </c>
      <c r="I1530" s="1">
        <v>10.9</v>
      </c>
      <c r="J1530">
        <f t="shared" si="94"/>
        <v>10.8</v>
      </c>
      <c r="L1530">
        <f t="shared" si="95"/>
        <v>9586.7440157240562</v>
      </c>
      <c r="N1530">
        <v>4097.1549999999988</v>
      </c>
      <c r="O1530">
        <v>8667.1140000000014</v>
      </c>
      <c r="P1530">
        <v>10.8</v>
      </c>
    </row>
    <row r="1531" spans="1:16" x14ac:dyDescent="0.2">
      <c r="A1531">
        <v>17653.528999999999</v>
      </c>
      <c r="B1531">
        <v>104962.549</v>
      </c>
      <c r="C1531" s="1">
        <v>10.6</v>
      </c>
      <c r="D1531" s="1">
        <v>11</v>
      </c>
      <c r="F1531">
        <f t="shared" si="96"/>
        <v>4112.8889999999992</v>
      </c>
      <c r="G1531">
        <f t="shared" si="93"/>
        <v>8653.7719999999972</v>
      </c>
      <c r="H1531" s="1">
        <v>10.6</v>
      </c>
      <c r="I1531" s="1">
        <v>11</v>
      </c>
      <c r="J1531">
        <f t="shared" si="94"/>
        <v>10.8</v>
      </c>
      <c r="L1531">
        <f t="shared" si="95"/>
        <v>9581.4269497974547</v>
      </c>
      <c r="N1531">
        <v>4112.8889999999992</v>
      </c>
      <c r="O1531">
        <v>8653.7719999999972</v>
      </c>
      <c r="P1531">
        <v>10.8</v>
      </c>
    </row>
    <row r="1532" spans="1:16" x14ac:dyDescent="0.2">
      <c r="A1532">
        <v>17287.766</v>
      </c>
      <c r="B1532">
        <v>104514.568</v>
      </c>
      <c r="C1532" s="1">
        <v>17.600000000000001</v>
      </c>
      <c r="D1532" s="1">
        <v>18</v>
      </c>
      <c r="F1532">
        <f t="shared" si="96"/>
        <v>3747.1260000000002</v>
      </c>
      <c r="G1532">
        <f t="shared" si="93"/>
        <v>8205.7909999999974</v>
      </c>
      <c r="H1532" s="1">
        <v>17.600000000000001</v>
      </c>
      <c r="I1532" s="1">
        <v>18</v>
      </c>
      <c r="J1532">
        <f t="shared" si="94"/>
        <v>17.8</v>
      </c>
      <c r="L1532">
        <f t="shared" si="95"/>
        <v>9020.8800033897442</v>
      </c>
      <c r="N1532">
        <v>3747.1260000000002</v>
      </c>
      <c r="O1532">
        <v>8205.7909999999974</v>
      </c>
      <c r="P1532">
        <v>17.8</v>
      </c>
    </row>
    <row r="1533" spans="1:16" x14ac:dyDescent="0.2">
      <c r="A1533">
        <v>17262.72</v>
      </c>
      <c r="B1533">
        <v>104498.03599999999</v>
      </c>
      <c r="C1533" s="1">
        <v>15.8</v>
      </c>
      <c r="D1533" s="1">
        <v>16.2</v>
      </c>
      <c r="F1533">
        <f t="shared" si="96"/>
        <v>3722.0800000000017</v>
      </c>
      <c r="G1533">
        <f t="shared" si="93"/>
        <v>8189.2589999999909</v>
      </c>
      <c r="H1533" s="1">
        <v>15.8</v>
      </c>
      <c r="I1533" s="1">
        <v>16.2</v>
      </c>
      <c r="J1533">
        <f t="shared" si="94"/>
        <v>16</v>
      </c>
      <c r="L1533">
        <f t="shared" si="95"/>
        <v>8995.448765652598</v>
      </c>
      <c r="N1533">
        <v>3722.0800000000017</v>
      </c>
      <c r="O1533">
        <v>8189.2589999999909</v>
      </c>
      <c r="P1533">
        <v>16</v>
      </c>
    </row>
    <row r="1534" spans="1:16" x14ac:dyDescent="0.2">
      <c r="A1534">
        <v>16406.235000000001</v>
      </c>
      <c r="B1534">
        <v>102431.208</v>
      </c>
      <c r="C1534" s="1">
        <v>10.199999999999999</v>
      </c>
      <c r="D1534" s="1">
        <v>10.4</v>
      </c>
      <c r="F1534">
        <f t="shared" si="96"/>
        <v>2865.5950000000012</v>
      </c>
      <c r="G1534">
        <f t="shared" si="93"/>
        <v>6122.4309999999969</v>
      </c>
      <c r="H1534" s="1">
        <v>10.199999999999999</v>
      </c>
      <c r="I1534" s="1">
        <v>10.4</v>
      </c>
      <c r="J1534">
        <f t="shared" si="94"/>
        <v>10.3</v>
      </c>
      <c r="L1534">
        <f t="shared" si="95"/>
        <v>6759.8744177525941</v>
      </c>
      <c r="N1534">
        <v>2865.5950000000012</v>
      </c>
      <c r="O1534">
        <v>6122.4309999999969</v>
      </c>
      <c r="P1534">
        <v>10.3</v>
      </c>
    </row>
    <row r="1535" spans="1:16" x14ac:dyDescent="0.2">
      <c r="A1535">
        <v>16406.235000000001</v>
      </c>
      <c r="B1535">
        <v>102431.208</v>
      </c>
      <c r="C1535" s="1">
        <v>10.199999999999999</v>
      </c>
      <c r="D1535" s="1">
        <v>10.4</v>
      </c>
      <c r="F1535">
        <f t="shared" si="96"/>
        <v>2865.5950000000012</v>
      </c>
      <c r="G1535">
        <f t="shared" si="93"/>
        <v>6122.4309999999969</v>
      </c>
      <c r="H1535" s="1">
        <v>10.199999999999999</v>
      </c>
      <c r="I1535" s="1">
        <v>10.4</v>
      </c>
      <c r="J1535">
        <f t="shared" si="94"/>
        <v>10.3</v>
      </c>
      <c r="L1535">
        <f t="shared" si="95"/>
        <v>6759.8744177525941</v>
      </c>
      <c r="N1535">
        <v>2865.5950000000012</v>
      </c>
      <c r="O1535">
        <v>6122.4309999999969</v>
      </c>
      <c r="P1535">
        <v>10.3</v>
      </c>
    </row>
    <row r="1536" spans="1:16" x14ac:dyDescent="0.2">
      <c r="A1536">
        <v>19080.97</v>
      </c>
      <c r="B1536">
        <v>98540.41</v>
      </c>
      <c r="C1536" s="1">
        <v>23.8</v>
      </c>
      <c r="D1536" s="1">
        <v>24</v>
      </c>
      <c r="F1536">
        <f t="shared" si="96"/>
        <v>5540.3300000000017</v>
      </c>
      <c r="G1536">
        <f t="shared" si="93"/>
        <v>2231.6330000000016</v>
      </c>
      <c r="H1536" s="1">
        <v>23.8</v>
      </c>
      <c r="I1536" s="1">
        <v>24</v>
      </c>
      <c r="J1536">
        <f t="shared" si="94"/>
        <v>23.9</v>
      </c>
      <c r="L1536">
        <f t="shared" si="95"/>
        <v>5972.9401106648493</v>
      </c>
      <c r="N1536">
        <v>5540.3300000000017</v>
      </c>
      <c r="O1536">
        <v>2231.6330000000016</v>
      </c>
      <c r="P1536">
        <v>23.9</v>
      </c>
    </row>
    <row r="1537" spans="1:16" x14ac:dyDescent="0.2">
      <c r="A1537">
        <v>20057.284</v>
      </c>
      <c r="B1537">
        <v>97934.74</v>
      </c>
      <c r="C1537" s="1">
        <v>14</v>
      </c>
      <c r="D1537" s="1">
        <v>14.2</v>
      </c>
      <c r="F1537">
        <f t="shared" si="96"/>
        <v>6516.6440000000002</v>
      </c>
      <c r="G1537">
        <f t="shared" si="93"/>
        <v>1625.9630000000034</v>
      </c>
      <c r="H1537" s="1">
        <v>14</v>
      </c>
      <c r="I1537" s="1">
        <v>14.2</v>
      </c>
      <c r="J1537">
        <f t="shared" si="94"/>
        <v>14.1</v>
      </c>
      <c r="L1537">
        <f t="shared" si="95"/>
        <v>6716.4427720412405</v>
      </c>
      <c r="N1537">
        <v>6516.6440000000002</v>
      </c>
      <c r="O1537">
        <v>1625.9630000000034</v>
      </c>
      <c r="P1537">
        <v>14.1</v>
      </c>
    </row>
    <row r="1538" spans="1:16" x14ac:dyDescent="0.2">
      <c r="A1538">
        <v>18856.172999999999</v>
      </c>
      <c r="B1538">
        <v>98199.527000000002</v>
      </c>
      <c r="C1538" s="1">
        <v>22.6</v>
      </c>
      <c r="D1538" s="1">
        <v>22.8</v>
      </c>
      <c r="F1538">
        <f t="shared" si="96"/>
        <v>5315.5329999999994</v>
      </c>
      <c r="G1538">
        <f t="shared" si="93"/>
        <v>1890.75</v>
      </c>
      <c r="H1538" s="1">
        <v>22.6</v>
      </c>
      <c r="I1538" s="1">
        <v>22.8</v>
      </c>
      <c r="J1538">
        <f t="shared" si="94"/>
        <v>22.700000000000003</v>
      </c>
      <c r="L1538">
        <f t="shared" si="95"/>
        <v>5641.8385236187851</v>
      </c>
      <c r="N1538">
        <v>5315.5329999999994</v>
      </c>
      <c r="O1538">
        <v>1890.75</v>
      </c>
      <c r="P1538">
        <v>22.700000000000003</v>
      </c>
    </row>
    <row r="1539" spans="1:16" x14ac:dyDescent="0.2">
      <c r="A1539">
        <v>14367.227000000001</v>
      </c>
      <c r="B1539">
        <v>102239.216</v>
      </c>
      <c r="C1539" s="1">
        <v>10.199999999999999</v>
      </c>
      <c r="D1539" s="1">
        <v>10.4</v>
      </c>
      <c r="F1539">
        <f t="shared" si="96"/>
        <v>826.58700000000135</v>
      </c>
      <c r="G1539">
        <f t="shared" ref="G1539:G1602" si="97">B1539-$G$1</f>
        <v>5930.4389999999985</v>
      </c>
      <c r="H1539" s="1">
        <v>10.199999999999999</v>
      </c>
      <c r="I1539" s="1">
        <v>10.4</v>
      </c>
      <c r="J1539">
        <f t="shared" ref="J1539:J1602" si="98">(H1539+I1539)/2</f>
        <v>10.3</v>
      </c>
      <c r="L1539">
        <f t="shared" ref="L1539:L1602" si="99">SQRT(F1539^2+G1539^2+J1539^2)</f>
        <v>5987.7757883282493</v>
      </c>
      <c r="N1539">
        <v>826.58700000000135</v>
      </c>
      <c r="O1539">
        <v>5930.4389999999985</v>
      </c>
      <c r="P1539">
        <v>10.3</v>
      </c>
    </row>
    <row r="1540" spans="1:16" x14ac:dyDescent="0.2">
      <c r="A1540">
        <v>18075.075000000001</v>
      </c>
      <c r="B1540">
        <v>97619.89</v>
      </c>
      <c r="C1540" s="1">
        <v>14.5</v>
      </c>
      <c r="D1540" s="1">
        <v>14.7</v>
      </c>
      <c r="F1540">
        <f t="shared" si="96"/>
        <v>4534.4350000000013</v>
      </c>
      <c r="G1540">
        <f t="shared" si="97"/>
        <v>1311.1129999999976</v>
      </c>
      <c r="H1540" s="1">
        <v>14.5</v>
      </c>
      <c r="I1540" s="1">
        <v>14.7</v>
      </c>
      <c r="J1540">
        <f t="shared" si="98"/>
        <v>14.6</v>
      </c>
      <c r="L1540">
        <f t="shared" si="99"/>
        <v>4720.2045748033006</v>
      </c>
      <c r="N1540">
        <v>4534.4350000000013</v>
      </c>
      <c r="O1540">
        <v>1311.1129999999976</v>
      </c>
      <c r="P1540">
        <v>14.6</v>
      </c>
    </row>
    <row r="1541" spans="1:16" x14ac:dyDescent="0.2">
      <c r="A1541">
        <v>18829.759999999998</v>
      </c>
      <c r="B1541">
        <v>98131.26</v>
      </c>
      <c r="C1541" s="1">
        <v>15.1</v>
      </c>
      <c r="D1541" s="1">
        <v>15.3</v>
      </c>
      <c r="F1541">
        <f t="shared" ref="F1541:F1604" si="100">A1541-$F$1</f>
        <v>5289.119999999999</v>
      </c>
      <c r="G1541">
        <f t="shared" si="97"/>
        <v>1822.4829999999929</v>
      </c>
      <c r="H1541" s="1">
        <v>15.1</v>
      </c>
      <c r="I1541" s="1">
        <v>15.3</v>
      </c>
      <c r="J1541">
        <f t="shared" si="98"/>
        <v>15.2</v>
      </c>
      <c r="L1541">
        <f t="shared" si="99"/>
        <v>5594.3244185235599</v>
      </c>
      <c r="N1541">
        <v>5289.119999999999</v>
      </c>
      <c r="O1541">
        <v>1822.4829999999929</v>
      </c>
      <c r="P1541">
        <v>15.2</v>
      </c>
    </row>
    <row r="1542" spans="1:16" x14ac:dyDescent="0.2">
      <c r="A1542">
        <v>19456.095000000001</v>
      </c>
      <c r="B1542">
        <v>98205.198000000004</v>
      </c>
      <c r="C1542" s="1">
        <v>25.9</v>
      </c>
      <c r="D1542" s="1">
        <v>26.9</v>
      </c>
      <c r="F1542">
        <f t="shared" si="100"/>
        <v>5915.4550000000017</v>
      </c>
      <c r="G1542">
        <f t="shared" si="97"/>
        <v>1896.4210000000021</v>
      </c>
      <c r="H1542" s="1">
        <v>25.9</v>
      </c>
      <c r="I1542" s="1">
        <v>26.9</v>
      </c>
      <c r="J1542">
        <f t="shared" si="98"/>
        <v>26.4</v>
      </c>
      <c r="L1542">
        <f t="shared" si="99"/>
        <v>6212.0622522851481</v>
      </c>
      <c r="N1542">
        <v>5915.4550000000017</v>
      </c>
      <c r="O1542">
        <v>1896.4210000000021</v>
      </c>
      <c r="P1542">
        <v>26.4</v>
      </c>
    </row>
    <row r="1543" spans="1:16" x14ac:dyDescent="0.2">
      <c r="A1543">
        <v>16378.312</v>
      </c>
      <c r="B1543">
        <v>102634.431</v>
      </c>
      <c r="C1543" s="1">
        <v>16.5</v>
      </c>
      <c r="D1543" s="1">
        <v>16.7</v>
      </c>
      <c r="F1543">
        <f t="shared" si="100"/>
        <v>2837.6720000000005</v>
      </c>
      <c r="G1543">
        <f t="shared" si="97"/>
        <v>6325.653999999995</v>
      </c>
      <c r="H1543" s="1">
        <v>16.5</v>
      </c>
      <c r="I1543" s="1">
        <v>16.7</v>
      </c>
      <c r="J1543">
        <f t="shared" si="98"/>
        <v>16.600000000000001</v>
      </c>
      <c r="L1543">
        <f t="shared" si="99"/>
        <v>6933.0048656625031</v>
      </c>
      <c r="N1543">
        <v>2837.6720000000005</v>
      </c>
      <c r="O1543">
        <v>6325.653999999995</v>
      </c>
      <c r="P1543">
        <v>16.600000000000001</v>
      </c>
    </row>
    <row r="1544" spans="1:16" x14ac:dyDescent="0.2">
      <c r="A1544">
        <v>16378.312</v>
      </c>
      <c r="B1544">
        <v>102634.431</v>
      </c>
      <c r="C1544" s="1">
        <v>16.5</v>
      </c>
      <c r="D1544" s="1">
        <v>16.7</v>
      </c>
      <c r="F1544">
        <f t="shared" si="100"/>
        <v>2837.6720000000005</v>
      </c>
      <c r="G1544">
        <f t="shared" si="97"/>
        <v>6325.653999999995</v>
      </c>
      <c r="H1544" s="1">
        <v>16.5</v>
      </c>
      <c r="I1544" s="1">
        <v>16.7</v>
      </c>
      <c r="J1544">
        <f t="shared" si="98"/>
        <v>16.600000000000001</v>
      </c>
      <c r="L1544">
        <f t="shared" si="99"/>
        <v>6933.0048656625031</v>
      </c>
      <c r="N1544">
        <v>2837.6720000000005</v>
      </c>
      <c r="O1544">
        <v>6325.653999999995</v>
      </c>
      <c r="P1544">
        <v>16.600000000000001</v>
      </c>
    </row>
    <row r="1545" spans="1:16" x14ac:dyDescent="0.2">
      <c r="A1545">
        <v>16378.312</v>
      </c>
      <c r="B1545">
        <v>102634.431</v>
      </c>
      <c r="C1545" s="1">
        <v>16.5</v>
      </c>
      <c r="D1545" s="1">
        <v>16.7</v>
      </c>
      <c r="F1545">
        <f t="shared" si="100"/>
        <v>2837.6720000000005</v>
      </c>
      <c r="G1545">
        <f t="shared" si="97"/>
        <v>6325.653999999995</v>
      </c>
      <c r="H1545" s="1">
        <v>16.5</v>
      </c>
      <c r="I1545" s="1">
        <v>16.7</v>
      </c>
      <c r="J1545">
        <f t="shared" si="98"/>
        <v>16.600000000000001</v>
      </c>
      <c r="L1545">
        <f t="shared" si="99"/>
        <v>6933.0048656625031</v>
      </c>
      <c r="N1545">
        <v>2837.6720000000005</v>
      </c>
      <c r="O1545">
        <v>6325.653999999995</v>
      </c>
      <c r="P1545">
        <v>16.600000000000001</v>
      </c>
    </row>
    <row r="1546" spans="1:16" x14ac:dyDescent="0.2">
      <c r="A1546">
        <v>16500.981</v>
      </c>
      <c r="B1546">
        <v>102416.93</v>
      </c>
      <c r="C1546" s="1">
        <v>16.5</v>
      </c>
      <c r="D1546" s="1">
        <v>16.7</v>
      </c>
      <c r="F1546">
        <f t="shared" si="100"/>
        <v>2960.3410000000003</v>
      </c>
      <c r="G1546">
        <f t="shared" si="97"/>
        <v>6108.1529999999912</v>
      </c>
      <c r="H1546" s="1">
        <v>16.5</v>
      </c>
      <c r="I1546" s="1">
        <v>16.7</v>
      </c>
      <c r="J1546">
        <f t="shared" si="98"/>
        <v>16.600000000000001</v>
      </c>
      <c r="L1546">
        <f t="shared" si="99"/>
        <v>6787.7409694013731</v>
      </c>
      <c r="N1546">
        <v>2960.3410000000003</v>
      </c>
      <c r="O1546">
        <v>6108.1529999999912</v>
      </c>
      <c r="P1546">
        <v>16.600000000000001</v>
      </c>
    </row>
    <row r="1547" spans="1:16" x14ac:dyDescent="0.2">
      <c r="A1547">
        <v>16500.981</v>
      </c>
      <c r="B1547">
        <v>102416.93</v>
      </c>
      <c r="C1547" s="1">
        <v>16.5</v>
      </c>
      <c r="D1547" s="1">
        <v>16.7</v>
      </c>
      <c r="F1547">
        <f t="shared" si="100"/>
        <v>2960.3410000000003</v>
      </c>
      <c r="G1547">
        <f t="shared" si="97"/>
        <v>6108.1529999999912</v>
      </c>
      <c r="H1547" s="1">
        <v>16.5</v>
      </c>
      <c r="I1547" s="1">
        <v>16.7</v>
      </c>
      <c r="J1547">
        <f t="shared" si="98"/>
        <v>16.600000000000001</v>
      </c>
      <c r="L1547">
        <f t="shared" si="99"/>
        <v>6787.7409694013731</v>
      </c>
      <c r="N1547">
        <v>2960.3410000000003</v>
      </c>
      <c r="O1547">
        <v>6108.1529999999912</v>
      </c>
      <c r="P1547">
        <v>16.600000000000001</v>
      </c>
    </row>
    <row r="1548" spans="1:16" x14ac:dyDescent="0.2">
      <c r="A1548">
        <v>15208.64</v>
      </c>
      <c r="B1548">
        <v>102265.47</v>
      </c>
      <c r="C1548" s="1">
        <v>10.3</v>
      </c>
      <c r="D1548" s="1">
        <v>10.7</v>
      </c>
      <c r="F1548">
        <f t="shared" si="100"/>
        <v>1668</v>
      </c>
      <c r="G1548">
        <f t="shared" si="97"/>
        <v>5956.6929999999993</v>
      </c>
      <c r="H1548" s="1">
        <v>10.3</v>
      </c>
      <c r="I1548" s="1">
        <v>10.7</v>
      </c>
      <c r="J1548">
        <f t="shared" si="98"/>
        <v>10.5</v>
      </c>
      <c r="L1548">
        <f t="shared" si="99"/>
        <v>6185.8326639385414</v>
      </c>
      <c r="N1548">
        <v>1668</v>
      </c>
      <c r="O1548">
        <v>5956.6929999999993</v>
      </c>
      <c r="P1548">
        <v>10.5</v>
      </c>
    </row>
    <row r="1549" spans="1:16" x14ac:dyDescent="0.2">
      <c r="A1549">
        <v>18690.691999999999</v>
      </c>
      <c r="B1549">
        <v>98516.312999999995</v>
      </c>
      <c r="C1549" s="1">
        <v>14</v>
      </c>
      <c r="D1549" s="1">
        <v>14.2</v>
      </c>
      <c r="F1549">
        <f t="shared" si="100"/>
        <v>5150.0519999999997</v>
      </c>
      <c r="G1549">
        <f t="shared" si="97"/>
        <v>2207.5359999999928</v>
      </c>
      <c r="H1549" s="1">
        <v>14</v>
      </c>
      <c r="I1549" s="1">
        <v>14.2</v>
      </c>
      <c r="J1549">
        <f t="shared" si="98"/>
        <v>14.1</v>
      </c>
      <c r="L1549">
        <f t="shared" si="99"/>
        <v>5603.2534838252641</v>
      </c>
      <c r="N1549">
        <v>5150.0519999999997</v>
      </c>
      <c r="O1549">
        <v>2207.5359999999928</v>
      </c>
      <c r="P1549">
        <v>14.1</v>
      </c>
    </row>
    <row r="1550" spans="1:16" x14ac:dyDescent="0.2">
      <c r="A1550">
        <v>19156.616999999998</v>
      </c>
      <c r="B1550">
        <v>98146.145000000004</v>
      </c>
      <c r="C1550" s="1">
        <v>22.6</v>
      </c>
      <c r="D1550" s="1">
        <v>23</v>
      </c>
      <c r="F1550">
        <f t="shared" si="100"/>
        <v>5615.976999999999</v>
      </c>
      <c r="G1550">
        <f t="shared" si="97"/>
        <v>1837.3680000000022</v>
      </c>
      <c r="H1550" s="1">
        <v>22.6</v>
      </c>
      <c r="I1550" s="1">
        <v>23</v>
      </c>
      <c r="J1550">
        <f t="shared" si="98"/>
        <v>22.8</v>
      </c>
      <c r="L1550">
        <f t="shared" si="99"/>
        <v>5908.9456480791059</v>
      </c>
      <c r="N1550">
        <v>5615.976999999999</v>
      </c>
      <c r="O1550">
        <v>1837.3680000000022</v>
      </c>
      <c r="P1550">
        <v>22.8</v>
      </c>
    </row>
    <row r="1551" spans="1:16" x14ac:dyDescent="0.2">
      <c r="A1551">
        <v>19334.61</v>
      </c>
      <c r="B1551">
        <v>98131.5</v>
      </c>
      <c r="C1551" s="1">
        <v>25</v>
      </c>
      <c r="D1551" s="1">
        <v>25.2</v>
      </c>
      <c r="F1551">
        <f t="shared" si="100"/>
        <v>5793.9700000000012</v>
      </c>
      <c r="G1551">
        <f t="shared" si="97"/>
        <v>1822.7229999999981</v>
      </c>
      <c r="H1551" s="1">
        <v>25</v>
      </c>
      <c r="I1551" s="1">
        <v>25.2</v>
      </c>
      <c r="J1551">
        <f t="shared" si="98"/>
        <v>25.1</v>
      </c>
      <c r="L1551">
        <f t="shared" si="99"/>
        <v>6073.9639038793275</v>
      </c>
      <c r="N1551">
        <v>5793.9700000000012</v>
      </c>
      <c r="O1551">
        <v>1822.7229999999981</v>
      </c>
      <c r="P1551">
        <v>25.1</v>
      </c>
    </row>
    <row r="1552" spans="1:16" x14ac:dyDescent="0.2">
      <c r="A1552">
        <v>19281.330000000002</v>
      </c>
      <c r="B1552">
        <v>98143.61</v>
      </c>
      <c r="C1552" s="1">
        <v>17.600000000000001</v>
      </c>
      <c r="D1552" s="1">
        <v>17.8</v>
      </c>
      <c r="F1552">
        <f t="shared" si="100"/>
        <v>5740.6900000000023</v>
      </c>
      <c r="G1552">
        <f t="shared" si="97"/>
        <v>1834.8329999999987</v>
      </c>
      <c r="H1552" s="1">
        <v>17.600000000000001</v>
      </c>
      <c r="I1552" s="1">
        <v>17.8</v>
      </c>
      <c r="J1552">
        <f t="shared" si="98"/>
        <v>17.700000000000003</v>
      </c>
      <c r="L1552">
        <f t="shared" si="99"/>
        <v>6026.810690903525</v>
      </c>
      <c r="N1552">
        <v>5740.6900000000023</v>
      </c>
      <c r="O1552">
        <v>1834.8329999999987</v>
      </c>
      <c r="P1552">
        <v>17.700000000000003</v>
      </c>
    </row>
    <row r="1553" spans="1:16" x14ac:dyDescent="0.2">
      <c r="A1553">
        <v>17901.686000000002</v>
      </c>
      <c r="B1553">
        <v>104772.40700000001</v>
      </c>
      <c r="C1553" s="1">
        <v>10.6</v>
      </c>
      <c r="D1553" s="1">
        <v>11.1</v>
      </c>
      <c r="F1553">
        <f t="shared" si="100"/>
        <v>4361.0460000000021</v>
      </c>
      <c r="G1553">
        <f t="shared" si="97"/>
        <v>8463.6300000000047</v>
      </c>
      <c r="H1553" s="1">
        <v>10.6</v>
      </c>
      <c r="I1553" s="1">
        <v>11.1</v>
      </c>
      <c r="J1553">
        <f t="shared" si="98"/>
        <v>10.85</v>
      </c>
      <c r="L1553">
        <f t="shared" si="99"/>
        <v>9521.1277017754619</v>
      </c>
      <c r="N1553">
        <v>4361.0460000000021</v>
      </c>
      <c r="O1553">
        <v>8463.6300000000047</v>
      </c>
      <c r="P1553">
        <v>10.85</v>
      </c>
    </row>
    <row r="1554" spans="1:16" x14ac:dyDescent="0.2">
      <c r="A1554">
        <v>19238.871999999999</v>
      </c>
      <c r="B1554">
        <v>98194.452999999994</v>
      </c>
      <c r="C1554" s="1">
        <v>16.2</v>
      </c>
      <c r="D1554" s="1">
        <v>16.600000000000001</v>
      </c>
      <c r="F1554">
        <f t="shared" si="100"/>
        <v>5698.232</v>
      </c>
      <c r="G1554">
        <f t="shared" si="97"/>
        <v>1885.6759999999922</v>
      </c>
      <c r="H1554" s="1">
        <v>16.2</v>
      </c>
      <c r="I1554" s="1">
        <v>16.600000000000001</v>
      </c>
      <c r="J1554">
        <f t="shared" si="98"/>
        <v>16.399999999999999</v>
      </c>
      <c r="L1554">
        <f t="shared" si="99"/>
        <v>6002.1571841130562</v>
      </c>
      <c r="N1554">
        <v>5698.232</v>
      </c>
      <c r="O1554">
        <v>1885.6759999999922</v>
      </c>
      <c r="P1554">
        <v>16.399999999999999</v>
      </c>
    </row>
    <row r="1555" spans="1:16" x14ac:dyDescent="0.2">
      <c r="A1555">
        <v>15208.64</v>
      </c>
      <c r="B1555">
        <v>102265.47</v>
      </c>
      <c r="C1555" s="1">
        <v>10.3</v>
      </c>
      <c r="D1555" s="1">
        <v>10.7</v>
      </c>
      <c r="F1555">
        <f t="shared" si="100"/>
        <v>1668</v>
      </c>
      <c r="G1555">
        <f t="shared" si="97"/>
        <v>5956.6929999999993</v>
      </c>
      <c r="H1555" s="1">
        <v>10.3</v>
      </c>
      <c r="I1555" s="1">
        <v>10.7</v>
      </c>
      <c r="J1555">
        <f t="shared" si="98"/>
        <v>10.5</v>
      </c>
      <c r="L1555">
        <f t="shared" si="99"/>
        <v>6185.8326639385414</v>
      </c>
      <c r="N1555">
        <v>1668</v>
      </c>
      <c r="O1555">
        <v>5956.6929999999993</v>
      </c>
      <c r="P1555">
        <v>10.5</v>
      </c>
    </row>
    <row r="1556" spans="1:16" x14ac:dyDescent="0.2">
      <c r="A1556">
        <v>17063.53</v>
      </c>
      <c r="B1556">
        <v>102571.65</v>
      </c>
      <c r="C1556" s="1">
        <v>10.6</v>
      </c>
      <c r="D1556" s="1">
        <v>11</v>
      </c>
      <c r="F1556">
        <f t="shared" si="100"/>
        <v>3522.8899999999994</v>
      </c>
      <c r="G1556">
        <f t="shared" si="97"/>
        <v>6262.8729999999923</v>
      </c>
      <c r="H1556" s="1">
        <v>10.6</v>
      </c>
      <c r="I1556" s="1">
        <v>11</v>
      </c>
      <c r="J1556">
        <f t="shared" si="98"/>
        <v>10.8</v>
      </c>
      <c r="L1556">
        <f t="shared" si="99"/>
        <v>7185.7114335484484</v>
      </c>
      <c r="N1556">
        <v>3522.8899999999994</v>
      </c>
      <c r="O1556">
        <v>6262.8729999999923</v>
      </c>
      <c r="P1556">
        <v>10.8</v>
      </c>
    </row>
    <row r="1557" spans="1:16" x14ac:dyDescent="0.2">
      <c r="A1557">
        <v>17052.13</v>
      </c>
      <c r="B1557">
        <v>102616.28</v>
      </c>
      <c r="C1557" s="1">
        <v>12.5</v>
      </c>
      <c r="D1557" s="1">
        <v>12.9</v>
      </c>
      <c r="F1557">
        <f t="shared" si="100"/>
        <v>3511.4900000000016</v>
      </c>
      <c r="G1557">
        <f t="shared" si="97"/>
        <v>6307.502999999997</v>
      </c>
      <c r="H1557" s="1">
        <v>12.5</v>
      </c>
      <c r="I1557" s="1">
        <v>12.9</v>
      </c>
      <c r="J1557">
        <f t="shared" si="98"/>
        <v>12.7</v>
      </c>
      <c r="L1557">
        <f t="shared" si="99"/>
        <v>7219.0939462725501</v>
      </c>
      <c r="N1557">
        <v>3511.4900000000016</v>
      </c>
      <c r="O1557">
        <v>6307.502999999997</v>
      </c>
      <c r="P1557">
        <v>12.7</v>
      </c>
    </row>
    <row r="1558" spans="1:16" x14ac:dyDescent="0.2">
      <c r="A1558">
        <v>17891.759999999998</v>
      </c>
      <c r="B1558">
        <v>104708.46</v>
      </c>
      <c r="C1558" s="1">
        <v>11</v>
      </c>
      <c r="D1558" s="1">
        <v>11.2</v>
      </c>
      <c r="F1558">
        <f t="shared" si="100"/>
        <v>4351.119999999999</v>
      </c>
      <c r="G1558">
        <f t="shared" si="97"/>
        <v>8399.6830000000045</v>
      </c>
      <c r="H1558" s="1">
        <v>11</v>
      </c>
      <c r="I1558" s="1">
        <v>11.2</v>
      </c>
      <c r="J1558">
        <f t="shared" si="98"/>
        <v>11.1</v>
      </c>
      <c r="L1558">
        <f t="shared" si="99"/>
        <v>9459.7591388411711</v>
      </c>
      <c r="N1558">
        <v>4351.119999999999</v>
      </c>
      <c r="O1558">
        <v>8399.6830000000045</v>
      </c>
      <c r="P1558">
        <v>11.1</v>
      </c>
    </row>
    <row r="1559" spans="1:16" x14ac:dyDescent="0.2">
      <c r="A1559">
        <v>16835.853999999999</v>
      </c>
      <c r="B1559">
        <v>102642.693</v>
      </c>
      <c r="C1559" s="1">
        <v>13.4</v>
      </c>
      <c r="D1559" s="1">
        <v>13.6</v>
      </c>
      <c r="F1559">
        <f t="shared" si="100"/>
        <v>3295.2139999999999</v>
      </c>
      <c r="G1559">
        <f t="shared" si="97"/>
        <v>6333.9159999999974</v>
      </c>
      <c r="H1559" s="1">
        <v>13.4</v>
      </c>
      <c r="I1559" s="1">
        <v>13.6</v>
      </c>
      <c r="J1559">
        <f t="shared" si="98"/>
        <v>13.5</v>
      </c>
      <c r="L1559">
        <f t="shared" si="99"/>
        <v>7139.8255896661767</v>
      </c>
      <c r="N1559">
        <v>3295.2139999999999</v>
      </c>
      <c r="O1559">
        <v>6333.9159999999974</v>
      </c>
      <c r="P1559">
        <v>13.5</v>
      </c>
    </row>
    <row r="1560" spans="1:16" x14ac:dyDescent="0.2">
      <c r="A1560">
        <v>18856.172999999999</v>
      </c>
      <c r="B1560">
        <v>98199.527000000002</v>
      </c>
      <c r="C1560" s="1">
        <v>12</v>
      </c>
      <c r="D1560" s="1">
        <v>12.4</v>
      </c>
      <c r="F1560">
        <f t="shared" si="100"/>
        <v>5315.5329999999994</v>
      </c>
      <c r="G1560">
        <f t="shared" si="97"/>
        <v>1890.75</v>
      </c>
      <c r="H1560" s="1">
        <v>12</v>
      </c>
      <c r="I1560" s="1">
        <v>12.4</v>
      </c>
      <c r="J1560">
        <f t="shared" si="98"/>
        <v>12.2</v>
      </c>
      <c r="L1560">
        <f t="shared" si="99"/>
        <v>5641.8060474097292</v>
      </c>
      <c r="N1560">
        <v>5315.5329999999994</v>
      </c>
      <c r="O1560">
        <v>1890.75</v>
      </c>
      <c r="P1560">
        <v>12.2</v>
      </c>
    </row>
    <row r="1561" spans="1:16" x14ac:dyDescent="0.2">
      <c r="A1561">
        <v>17640.841</v>
      </c>
      <c r="B1561">
        <v>105624.745</v>
      </c>
      <c r="C1561" s="1">
        <v>16.600000000000001</v>
      </c>
      <c r="D1561" s="1">
        <v>16.8</v>
      </c>
      <c r="F1561">
        <f t="shared" si="100"/>
        <v>4100.2010000000009</v>
      </c>
      <c r="G1561">
        <f t="shared" si="97"/>
        <v>9315.9679999999935</v>
      </c>
      <c r="H1561" s="1">
        <v>16.600000000000001</v>
      </c>
      <c r="I1561" s="1">
        <v>16.8</v>
      </c>
      <c r="J1561">
        <f t="shared" si="98"/>
        <v>16.700000000000003</v>
      </c>
      <c r="L1561">
        <f t="shared" si="99"/>
        <v>10178.368577892279</v>
      </c>
      <c r="N1561">
        <v>4100.2010000000009</v>
      </c>
      <c r="O1561">
        <v>9315.9679999999935</v>
      </c>
      <c r="P1561">
        <v>16.700000000000003</v>
      </c>
    </row>
    <row r="1562" spans="1:16" x14ac:dyDescent="0.2">
      <c r="A1562">
        <v>17640.841</v>
      </c>
      <c r="B1562">
        <v>105624.745</v>
      </c>
      <c r="C1562" s="1">
        <v>16.8</v>
      </c>
      <c r="D1562" s="1">
        <v>17</v>
      </c>
      <c r="F1562">
        <f t="shared" si="100"/>
        <v>4100.2010000000009</v>
      </c>
      <c r="G1562">
        <f t="shared" si="97"/>
        <v>9315.9679999999935</v>
      </c>
      <c r="H1562" s="1">
        <v>16.8</v>
      </c>
      <c r="I1562" s="1">
        <v>17</v>
      </c>
      <c r="J1562">
        <f t="shared" si="98"/>
        <v>16.899999999999999</v>
      </c>
      <c r="L1562">
        <f t="shared" si="99"/>
        <v>10178.368908004115</v>
      </c>
      <c r="N1562">
        <v>4100.2010000000009</v>
      </c>
      <c r="O1562">
        <v>9315.9679999999935</v>
      </c>
      <c r="P1562">
        <v>16.899999999999999</v>
      </c>
    </row>
    <row r="1563" spans="1:16" x14ac:dyDescent="0.2">
      <c r="A1563">
        <v>17597.537</v>
      </c>
      <c r="B1563">
        <v>105620.247</v>
      </c>
      <c r="C1563" s="1">
        <v>15.6</v>
      </c>
      <c r="D1563" s="1">
        <v>16</v>
      </c>
      <c r="F1563">
        <f t="shared" si="100"/>
        <v>4056.8970000000008</v>
      </c>
      <c r="G1563">
        <f t="shared" si="97"/>
        <v>9311.4700000000012</v>
      </c>
      <c r="H1563" s="1">
        <v>15.6</v>
      </c>
      <c r="I1563" s="1">
        <v>16</v>
      </c>
      <c r="J1563">
        <f t="shared" si="98"/>
        <v>15.8</v>
      </c>
      <c r="L1563">
        <f t="shared" si="99"/>
        <v>10156.876314571769</v>
      </c>
      <c r="N1563">
        <v>4056.8970000000008</v>
      </c>
      <c r="O1563">
        <v>9311.4700000000012</v>
      </c>
      <c r="P1563">
        <v>15.8</v>
      </c>
    </row>
    <row r="1564" spans="1:16" x14ac:dyDescent="0.2">
      <c r="A1564">
        <v>17607.705000000002</v>
      </c>
      <c r="B1564">
        <v>105560.58</v>
      </c>
      <c r="C1564" s="1">
        <v>14.3</v>
      </c>
      <c r="D1564" s="1">
        <v>14.5</v>
      </c>
      <c r="F1564">
        <f t="shared" si="100"/>
        <v>4067.0650000000023</v>
      </c>
      <c r="G1564">
        <f t="shared" si="97"/>
        <v>9251.8029999999999</v>
      </c>
      <c r="H1564" s="1">
        <v>14.3</v>
      </c>
      <c r="I1564" s="1">
        <v>14.5</v>
      </c>
      <c r="J1564">
        <f t="shared" si="98"/>
        <v>14.4</v>
      </c>
      <c r="L1564">
        <f t="shared" si="99"/>
        <v>10106.289320271511</v>
      </c>
      <c r="N1564">
        <v>4067.0650000000023</v>
      </c>
      <c r="O1564">
        <v>9251.8029999999999</v>
      </c>
      <c r="P1564">
        <v>14.4</v>
      </c>
    </row>
    <row r="1565" spans="1:16" x14ac:dyDescent="0.2">
      <c r="A1565">
        <v>17607.705000000002</v>
      </c>
      <c r="B1565">
        <v>105560.58</v>
      </c>
      <c r="C1565" s="1">
        <v>14.5</v>
      </c>
      <c r="D1565" s="1">
        <v>14.7</v>
      </c>
      <c r="F1565">
        <f t="shared" si="100"/>
        <v>4067.0650000000023</v>
      </c>
      <c r="G1565">
        <f t="shared" si="97"/>
        <v>9251.8029999999999</v>
      </c>
      <c r="H1565" s="1">
        <v>14.5</v>
      </c>
      <c r="I1565" s="1">
        <v>14.7</v>
      </c>
      <c r="J1565">
        <f t="shared" si="98"/>
        <v>14.6</v>
      </c>
      <c r="L1565">
        <f t="shared" si="99"/>
        <v>10106.289607221535</v>
      </c>
      <c r="N1565">
        <v>4067.0650000000023</v>
      </c>
      <c r="O1565">
        <v>9251.8029999999999</v>
      </c>
      <c r="P1565">
        <v>14.6</v>
      </c>
    </row>
    <row r="1566" spans="1:16" x14ac:dyDescent="0.2">
      <c r="A1566">
        <v>17651.891</v>
      </c>
      <c r="B1566">
        <v>105521.772</v>
      </c>
      <c r="C1566" s="1">
        <v>15.25</v>
      </c>
      <c r="D1566" s="1">
        <v>15.45</v>
      </c>
      <c r="F1566">
        <f t="shared" si="100"/>
        <v>4111.2510000000002</v>
      </c>
      <c r="G1566">
        <f t="shared" si="97"/>
        <v>9212.9949999999953</v>
      </c>
      <c r="H1566" s="1">
        <v>15.25</v>
      </c>
      <c r="I1566" s="1">
        <v>15.45</v>
      </c>
      <c r="J1566">
        <f t="shared" si="98"/>
        <v>15.35</v>
      </c>
      <c r="L1566">
        <f t="shared" si="99"/>
        <v>10088.701466369492</v>
      </c>
      <c r="N1566">
        <v>4111.2510000000002</v>
      </c>
      <c r="O1566">
        <v>9212.9949999999953</v>
      </c>
      <c r="P1566">
        <v>15.35</v>
      </c>
    </row>
    <row r="1567" spans="1:16" x14ac:dyDescent="0.2">
      <c r="A1567">
        <v>17642.495999999999</v>
      </c>
      <c r="B1567">
        <v>105504.96799999999</v>
      </c>
      <c r="C1567" s="1">
        <v>15.2</v>
      </c>
      <c r="D1567" s="1">
        <v>15.4</v>
      </c>
      <c r="F1567">
        <f t="shared" si="100"/>
        <v>4101.8559999999998</v>
      </c>
      <c r="G1567">
        <f t="shared" si="97"/>
        <v>9196.1909999999916</v>
      </c>
      <c r="H1567" s="1">
        <v>15.2</v>
      </c>
      <c r="I1567" s="1">
        <v>15.4</v>
      </c>
      <c r="J1567">
        <f t="shared" si="98"/>
        <v>15.3</v>
      </c>
      <c r="L1567">
        <f t="shared" si="99"/>
        <v>10069.527577956022</v>
      </c>
      <c r="N1567">
        <v>4101.8559999999998</v>
      </c>
      <c r="O1567">
        <v>9196.1909999999916</v>
      </c>
      <c r="P1567">
        <v>15.3</v>
      </c>
    </row>
    <row r="1568" spans="1:16" x14ac:dyDescent="0.2">
      <c r="A1568">
        <v>17619.368999999999</v>
      </c>
      <c r="B1568">
        <v>105491.255</v>
      </c>
      <c r="C1568" s="1">
        <v>21.15</v>
      </c>
      <c r="D1568" s="1">
        <v>21.55</v>
      </c>
      <c r="F1568">
        <f t="shared" si="100"/>
        <v>4078.7289999999994</v>
      </c>
      <c r="G1568">
        <f t="shared" si="97"/>
        <v>9182.4780000000028</v>
      </c>
      <c r="H1568" s="1">
        <v>21.15</v>
      </c>
      <c r="I1568" s="1">
        <v>21.55</v>
      </c>
      <c r="J1568">
        <f t="shared" si="98"/>
        <v>21.35</v>
      </c>
      <c r="L1568">
        <f t="shared" si="99"/>
        <v>10047.60609789342</v>
      </c>
      <c r="N1568">
        <v>4078.7289999999994</v>
      </c>
      <c r="O1568">
        <v>9182.4780000000028</v>
      </c>
      <c r="P1568">
        <v>21.35</v>
      </c>
    </row>
    <row r="1569" spans="1:16" x14ac:dyDescent="0.2">
      <c r="A1569">
        <v>17648.317999999999</v>
      </c>
      <c r="B1569">
        <v>105449.68799999999</v>
      </c>
      <c r="C1569" s="1">
        <v>14.85</v>
      </c>
      <c r="D1569" s="1">
        <v>15.25</v>
      </c>
      <c r="F1569">
        <f t="shared" si="100"/>
        <v>4107.6779999999999</v>
      </c>
      <c r="G1569">
        <f t="shared" si="97"/>
        <v>9140.9109999999928</v>
      </c>
      <c r="H1569" s="1">
        <v>14.85</v>
      </c>
      <c r="I1569" s="1">
        <v>15.25</v>
      </c>
      <c r="J1569">
        <f t="shared" si="98"/>
        <v>15.05</v>
      </c>
      <c r="L1569">
        <f t="shared" si="99"/>
        <v>10021.451938921069</v>
      </c>
      <c r="N1569">
        <v>4107.6779999999999</v>
      </c>
      <c r="O1569">
        <v>9140.9109999999928</v>
      </c>
      <c r="P1569">
        <v>15.05</v>
      </c>
    </row>
    <row r="1570" spans="1:16" x14ac:dyDescent="0.2">
      <c r="A1570">
        <v>17615.502</v>
      </c>
      <c r="B1570">
        <v>105418.99800000001</v>
      </c>
      <c r="C1570" s="1">
        <v>16.600000000000001</v>
      </c>
      <c r="D1570" s="1">
        <v>17</v>
      </c>
      <c r="F1570">
        <f t="shared" si="100"/>
        <v>4074.862000000001</v>
      </c>
      <c r="G1570">
        <f t="shared" si="97"/>
        <v>9110.221000000005</v>
      </c>
      <c r="H1570" s="1">
        <v>16.600000000000001</v>
      </c>
      <c r="I1570" s="1">
        <v>17</v>
      </c>
      <c r="J1570">
        <f t="shared" si="98"/>
        <v>16.8</v>
      </c>
      <c r="L1570">
        <f t="shared" si="99"/>
        <v>9980.0255123864845</v>
      </c>
      <c r="N1570">
        <v>4074.862000000001</v>
      </c>
      <c r="O1570">
        <v>9110.221000000005</v>
      </c>
      <c r="P1570">
        <v>16.8</v>
      </c>
    </row>
    <row r="1571" spans="1:16" x14ac:dyDescent="0.2">
      <c r="A1571">
        <v>17630.016</v>
      </c>
      <c r="B1571">
        <v>105405.59699999999</v>
      </c>
      <c r="C1571" s="1">
        <v>12.2</v>
      </c>
      <c r="D1571" s="1">
        <v>12.6</v>
      </c>
      <c r="F1571">
        <f t="shared" si="100"/>
        <v>4089.3760000000002</v>
      </c>
      <c r="G1571">
        <f t="shared" si="97"/>
        <v>9096.8199999999924</v>
      </c>
      <c r="H1571" s="1">
        <v>12.2</v>
      </c>
      <c r="I1571" s="1">
        <v>12.6</v>
      </c>
      <c r="J1571">
        <f t="shared" si="98"/>
        <v>12.399999999999999</v>
      </c>
      <c r="L1571">
        <f t="shared" si="99"/>
        <v>9973.7296906310767</v>
      </c>
      <c r="N1571">
        <v>4089.3760000000002</v>
      </c>
      <c r="O1571">
        <v>9096.8199999999924</v>
      </c>
      <c r="P1571">
        <v>12.399999999999999</v>
      </c>
    </row>
    <row r="1572" spans="1:16" x14ac:dyDescent="0.2">
      <c r="A1572">
        <v>17653.102999999999</v>
      </c>
      <c r="B1572">
        <v>105392.378</v>
      </c>
      <c r="C1572" s="1">
        <v>10.5</v>
      </c>
      <c r="D1572" s="1">
        <v>10.7</v>
      </c>
      <c r="F1572">
        <f t="shared" si="100"/>
        <v>4112.4629999999997</v>
      </c>
      <c r="G1572">
        <f t="shared" si="97"/>
        <v>9083.6009999999951</v>
      </c>
      <c r="H1572" s="1">
        <v>10.5</v>
      </c>
      <c r="I1572" s="1">
        <v>10.7</v>
      </c>
      <c r="J1572">
        <f t="shared" si="98"/>
        <v>10.6</v>
      </c>
      <c r="L1572">
        <f t="shared" si="99"/>
        <v>9971.1720180513348</v>
      </c>
      <c r="N1572">
        <v>4112.4629999999997</v>
      </c>
      <c r="O1572">
        <v>9083.6009999999951</v>
      </c>
      <c r="P1572">
        <v>10.6</v>
      </c>
    </row>
    <row r="1573" spans="1:16" x14ac:dyDescent="0.2">
      <c r="A1573">
        <v>17656.983</v>
      </c>
      <c r="B1573">
        <v>105332.564</v>
      </c>
      <c r="C1573" s="1">
        <v>14.6</v>
      </c>
      <c r="D1573" s="1">
        <v>15</v>
      </c>
      <c r="F1573">
        <f t="shared" si="100"/>
        <v>4116.3430000000008</v>
      </c>
      <c r="G1573">
        <f t="shared" si="97"/>
        <v>9023.7869999999966</v>
      </c>
      <c r="H1573" s="1">
        <v>14.6</v>
      </c>
      <c r="I1573" s="1">
        <v>15</v>
      </c>
      <c r="J1573">
        <f t="shared" si="98"/>
        <v>14.8</v>
      </c>
      <c r="L1573">
        <f t="shared" si="99"/>
        <v>9918.3280120702784</v>
      </c>
      <c r="N1573">
        <v>4116.3430000000008</v>
      </c>
      <c r="O1573">
        <v>9023.7869999999966</v>
      </c>
      <c r="P1573">
        <v>14.8</v>
      </c>
    </row>
    <row r="1574" spans="1:16" x14ac:dyDescent="0.2">
      <c r="A1574">
        <v>16859.84</v>
      </c>
      <c r="B1574">
        <v>103949.09</v>
      </c>
      <c r="C1574" s="1">
        <v>17.100000000000001</v>
      </c>
      <c r="D1574" s="1">
        <v>17.5</v>
      </c>
      <c r="F1574">
        <f t="shared" si="100"/>
        <v>3319.2000000000007</v>
      </c>
      <c r="G1574">
        <f t="shared" si="97"/>
        <v>7640.3129999999946</v>
      </c>
      <c r="H1574" s="1">
        <v>17.100000000000001</v>
      </c>
      <c r="I1574" s="1">
        <v>17.5</v>
      </c>
      <c r="J1574">
        <f t="shared" si="98"/>
        <v>17.3</v>
      </c>
      <c r="L1574">
        <f t="shared" si="99"/>
        <v>8330.1723072196364</v>
      </c>
      <c r="N1574">
        <v>3319.2000000000007</v>
      </c>
      <c r="O1574">
        <v>7640.3129999999946</v>
      </c>
      <c r="P1574">
        <v>17.3</v>
      </c>
    </row>
    <row r="1575" spans="1:16" x14ac:dyDescent="0.2">
      <c r="A1575">
        <v>16835.383999999998</v>
      </c>
      <c r="B1575">
        <v>103649.25599999999</v>
      </c>
      <c r="C1575" s="1">
        <v>15</v>
      </c>
      <c r="D1575" s="1">
        <v>15.2</v>
      </c>
      <c r="F1575">
        <f t="shared" si="100"/>
        <v>3294.7439999999988</v>
      </c>
      <c r="G1575">
        <f t="shared" si="97"/>
        <v>7340.4789999999921</v>
      </c>
      <c r="H1575" s="1">
        <v>15</v>
      </c>
      <c r="I1575" s="1">
        <v>15.2</v>
      </c>
      <c r="J1575">
        <f t="shared" si="98"/>
        <v>15.1</v>
      </c>
      <c r="L1575">
        <f t="shared" si="99"/>
        <v>8046.0050947645359</v>
      </c>
      <c r="N1575">
        <v>3294.7439999999988</v>
      </c>
      <c r="O1575">
        <v>7340.4789999999921</v>
      </c>
      <c r="P1575">
        <v>15.1</v>
      </c>
    </row>
    <row r="1576" spans="1:16" x14ac:dyDescent="0.2">
      <c r="A1576">
        <v>16835.383999999998</v>
      </c>
      <c r="B1576">
        <v>103649.25599999999</v>
      </c>
      <c r="C1576" s="1">
        <v>17</v>
      </c>
      <c r="D1576" s="1">
        <v>17.2</v>
      </c>
      <c r="F1576">
        <f t="shared" si="100"/>
        <v>3294.7439999999988</v>
      </c>
      <c r="G1576">
        <f t="shared" si="97"/>
        <v>7340.4789999999921</v>
      </c>
      <c r="H1576" s="1">
        <v>17</v>
      </c>
      <c r="I1576" s="1">
        <v>17.2</v>
      </c>
      <c r="J1576">
        <f t="shared" si="98"/>
        <v>17.100000000000001</v>
      </c>
      <c r="L1576">
        <f t="shared" si="99"/>
        <v>8046.0090967495726</v>
      </c>
      <c r="N1576">
        <v>3294.7439999999988</v>
      </c>
      <c r="O1576">
        <v>7340.4789999999921</v>
      </c>
      <c r="P1576">
        <v>17.100000000000001</v>
      </c>
    </row>
    <row r="1577" spans="1:16" x14ac:dyDescent="0.2">
      <c r="A1577">
        <v>16838.512999999999</v>
      </c>
      <c r="B1577">
        <v>103629.935</v>
      </c>
      <c r="C1577" s="1">
        <v>15.5</v>
      </c>
      <c r="D1577" s="1">
        <v>15.7</v>
      </c>
      <c r="F1577">
        <f t="shared" si="100"/>
        <v>3297.8729999999996</v>
      </c>
      <c r="G1577">
        <f t="shared" si="97"/>
        <v>7321.1579999999958</v>
      </c>
      <c r="H1577" s="1">
        <v>15.5</v>
      </c>
      <c r="I1577" s="1">
        <v>15.7</v>
      </c>
      <c r="J1577">
        <f t="shared" si="98"/>
        <v>15.6</v>
      </c>
      <c r="L1577">
        <f t="shared" si="99"/>
        <v>8029.6677481134257</v>
      </c>
      <c r="N1577">
        <v>3297.8729999999996</v>
      </c>
      <c r="O1577">
        <v>7321.1579999999958</v>
      </c>
      <c r="P1577">
        <v>15.6</v>
      </c>
    </row>
    <row r="1578" spans="1:16" x14ac:dyDescent="0.2">
      <c r="A1578">
        <v>16866.714</v>
      </c>
      <c r="B1578">
        <v>103524.046</v>
      </c>
      <c r="C1578" s="1">
        <v>15.2</v>
      </c>
      <c r="D1578" s="1">
        <v>15.6</v>
      </c>
      <c r="F1578">
        <f t="shared" si="100"/>
        <v>3326.0740000000005</v>
      </c>
      <c r="G1578">
        <f t="shared" si="97"/>
        <v>7215.2690000000002</v>
      </c>
      <c r="H1578" s="1">
        <v>15.2</v>
      </c>
      <c r="I1578" s="1">
        <v>15.6</v>
      </c>
      <c r="J1578">
        <f t="shared" si="98"/>
        <v>15.399999999999999</v>
      </c>
      <c r="L1578">
        <f t="shared" si="99"/>
        <v>7945.0054849469425</v>
      </c>
      <c r="N1578">
        <v>3326.0740000000005</v>
      </c>
      <c r="O1578">
        <v>7215.2690000000002</v>
      </c>
      <c r="P1578">
        <v>15.399999999999999</v>
      </c>
    </row>
    <row r="1579" spans="1:16" x14ac:dyDescent="0.2">
      <c r="A1579">
        <v>16856.937999999998</v>
      </c>
      <c r="B1579">
        <v>103496.75599999999</v>
      </c>
      <c r="C1579" s="1">
        <v>12</v>
      </c>
      <c r="D1579" s="1">
        <v>12.4</v>
      </c>
      <c r="F1579">
        <f t="shared" si="100"/>
        <v>3316.2979999999989</v>
      </c>
      <c r="G1579">
        <f t="shared" si="97"/>
        <v>7187.9789999999921</v>
      </c>
      <c r="H1579" s="1">
        <v>12</v>
      </c>
      <c r="I1579" s="1">
        <v>12.4</v>
      </c>
      <c r="J1579">
        <f t="shared" si="98"/>
        <v>12.2</v>
      </c>
      <c r="L1579">
        <f t="shared" si="99"/>
        <v>7916.1242643887845</v>
      </c>
      <c r="N1579">
        <v>3316.2979999999989</v>
      </c>
      <c r="O1579">
        <v>7187.9789999999921</v>
      </c>
      <c r="P1579">
        <v>12.2</v>
      </c>
    </row>
    <row r="1580" spans="1:16" x14ac:dyDescent="0.2">
      <c r="A1580">
        <v>16874.148000000001</v>
      </c>
      <c r="B1580">
        <v>103485.6</v>
      </c>
      <c r="C1580" s="1">
        <v>13.2</v>
      </c>
      <c r="D1580" s="1">
        <v>13.4</v>
      </c>
      <c r="F1580">
        <f t="shared" si="100"/>
        <v>3333.5080000000016</v>
      </c>
      <c r="G1580">
        <f t="shared" si="97"/>
        <v>7176.823000000004</v>
      </c>
      <c r="H1580" s="1">
        <v>13.2</v>
      </c>
      <c r="I1580" s="1">
        <v>13.4</v>
      </c>
      <c r="J1580">
        <f t="shared" si="98"/>
        <v>13.3</v>
      </c>
      <c r="L1580">
        <f t="shared" si="99"/>
        <v>7913.2320103351622</v>
      </c>
      <c r="N1580">
        <v>3333.5080000000016</v>
      </c>
      <c r="O1580">
        <v>7176.823000000004</v>
      </c>
      <c r="P1580">
        <v>13.3</v>
      </c>
    </row>
    <row r="1581" spans="1:16" x14ac:dyDescent="0.2">
      <c r="A1581">
        <v>16874.148000000001</v>
      </c>
      <c r="B1581">
        <v>103485.6</v>
      </c>
      <c r="C1581" s="1">
        <v>15.2</v>
      </c>
      <c r="D1581" s="1">
        <v>15.4</v>
      </c>
      <c r="F1581">
        <f t="shared" si="100"/>
        <v>3333.5080000000016</v>
      </c>
      <c r="G1581">
        <f t="shared" si="97"/>
        <v>7176.823000000004</v>
      </c>
      <c r="H1581" s="1">
        <v>15.2</v>
      </c>
      <c r="I1581" s="1">
        <v>15.4</v>
      </c>
      <c r="J1581">
        <f t="shared" si="98"/>
        <v>15.3</v>
      </c>
      <c r="L1581">
        <f t="shared" si="99"/>
        <v>7913.2356245339415</v>
      </c>
      <c r="N1581">
        <v>3333.5080000000016</v>
      </c>
      <c r="O1581">
        <v>7176.823000000004</v>
      </c>
      <c r="P1581">
        <v>15.3</v>
      </c>
    </row>
    <row r="1582" spans="1:16" x14ac:dyDescent="0.2">
      <c r="A1582">
        <v>16871.298999999999</v>
      </c>
      <c r="B1582">
        <v>103440.022</v>
      </c>
      <c r="C1582" s="1">
        <v>12.5</v>
      </c>
      <c r="D1582" s="1">
        <v>12.9</v>
      </c>
      <c r="F1582">
        <f t="shared" si="100"/>
        <v>3330.6589999999997</v>
      </c>
      <c r="G1582">
        <f t="shared" si="97"/>
        <v>7131.2449999999953</v>
      </c>
      <c r="H1582" s="1">
        <v>12.5</v>
      </c>
      <c r="I1582" s="1">
        <v>12.9</v>
      </c>
      <c r="J1582">
        <f t="shared" si="98"/>
        <v>12.7</v>
      </c>
      <c r="L1582">
        <f t="shared" si="99"/>
        <v>7870.7119064482304</v>
      </c>
      <c r="N1582">
        <v>3330.6589999999997</v>
      </c>
      <c r="O1582">
        <v>7131.2449999999953</v>
      </c>
      <c r="P1582">
        <v>12.7</v>
      </c>
    </row>
    <row r="1583" spans="1:16" x14ac:dyDescent="0.2">
      <c r="A1583">
        <v>16893.884999999998</v>
      </c>
      <c r="B1583">
        <v>103427.495</v>
      </c>
      <c r="C1583" s="1">
        <v>12.9</v>
      </c>
      <c r="D1583" s="1">
        <v>13.3</v>
      </c>
      <c r="F1583">
        <f t="shared" si="100"/>
        <v>3353.244999999999</v>
      </c>
      <c r="G1583">
        <f t="shared" si="97"/>
        <v>7118.7179999999935</v>
      </c>
      <c r="H1583" s="1">
        <v>12.9</v>
      </c>
      <c r="I1583" s="1">
        <v>13.3</v>
      </c>
      <c r="J1583">
        <f t="shared" si="98"/>
        <v>13.100000000000001</v>
      </c>
      <c r="L1583">
        <f t="shared" si="99"/>
        <v>7868.9624222986922</v>
      </c>
      <c r="N1583">
        <v>3353.244999999999</v>
      </c>
      <c r="O1583">
        <v>7118.7179999999935</v>
      </c>
      <c r="P1583">
        <v>13.100000000000001</v>
      </c>
    </row>
    <row r="1584" spans="1:16" x14ac:dyDescent="0.2">
      <c r="A1584">
        <v>16898.021000000001</v>
      </c>
      <c r="B1584">
        <v>103413.049</v>
      </c>
      <c r="C1584" s="1">
        <v>12</v>
      </c>
      <c r="D1584" s="1">
        <v>12.4</v>
      </c>
      <c r="F1584">
        <f t="shared" si="100"/>
        <v>3357.3810000000012</v>
      </c>
      <c r="G1584">
        <f t="shared" si="97"/>
        <v>7104.2719999999972</v>
      </c>
      <c r="H1584" s="1">
        <v>12</v>
      </c>
      <c r="I1584" s="1">
        <v>12.4</v>
      </c>
      <c r="J1584">
        <f t="shared" si="98"/>
        <v>12.2</v>
      </c>
      <c r="L1584">
        <f t="shared" si="99"/>
        <v>7857.6610177039947</v>
      </c>
      <c r="N1584">
        <v>3357.3810000000012</v>
      </c>
      <c r="O1584">
        <v>7104.2719999999972</v>
      </c>
      <c r="P1584">
        <v>12.2</v>
      </c>
    </row>
    <row r="1585" spans="1:16" x14ac:dyDescent="0.2">
      <c r="A1585">
        <v>16885.712</v>
      </c>
      <c r="B1585">
        <v>103399.72500000001</v>
      </c>
      <c r="C1585" s="1">
        <v>12</v>
      </c>
      <c r="D1585" s="1">
        <v>12.4</v>
      </c>
      <c r="F1585">
        <f t="shared" si="100"/>
        <v>3345.0720000000001</v>
      </c>
      <c r="G1585">
        <f t="shared" si="97"/>
        <v>7090.948000000004</v>
      </c>
      <c r="H1585" s="1">
        <v>12</v>
      </c>
      <c r="I1585" s="1">
        <v>12.4</v>
      </c>
      <c r="J1585">
        <f t="shared" si="98"/>
        <v>12.2</v>
      </c>
      <c r="L1585">
        <f t="shared" si="99"/>
        <v>7840.3570750245844</v>
      </c>
      <c r="N1585">
        <v>3345.0720000000001</v>
      </c>
      <c r="O1585">
        <v>7090.948000000004</v>
      </c>
      <c r="P1585">
        <v>12.2</v>
      </c>
    </row>
    <row r="1586" spans="1:16" x14ac:dyDescent="0.2">
      <c r="A1586">
        <v>16910.333999999999</v>
      </c>
      <c r="B1586">
        <v>103381.943</v>
      </c>
      <c r="C1586" s="1">
        <v>12</v>
      </c>
      <c r="D1586" s="1">
        <v>12.4</v>
      </c>
      <c r="F1586">
        <f t="shared" si="100"/>
        <v>3369.6939999999995</v>
      </c>
      <c r="G1586">
        <f t="shared" si="97"/>
        <v>7073.1659999999974</v>
      </c>
      <c r="H1586" s="1">
        <v>12</v>
      </c>
      <c r="I1586" s="1">
        <v>12.4</v>
      </c>
      <c r="J1586">
        <f t="shared" si="98"/>
        <v>12.2</v>
      </c>
      <c r="L1586">
        <f t="shared" si="99"/>
        <v>7834.8365494879326</v>
      </c>
      <c r="N1586">
        <v>3369.6939999999995</v>
      </c>
      <c r="O1586">
        <v>7073.1659999999974</v>
      </c>
      <c r="P1586">
        <v>12.2</v>
      </c>
    </row>
    <row r="1587" spans="1:16" x14ac:dyDescent="0.2">
      <c r="A1587">
        <v>16906.826000000001</v>
      </c>
      <c r="B1587">
        <v>103357.63800000001</v>
      </c>
      <c r="C1587" s="1">
        <v>11.3</v>
      </c>
      <c r="D1587" s="1">
        <v>11.7</v>
      </c>
      <c r="F1587">
        <f t="shared" si="100"/>
        <v>3366.1860000000015</v>
      </c>
      <c r="G1587">
        <f t="shared" si="97"/>
        <v>7048.8610000000044</v>
      </c>
      <c r="H1587" s="1">
        <v>11.3</v>
      </c>
      <c r="I1587" s="1">
        <v>11.7</v>
      </c>
      <c r="J1587">
        <f t="shared" si="98"/>
        <v>11.5</v>
      </c>
      <c r="L1587">
        <f t="shared" si="99"/>
        <v>7811.3879582259306</v>
      </c>
      <c r="N1587">
        <v>3366.1860000000015</v>
      </c>
      <c r="O1587">
        <v>7048.8610000000044</v>
      </c>
      <c r="P1587">
        <v>11.5</v>
      </c>
    </row>
    <row r="1588" spans="1:16" x14ac:dyDescent="0.2">
      <c r="A1588">
        <v>16916.91</v>
      </c>
      <c r="B1588">
        <v>103337.967</v>
      </c>
      <c r="C1588" s="1">
        <v>11</v>
      </c>
      <c r="D1588" s="1">
        <v>11.4</v>
      </c>
      <c r="F1588">
        <f t="shared" si="100"/>
        <v>3376.2700000000004</v>
      </c>
      <c r="G1588">
        <f t="shared" si="97"/>
        <v>7029.1900000000023</v>
      </c>
      <c r="H1588" s="1">
        <v>11</v>
      </c>
      <c r="I1588" s="1">
        <v>11.4</v>
      </c>
      <c r="J1588">
        <f t="shared" si="98"/>
        <v>11.2</v>
      </c>
      <c r="L1588">
        <f t="shared" si="99"/>
        <v>7798.002090856352</v>
      </c>
      <c r="N1588">
        <v>3376.2700000000004</v>
      </c>
      <c r="O1588">
        <v>7029.1900000000023</v>
      </c>
      <c r="P1588">
        <v>11.2</v>
      </c>
    </row>
    <row r="1589" spans="1:16" x14ac:dyDescent="0.2">
      <c r="A1589">
        <v>16927.521000000001</v>
      </c>
      <c r="B1589">
        <v>103318.171</v>
      </c>
      <c r="C1589" s="1">
        <v>12.8</v>
      </c>
      <c r="D1589" s="1">
        <v>13.2</v>
      </c>
      <c r="F1589">
        <f t="shared" si="100"/>
        <v>3386.8810000000012</v>
      </c>
      <c r="G1589">
        <f t="shared" si="97"/>
        <v>7009.3940000000002</v>
      </c>
      <c r="H1589" s="1">
        <v>12.8</v>
      </c>
      <c r="I1589" s="1">
        <v>13.2</v>
      </c>
      <c r="J1589">
        <f t="shared" si="98"/>
        <v>13</v>
      </c>
      <c r="L1589">
        <f t="shared" si="99"/>
        <v>7784.775921977267</v>
      </c>
      <c r="N1589">
        <v>3386.8810000000012</v>
      </c>
      <c r="O1589">
        <v>7009.3940000000002</v>
      </c>
      <c r="P1589">
        <v>13</v>
      </c>
    </row>
    <row r="1590" spans="1:16" x14ac:dyDescent="0.2">
      <c r="A1590">
        <v>19298.740000000002</v>
      </c>
      <c r="B1590">
        <v>98113.32</v>
      </c>
      <c r="C1590" s="1">
        <v>17.8</v>
      </c>
      <c r="D1590" s="1">
        <v>18</v>
      </c>
      <c r="F1590">
        <f t="shared" si="100"/>
        <v>5758.1000000000022</v>
      </c>
      <c r="G1590">
        <f t="shared" si="97"/>
        <v>1804.5430000000051</v>
      </c>
      <c r="H1590" s="1">
        <v>17.8</v>
      </c>
      <c r="I1590" s="1">
        <v>18</v>
      </c>
      <c r="J1590">
        <f t="shared" si="98"/>
        <v>17.899999999999999</v>
      </c>
      <c r="L1590">
        <f t="shared" si="99"/>
        <v>6034.2697535699417</v>
      </c>
      <c r="N1590">
        <v>5758.1000000000022</v>
      </c>
      <c r="O1590">
        <v>1804.5430000000051</v>
      </c>
      <c r="P1590">
        <v>17.899999999999999</v>
      </c>
    </row>
    <row r="1591" spans="1:16" x14ac:dyDescent="0.2">
      <c r="A1591">
        <v>17481.227999999999</v>
      </c>
      <c r="B1591">
        <v>105381.428</v>
      </c>
      <c r="C1591" s="1">
        <v>17</v>
      </c>
      <c r="D1591" s="1">
        <v>17.2</v>
      </c>
      <c r="F1591">
        <f t="shared" si="100"/>
        <v>3940.5879999999997</v>
      </c>
      <c r="G1591">
        <f t="shared" si="97"/>
        <v>9072.650999999998</v>
      </c>
      <c r="H1591" s="1">
        <v>17</v>
      </c>
      <c r="I1591" s="1">
        <v>17.2</v>
      </c>
      <c r="J1591">
        <f t="shared" si="98"/>
        <v>17.100000000000001</v>
      </c>
      <c r="L1591">
        <f t="shared" si="99"/>
        <v>9891.4873686187839</v>
      </c>
      <c r="N1591">
        <v>3940.5879999999997</v>
      </c>
      <c r="O1591">
        <v>9072.650999999998</v>
      </c>
      <c r="P1591">
        <v>17.100000000000001</v>
      </c>
    </row>
    <row r="1592" spans="1:16" x14ac:dyDescent="0.2">
      <c r="A1592">
        <v>19154.28</v>
      </c>
      <c r="B1592">
        <v>98131.199999999997</v>
      </c>
      <c r="C1592" s="1">
        <v>20.7</v>
      </c>
      <c r="D1592" s="1">
        <v>20.9</v>
      </c>
      <c r="F1592">
        <f t="shared" si="100"/>
        <v>5613.6399999999994</v>
      </c>
      <c r="G1592">
        <f t="shared" si="97"/>
        <v>1822.4229999999952</v>
      </c>
      <c r="H1592" s="1">
        <v>20.7</v>
      </c>
      <c r="I1592" s="1">
        <v>20.9</v>
      </c>
      <c r="J1592">
        <f t="shared" si="98"/>
        <v>20.799999999999997</v>
      </c>
      <c r="L1592">
        <f t="shared" si="99"/>
        <v>5902.0854179289017</v>
      </c>
      <c r="N1592">
        <v>5613.6399999999994</v>
      </c>
      <c r="O1592">
        <v>1822.4229999999952</v>
      </c>
      <c r="P1592">
        <v>20.799999999999997</v>
      </c>
    </row>
    <row r="1593" spans="1:16" x14ac:dyDescent="0.2">
      <c r="A1593">
        <v>16794.467000000001</v>
      </c>
      <c r="B1593">
        <v>102600.531</v>
      </c>
      <c r="C1593" s="1">
        <v>34</v>
      </c>
      <c r="D1593" s="1">
        <v>34.200000000000003</v>
      </c>
      <c r="F1593">
        <f t="shared" si="100"/>
        <v>3253.8270000000011</v>
      </c>
      <c r="G1593">
        <f t="shared" si="97"/>
        <v>6291.7540000000008</v>
      </c>
      <c r="H1593" s="1">
        <v>34</v>
      </c>
      <c r="I1593" s="1">
        <v>34.200000000000003</v>
      </c>
      <c r="J1593">
        <f t="shared" si="98"/>
        <v>34.1</v>
      </c>
      <c r="L1593">
        <f t="shared" si="99"/>
        <v>7083.4117028763067</v>
      </c>
      <c r="N1593">
        <v>3253.8270000000011</v>
      </c>
      <c r="O1593">
        <v>6291.7540000000008</v>
      </c>
      <c r="P1593">
        <v>34.1</v>
      </c>
    </row>
    <row r="1594" spans="1:16" x14ac:dyDescent="0.2">
      <c r="A1594">
        <v>17876.109</v>
      </c>
      <c r="B1594">
        <v>97523.297999999995</v>
      </c>
      <c r="C1594" s="1">
        <v>15.3</v>
      </c>
      <c r="D1594" s="1">
        <v>15.5</v>
      </c>
      <c r="F1594">
        <f t="shared" si="100"/>
        <v>4335.469000000001</v>
      </c>
      <c r="G1594">
        <f t="shared" si="97"/>
        <v>1214.5209999999934</v>
      </c>
      <c r="H1594" s="1">
        <v>15.3</v>
      </c>
      <c r="I1594" s="1">
        <v>15.5</v>
      </c>
      <c r="J1594">
        <f t="shared" si="98"/>
        <v>15.4</v>
      </c>
      <c r="L1594">
        <f t="shared" si="99"/>
        <v>4502.3982353188167</v>
      </c>
      <c r="N1594">
        <v>4335.469000000001</v>
      </c>
      <c r="O1594">
        <v>1214.5209999999934</v>
      </c>
      <c r="P1594">
        <v>15.4</v>
      </c>
    </row>
    <row r="1595" spans="1:16" x14ac:dyDescent="0.2">
      <c r="A1595">
        <v>18092.240000000002</v>
      </c>
      <c r="B1595">
        <v>103692.42</v>
      </c>
      <c r="C1595" s="1">
        <v>11.8</v>
      </c>
      <c r="D1595" s="1">
        <v>12</v>
      </c>
      <c r="F1595">
        <f t="shared" si="100"/>
        <v>4551.6000000000022</v>
      </c>
      <c r="G1595">
        <f t="shared" si="97"/>
        <v>7383.6429999999964</v>
      </c>
      <c r="H1595" s="1">
        <v>11.8</v>
      </c>
      <c r="I1595" s="1">
        <v>12</v>
      </c>
      <c r="J1595">
        <f t="shared" si="98"/>
        <v>11.9</v>
      </c>
      <c r="L1595">
        <f t="shared" si="99"/>
        <v>8673.8335308817732</v>
      </c>
      <c r="N1595">
        <v>4551.6000000000022</v>
      </c>
      <c r="O1595">
        <v>7383.6429999999964</v>
      </c>
      <c r="P1595">
        <v>11.9</v>
      </c>
    </row>
    <row r="1596" spans="1:16" x14ac:dyDescent="0.2">
      <c r="A1596">
        <v>19573.719000000001</v>
      </c>
      <c r="B1596">
        <v>98138.846999999994</v>
      </c>
      <c r="C1596" s="1">
        <v>19.2</v>
      </c>
      <c r="D1596" s="1">
        <v>19.600000000000001</v>
      </c>
      <c r="F1596">
        <f t="shared" si="100"/>
        <v>6033.0790000000015</v>
      </c>
      <c r="G1596">
        <f t="shared" si="97"/>
        <v>1830.0699999999924</v>
      </c>
      <c r="H1596" s="1">
        <v>19.2</v>
      </c>
      <c r="I1596" s="1">
        <v>19.600000000000001</v>
      </c>
      <c r="J1596">
        <f t="shared" si="98"/>
        <v>19.399999999999999</v>
      </c>
      <c r="L1596">
        <f t="shared" si="99"/>
        <v>6304.5677714765661</v>
      </c>
      <c r="N1596">
        <v>6033.0790000000015</v>
      </c>
      <c r="O1596">
        <v>1830.0699999999924</v>
      </c>
      <c r="P1596">
        <v>19.399999999999999</v>
      </c>
    </row>
    <row r="1597" spans="1:16" x14ac:dyDescent="0.2">
      <c r="A1597">
        <v>17313.227999999999</v>
      </c>
      <c r="B1597">
        <v>105570.58900000001</v>
      </c>
      <c r="C1597" s="1">
        <v>11</v>
      </c>
      <c r="D1597" s="1">
        <v>11.2</v>
      </c>
      <c r="F1597">
        <f t="shared" si="100"/>
        <v>3772.5879999999997</v>
      </c>
      <c r="G1597">
        <f t="shared" si="97"/>
        <v>9261.8120000000054</v>
      </c>
      <c r="H1597" s="1">
        <v>11</v>
      </c>
      <c r="I1597" s="1">
        <v>11.2</v>
      </c>
      <c r="J1597">
        <f t="shared" si="98"/>
        <v>11.1</v>
      </c>
      <c r="L1597">
        <f t="shared" si="99"/>
        <v>10000.685224077803</v>
      </c>
      <c r="N1597">
        <v>3772.5879999999997</v>
      </c>
      <c r="O1597">
        <v>9261.8120000000054</v>
      </c>
      <c r="P1597">
        <v>11.1</v>
      </c>
    </row>
    <row r="1598" spans="1:16" x14ac:dyDescent="0.2">
      <c r="A1598">
        <v>19238.871999999999</v>
      </c>
      <c r="B1598">
        <v>98194.452999999994</v>
      </c>
      <c r="C1598" s="1">
        <v>28</v>
      </c>
      <c r="D1598" s="1">
        <v>28.4</v>
      </c>
      <c r="F1598">
        <f t="shared" si="100"/>
        <v>5698.232</v>
      </c>
      <c r="G1598">
        <f t="shared" si="97"/>
        <v>1885.6759999999922</v>
      </c>
      <c r="H1598" s="1">
        <v>28</v>
      </c>
      <c r="I1598" s="1">
        <v>28.4</v>
      </c>
      <c r="J1598">
        <f t="shared" si="98"/>
        <v>28.2</v>
      </c>
      <c r="L1598">
        <f t="shared" si="99"/>
        <v>6002.2010248574625</v>
      </c>
      <c r="N1598">
        <v>5698.232</v>
      </c>
      <c r="O1598">
        <v>1885.6759999999922</v>
      </c>
      <c r="P1598">
        <v>28.2</v>
      </c>
    </row>
    <row r="1599" spans="1:16" x14ac:dyDescent="0.2">
      <c r="A1599">
        <v>19115.580000000002</v>
      </c>
      <c r="B1599">
        <v>98544.26</v>
      </c>
      <c r="C1599" s="1">
        <v>15.7</v>
      </c>
      <c r="D1599" s="1">
        <v>15.9</v>
      </c>
      <c r="F1599">
        <f t="shared" si="100"/>
        <v>5574.9400000000023</v>
      </c>
      <c r="G1599">
        <f t="shared" si="97"/>
        <v>2235.4829999999929</v>
      </c>
      <c r="H1599" s="1">
        <v>15.7</v>
      </c>
      <c r="I1599" s="1">
        <v>15.9</v>
      </c>
      <c r="J1599">
        <f t="shared" si="98"/>
        <v>15.8</v>
      </c>
      <c r="L1599">
        <f t="shared" si="99"/>
        <v>6006.4623437501878</v>
      </c>
      <c r="N1599">
        <v>5574.9400000000023</v>
      </c>
      <c r="O1599">
        <v>2235.4829999999929</v>
      </c>
      <c r="P1599">
        <v>15.8</v>
      </c>
    </row>
    <row r="1600" spans="1:16" x14ac:dyDescent="0.2">
      <c r="A1600">
        <v>20029.54</v>
      </c>
      <c r="B1600">
        <v>97922.774999999994</v>
      </c>
      <c r="C1600" s="1">
        <v>12</v>
      </c>
      <c r="D1600" s="1">
        <v>12.2</v>
      </c>
      <c r="F1600">
        <f t="shared" si="100"/>
        <v>6488.9000000000015</v>
      </c>
      <c r="G1600">
        <f t="shared" si="97"/>
        <v>1613.9979999999923</v>
      </c>
      <c r="H1600" s="1">
        <v>12</v>
      </c>
      <c r="I1600" s="1">
        <v>12.2</v>
      </c>
      <c r="J1600">
        <f t="shared" si="98"/>
        <v>12.1</v>
      </c>
      <c r="L1600">
        <f t="shared" si="99"/>
        <v>6686.6253943229085</v>
      </c>
      <c r="N1600">
        <v>6488.9000000000015</v>
      </c>
      <c r="O1600">
        <v>1613.9979999999923</v>
      </c>
      <c r="P1600">
        <v>12.1</v>
      </c>
    </row>
    <row r="1601" spans="1:16" x14ac:dyDescent="0.2">
      <c r="A1601">
        <v>18039.574000000001</v>
      </c>
      <c r="B1601">
        <v>97613.180999999997</v>
      </c>
      <c r="C1601" s="1">
        <v>21.6</v>
      </c>
      <c r="D1601" s="1">
        <v>21.8</v>
      </c>
      <c r="F1601">
        <f t="shared" si="100"/>
        <v>4498.9340000000011</v>
      </c>
      <c r="G1601">
        <f t="shared" si="97"/>
        <v>1304.403999999995</v>
      </c>
      <c r="H1601" s="1">
        <v>21.6</v>
      </c>
      <c r="I1601" s="1">
        <v>21.8</v>
      </c>
      <c r="J1601">
        <f t="shared" si="98"/>
        <v>21.700000000000003</v>
      </c>
      <c r="L1601">
        <f t="shared" si="99"/>
        <v>4684.2659853569376</v>
      </c>
      <c r="N1601">
        <v>4498.9340000000011</v>
      </c>
      <c r="O1601">
        <v>1304.403999999995</v>
      </c>
      <c r="P1601">
        <v>21.700000000000003</v>
      </c>
    </row>
    <row r="1602" spans="1:16" x14ac:dyDescent="0.2">
      <c r="A1602">
        <v>16365.76</v>
      </c>
      <c r="B1602">
        <v>102594.575</v>
      </c>
      <c r="C1602" s="1">
        <v>10.9</v>
      </c>
      <c r="D1602" s="1">
        <v>11.1</v>
      </c>
      <c r="F1602">
        <f t="shared" si="100"/>
        <v>2825.1200000000008</v>
      </c>
      <c r="G1602">
        <f t="shared" si="97"/>
        <v>6285.7979999999952</v>
      </c>
      <c r="H1602" s="1">
        <v>10.9</v>
      </c>
      <c r="I1602" s="1">
        <v>11.1</v>
      </c>
      <c r="J1602">
        <f t="shared" si="98"/>
        <v>11</v>
      </c>
      <c r="L1602">
        <f t="shared" si="99"/>
        <v>6891.4933440585974</v>
      </c>
      <c r="N1602">
        <v>2825.1200000000008</v>
      </c>
      <c r="O1602">
        <v>6285.7979999999952</v>
      </c>
      <c r="P1602">
        <v>11</v>
      </c>
    </row>
    <row r="1603" spans="1:16" x14ac:dyDescent="0.2">
      <c r="A1603">
        <v>16365.76</v>
      </c>
      <c r="B1603">
        <v>102594.575</v>
      </c>
      <c r="C1603" s="1">
        <v>10.9</v>
      </c>
      <c r="D1603" s="1">
        <v>11.1</v>
      </c>
      <c r="F1603">
        <f t="shared" si="100"/>
        <v>2825.1200000000008</v>
      </c>
      <c r="G1603">
        <f t="shared" ref="G1603:G1666" si="101">B1603-$G$1</f>
        <v>6285.7979999999952</v>
      </c>
      <c r="H1603" s="1">
        <v>10.9</v>
      </c>
      <c r="I1603" s="1">
        <v>11.1</v>
      </c>
      <c r="J1603">
        <f t="shared" ref="J1603:J1666" si="102">(H1603+I1603)/2</f>
        <v>11</v>
      </c>
      <c r="L1603">
        <f t="shared" ref="L1603:L1666" si="103">SQRT(F1603^2+G1603^2+J1603^2)</f>
        <v>6891.4933440585974</v>
      </c>
      <c r="N1603">
        <v>2825.1200000000008</v>
      </c>
      <c r="O1603">
        <v>6285.7979999999952</v>
      </c>
      <c r="P1603">
        <v>11</v>
      </c>
    </row>
    <row r="1604" spans="1:16" x14ac:dyDescent="0.2">
      <c r="A1604">
        <v>16365.76</v>
      </c>
      <c r="B1604">
        <v>102594.575</v>
      </c>
      <c r="C1604" s="1">
        <v>10.9</v>
      </c>
      <c r="D1604" s="1">
        <v>11.1</v>
      </c>
      <c r="F1604">
        <f t="shared" si="100"/>
        <v>2825.1200000000008</v>
      </c>
      <c r="G1604">
        <f t="shared" si="101"/>
        <v>6285.7979999999952</v>
      </c>
      <c r="H1604" s="1">
        <v>10.9</v>
      </c>
      <c r="I1604" s="1">
        <v>11.1</v>
      </c>
      <c r="J1604">
        <f t="shared" si="102"/>
        <v>11</v>
      </c>
      <c r="L1604">
        <f t="shared" si="103"/>
        <v>6891.4933440585974</v>
      </c>
      <c r="N1604">
        <v>2825.1200000000008</v>
      </c>
      <c r="O1604">
        <v>6285.7979999999952</v>
      </c>
      <c r="P1604">
        <v>11</v>
      </c>
    </row>
    <row r="1605" spans="1:16" x14ac:dyDescent="0.2">
      <c r="A1605">
        <v>16418.530999999999</v>
      </c>
      <c r="B1605">
        <v>102388.584</v>
      </c>
      <c r="C1605" s="1">
        <v>10.9</v>
      </c>
      <c r="D1605" s="1">
        <v>11.1</v>
      </c>
      <c r="F1605">
        <f t="shared" ref="F1605:F1668" si="104">A1605-$F$1</f>
        <v>2877.8909999999996</v>
      </c>
      <c r="G1605">
        <f t="shared" si="101"/>
        <v>6079.8070000000007</v>
      </c>
      <c r="H1605" s="1">
        <v>10.9</v>
      </c>
      <c r="I1605" s="1">
        <v>11.1</v>
      </c>
      <c r="J1605">
        <f t="shared" si="102"/>
        <v>11</v>
      </c>
      <c r="L1605">
        <f t="shared" si="103"/>
        <v>6726.5467191665302</v>
      </c>
      <c r="N1605">
        <v>2877.8909999999996</v>
      </c>
      <c r="O1605">
        <v>6079.8070000000007</v>
      </c>
      <c r="P1605">
        <v>11</v>
      </c>
    </row>
    <row r="1606" spans="1:16" x14ac:dyDescent="0.2">
      <c r="A1606">
        <v>16418.530999999999</v>
      </c>
      <c r="B1606">
        <v>102388.584</v>
      </c>
      <c r="C1606" s="1">
        <v>10.9</v>
      </c>
      <c r="D1606" s="1">
        <v>11.1</v>
      </c>
      <c r="F1606">
        <f t="shared" si="104"/>
        <v>2877.8909999999996</v>
      </c>
      <c r="G1606">
        <f t="shared" si="101"/>
        <v>6079.8070000000007</v>
      </c>
      <c r="H1606" s="1">
        <v>10.9</v>
      </c>
      <c r="I1606" s="1">
        <v>11.1</v>
      </c>
      <c r="J1606">
        <f t="shared" si="102"/>
        <v>11</v>
      </c>
      <c r="L1606">
        <f t="shared" si="103"/>
        <v>6726.5467191665302</v>
      </c>
      <c r="N1606">
        <v>2877.8909999999996</v>
      </c>
      <c r="O1606">
        <v>6079.8070000000007</v>
      </c>
      <c r="P1606">
        <v>11</v>
      </c>
    </row>
    <row r="1607" spans="1:16" x14ac:dyDescent="0.2">
      <c r="A1607">
        <v>19256.162</v>
      </c>
      <c r="B1607">
        <v>98146.316999999995</v>
      </c>
      <c r="C1607" s="1">
        <v>32.799999999999997</v>
      </c>
      <c r="D1607" s="1">
        <v>33</v>
      </c>
      <c r="F1607">
        <f t="shared" si="104"/>
        <v>5715.5220000000008</v>
      </c>
      <c r="G1607">
        <f t="shared" si="101"/>
        <v>1837.5399999999936</v>
      </c>
      <c r="H1607" s="1">
        <v>32.799999999999997</v>
      </c>
      <c r="I1607" s="1">
        <v>33</v>
      </c>
      <c r="J1607">
        <f t="shared" si="102"/>
        <v>32.9</v>
      </c>
      <c r="L1607">
        <f t="shared" si="103"/>
        <v>6003.734453994779</v>
      </c>
      <c r="N1607">
        <v>5715.5220000000008</v>
      </c>
      <c r="O1607">
        <v>1837.5399999999936</v>
      </c>
      <c r="P1607">
        <v>32.9</v>
      </c>
    </row>
    <row r="1608" spans="1:16" x14ac:dyDescent="0.2">
      <c r="A1608">
        <v>14575.14</v>
      </c>
      <c r="B1608">
        <v>102817.94</v>
      </c>
      <c r="C1608" s="1">
        <v>16.7</v>
      </c>
      <c r="D1608" s="1">
        <v>16.899999999999999</v>
      </c>
      <c r="F1608">
        <f t="shared" si="104"/>
        <v>1034.5</v>
      </c>
      <c r="G1608">
        <f t="shared" si="101"/>
        <v>6509.1630000000005</v>
      </c>
      <c r="H1608" s="1">
        <v>16.7</v>
      </c>
      <c r="I1608" s="1">
        <v>16.899999999999999</v>
      </c>
      <c r="J1608">
        <f t="shared" si="102"/>
        <v>16.799999999999997</v>
      </c>
      <c r="L1608">
        <f t="shared" si="103"/>
        <v>6590.8782002529078</v>
      </c>
      <c r="N1608">
        <v>1034.5</v>
      </c>
      <c r="O1608">
        <v>6509.1630000000005</v>
      </c>
      <c r="P1608">
        <v>16.799999999999997</v>
      </c>
    </row>
    <row r="1609" spans="1:16" x14ac:dyDescent="0.2">
      <c r="A1609">
        <v>18856.241000000002</v>
      </c>
      <c r="B1609">
        <v>98145.402000000002</v>
      </c>
      <c r="C1609" s="1">
        <v>23.9</v>
      </c>
      <c r="D1609" s="1">
        <v>24.1</v>
      </c>
      <c r="F1609">
        <f t="shared" si="104"/>
        <v>5315.6010000000024</v>
      </c>
      <c r="G1609">
        <f t="shared" si="101"/>
        <v>1836.625</v>
      </c>
      <c r="H1609" s="1">
        <v>23.9</v>
      </c>
      <c r="I1609" s="1">
        <v>24.1</v>
      </c>
      <c r="J1609">
        <f t="shared" si="102"/>
        <v>24</v>
      </c>
      <c r="L1609">
        <f t="shared" si="103"/>
        <v>5624.0004784695766</v>
      </c>
      <c r="N1609">
        <v>5315.6010000000024</v>
      </c>
      <c r="O1609">
        <v>1836.625</v>
      </c>
      <c r="P1609">
        <v>24</v>
      </c>
    </row>
    <row r="1610" spans="1:16" x14ac:dyDescent="0.2">
      <c r="A1610">
        <v>18095.648000000001</v>
      </c>
      <c r="B1610">
        <v>97700.26</v>
      </c>
      <c r="C1610" s="1">
        <v>17</v>
      </c>
      <c r="D1610" s="1">
        <v>17.2</v>
      </c>
      <c r="F1610">
        <f t="shared" si="104"/>
        <v>4555.0080000000016</v>
      </c>
      <c r="G1610">
        <f t="shared" si="101"/>
        <v>1391.4829999999929</v>
      </c>
      <c r="H1610" s="1">
        <v>17</v>
      </c>
      <c r="I1610" s="1">
        <v>17.2</v>
      </c>
      <c r="J1610">
        <f t="shared" si="102"/>
        <v>17.100000000000001</v>
      </c>
      <c r="L1610">
        <f t="shared" si="103"/>
        <v>4762.8368888040868</v>
      </c>
      <c r="N1610">
        <v>4555.0080000000016</v>
      </c>
      <c r="O1610">
        <v>1391.4829999999929</v>
      </c>
      <c r="P1610">
        <v>17.100000000000001</v>
      </c>
    </row>
    <row r="1611" spans="1:16" x14ac:dyDescent="0.2">
      <c r="A1611">
        <v>16127.967000000001</v>
      </c>
      <c r="B1611">
        <v>102322.47199999999</v>
      </c>
      <c r="C1611" s="1">
        <v>21.9</v>
      </c>
      <c r="D1611" s="1">
        <v>23.5</v>
      </c>
      <c r="F1611">
        <f t="shared" si="104"/>
        <v>2587.3270000000011</v>
      </c>
      <c r="G1611">
        <f t="shared" si="101"/>
        <v>6013.6949999999924</v>
      </c>
      <c r="H1611" s="1">
        <v>21.9</v>
      </c>
      <c r="I1611" s="1">
        <v>23.5</v>
      </c>
      <c r="J1611">
        <f t="shared" si="102"/>
        <v>22.7</v>
      </c>
      <c r="L1611">
        <f t="shared" si="103"/>
        <v>6546.7017533987228</v>
      </c>
      <c r="N1611">
        <v>2587.3270000000011</v>
      </c>
      <c r="O1611">
        <v>6013.6949999999924</v>
      </c>
      <c r="P1611">
        <v>22.7</v>
      </c>
    </row>
    <row r="1612" spans="1:16" x14ac:dyDescent="0.2">
      <c r="A1612">
        <v>15986.419</v>
      </c>
      <c r="B1612">
        <v>102249.92600000001</v>
      </c>
      <c r="C1612" s="1">
        <v>21.9</v>
      </c>
      <c r="D1612" s="1">
        <v>23.5</v>
      </c>
      <c r="F1612">
        <f t="shared" si="104"/>
        <v>2445.7790000000005</v>
      </c>
      <c r="G1612">
        <f t="shared" si="101"/>
        <v>5941.1490000000049</v>
      </c>
      <c r="H1612" s="1">
        <v>21.9</v>
      </c>
      <c r="I1612" s="1">
        <v>23.5</v>
      </c>
      <c r="J1612">
        <f t="shared" si="102"/>
        <v>22.7</v>
      </c>
      <c r="L1612">
        <f t="shared" si="103"/>
        <v>6424.9203611439461</v>
      </c>
      <c r="N1612">
        <v>2445.7790000000005</v>
      </c>
      <c r="O1612">
        <v>5941.1490000000049</v>
      </c>
      <c r="P1612">
        <v>22.7</v>
      </c>
    </row>
    <row r="1613" spans="1:16" x14ac:dyDescent="0.2">
      <c r="A1613">
        <v>18095.648000000001</v>
      </c>
      <c r="B1613">
        <v>97700.26</v>
      </c>
      <c r="C1613" s="1">
        <v>16</v>
      </c>
      <c r="D1613" s="1">
        <v>16.2</v>
      </c>
      <c r="F1613">
        <f t="shared" si="104"/>
        <v>4555.0080000000016</v>
      </c>
      <c r="G1613">
        <f t="shared" si="101"/>
        <v>1391.4829999999929</v>
      </c>
      <c r="H1613" s="1">
        <v>16</v>
      </c>
      <c r="I1613" s="1">
        <v>16.2</v>
      </c>
      <c r="J1613">
        <f t="shared" si="102"/>
        <v>16.100000000000001</v>
      </c>
      <c r="L1613">
        <f t="shared" si="103"/>
        <v>4762.8334034850513</v>
      </c>
      <c r="N1613">
        <v>4555.0080000000016</v>
      </c>
      <c r="O1613">
        <v>1391.4829999999929</v>
      </c>
      <c r="P1613">
        <v>16.100000000000001</v>
      </c>
    </row>
    <row r="1614" spans="1:16" x14ac:dyDescent="0.2">
      <c r="A1614">
        <v>16386.166000000001</v>
      </c>
      <c r="B1614">
        <v>102425.209</v>
      </c>
      <c r="C1614" s="1">
        <v>1.4</v>
      </c>
      <c r="D1614" s="1">
        <v>10.4</v>
      </c>
      <c r="F1614">
        <f t="shared" si="104"/>
        <v>2845.5260000000017</v>
      </c>
      <c r="G1614">
        <f t="shared" si="101"/>
        <v>6116.4320000000007</v>
      </c>
      <c r="H1614" s="1">
        <v>1.4</v>
      </c>
      <c r="I1614" s="1">
        <v>10.4</v>
      </c>
      <c r="J1614">
        <f t="shared" si="102"/>
        <v>5.9</v>
      </c>
      <c r="L1614">
        <f t="shared" si="103"/>
        <v>6745.94644488822</v>
      </c>
      <c r="N1614">
        <v>2845.5260000000017</v>
      </c>
      <c r="O1614">
        <v>6116.4320000000007</v>
      </c>
      <c r="P1614">
        <v>5.9</v>
      </c>
    </row>
    <row r="1615" spans="1:16" x14ac:dyDescent="0.2">
      <c r="A1615">
        <v>16386.166000000001</v>
      </c>
      <c r="B1615">
        <v>102425.209</v>
      </c>
      <c r="C1615" s="1">
        <v>1.4</v>
      </c>
      <c r="D1615" s="1">
        <v>10.4</v>
      </c>
      <c r="F1615">
        <f t="shared" si="104"/>
        <v>2845.5260000000017</v>
      </c>
      <c r="G1615">
        <f t="shared" si="101"/>
        <v>6116.4320000000007</v>
      </c>
      <c r="H1615" s="1">
        <v>1.4</v>
      </c>
      <c r="I1615" s="1">
        <v>10.4</v>
      </c>
      <c r="J1615">
        <f t="shared" si="102"/>
        <v>5.9</v>
      </c>
      <c r="L1615">
        <f t="shared" si="103"/>
        <v>6745.94644488822</v>
      </c>
      <c r="N1615">
        <v>2845.5260000000017</v>
      </c>
      <c r="O1615">
        <v>6116.4320000000007</v>
      </c>
      <c r="P1615">
        <v>5.9</v>
      </c>
    </row>
    <row r="1616" spans="1:16" x14ac:dyDescent="0.2">
      <c r="A1616">
        <v>18138.481</v>
      </c>
      <c r="B1616">
        <v>97651.616999999998</v>
      </c>
      <c r="C1616" s="1">
        <v>14</v>
      </c>
      <c r="D1616" s="1">
        <v>14.2</v>
      </c>
      <c r="F1616">
        <f t="shared" si="104"/>
        <v>4597.8410000000003</v>
      </c>
      <c r="G1616">
        <f t="shared" si="101"/>
        <v>1342.8399999999965</v>
      </c>
      <c r="H1616" s="1">
        <v>14</v>
      </c>
      <c r="I1616" s="1">
        <v>14.2</v>
      </c>
      <c r="J1616">
        <f t="shared" si="102"/>
        <v>14.1</v>
      </c>
      <c r="L1616">
        <f t="shared" si="103"/>
        <v>4789.9436256474874</v>
      </c>
      <c r="N1616">
        <v>4597.8410000000003</v>
      </c>
      <c r="O1616">
        <v>1342.8399999999965</v>
      </c>
      <c r="P1616">
        <v>14.1</v>
      </c>
    </row>
    <row r="1617" spans="1:16" x14ac:dyDescent="0.2">
      <c r="A1617">
        <v>17457.227999999999</v>
      </c>
      <c r="B1617">
        <v>105570.58900000001</v>
      </c>
      <c r="C1617" s="1">
        <v>10</v>
      </c>
      <c r="D1617" s="1">
        <v>10.199999999999999</v>
      </c>
      <c r="F1617">
        <f t="shared" si="104"/>
        <v>3916.5879999999997</v>
      </c>
      <c r="G1617">
        <f t="shared" si="101"/>
        <v>9261.8120000000054</v>
      </c>
      <c r="H1617" s="1">
        <v>10</v>
      </c>
      <c r="I1617" s="1">
        <v>10.199999999999999</v>
      </c>
      <c r="J1617">
        <f t="shared" si="102"/>
        <v>10.1</v>
      </c>
      <c r="L1617">
        <f t="shared" si="103"/>
        <v>10055.89006975952</v>
      </c>
      <c r="N1617">
        <v>3916.5879999999997</v>
      </c>
      <c r="O1617">
        <v>9261.8120000000054</v>
      </c>
      <c r="P1617">
        <v>10.1</v>
      </c>
    </row>
    <row r="1618" spans="1:16" x14ac:dyDescent="0.2">
      <c r="A1618">
        <v>16406.14</v>
      </c>
      <c r="B1618">
        <v>102329.87</v>
      </c>
      <c r="C1618" s="1">
        <v>6.5</v>
      </c>
      <c r="D1618" s="1">
        <v>6.9</v>
      </c>
      <c r="F1618">
        <f t="shared" si="104"/>
        <v>2865.5</v>
      </c>
      <c r="G1618">
        <f t="shared" si="101"/>
        <v>6021.0929999999935</v>
      </c>
      <c r="H1618" s="1">
        <v>6.5</v>
      </c>
      <c r="I1618" s="1">
        <v>6.9</v>
      </c>
      <c r="J1618">
        <f t="shared" si="102"/>
        <v>6.7</v>
      </c>
      <c r="L1618">
        <f t="shared" si="103"/>
        <v>6668.185364448781</v>
      </c>
      <c r="N1618">
        <v>2865.5</v>
      </c>
      <c r="O1618">
        <v>6021.0929999999935</v>
      </c>
      <c r="P1618">
        <v>6.7</v>
      </c>
    </row>
    <row r="1619" spans="1:16" x14ac:dyDescent="0.2">
      <c r="A1619">
        <v>14439.2</v>
      </c>
      <c r="B1619">
        <v>102867.06</v>
      </c>
      <c r="C1619" s="1">
        <v>22</v>
      </c>
      <c r="D1619" s="1">
        <v>22.2</v>
      </c>
      <c r="F1619">
        <f t="shared" si="104"/>
        <v>898.56000000000131</v>
      </c>
      <c r="G1619">
        <f t="shared" si="101"/>
        <v>6558.2829999999958</v>
      </c>
      <c r="H1619" s="1">
        <v>22</v>
      </c>
      <c r="I1619" s="1">
        <v>22.2</v>
      </c>
      <c r="J1619">
        <f t="shared" si="102"/>
        <v>22.1</v>
      </c>
      <c r="L1619">
        <f t="shared" si="103"/>
        <v>6619.5901981685347</v>
      </c>
      <c r="N1619">
        <v>898.56000000000131</v>
      </c>
      <c r="O1619">
        <v>6558.2829999999958</v>
      </c>
      <c r="P1619">
        <v>22.1</v>
      </c>
    </row>
    <row r="1620" spans="1:16" x14ac:dyDescent="0.2">
      <c r="A1620">
        <v>19118.93</v>
      </c>
      <c r="B1620">
        <v>98113.57</v>
      </c>
      <c r="C1620" s="1">
        <v>17.8</v>
      </c>
      <c r="D1620" s="1">
        <v>18</v>
      </c>
      <c r="F1620">
        <f t="shared" si="104"/>
        <v>5578.2900000000009</v>
      </c>
      <c r="G1620">
        <f t="shared" si="101"/>
        <v>1804.7930000000051</v>
      </c>
      <c r="H1620" s="1">
        <v>17.8</v>
      </c>
      <c r="I1620" s="1">
        <v>18</v>
      </c>
      <c r="J1620">
        <f t="shared" si="102"/>
        <v>17.899999999999999</v>
      </c>
      <c r="L1620">
        <f t="shared" si="103"/>
        <v>5863.0126647440411</v>
      </c>
      <c r="N1620">
        <v>5578.2900000000009</v>
      </c>
      <c r="O1620">
        <v>1804.7930000000051</v>
      </c>
      <c r="P1620">
        <v>17.899999999999999</v>
      </c>
    </row>
    <row r="1621" spans="1:16" x14ac:dyDescent="0.2">
      <c r="A1621">
        <v>14719.55</v>
      </c>
      <c r="B1621">
        <v>102767.07</v>
      </c>
      <c r="C1621" s="1">
        <v>15.4</v>
      </c>
      <c r="D1621" s="1">
        <v>15.6</v>
      </c>
      <c r="F1621">
        <f t="shared" si="104"/>
        <v>1178.9099999999999</v>
      </c>
      <c r="G1621">
        <f t="shared" si="101"/>
        <v>6458.2930000000051</v>
      </c>
      <c r="H1621" s="1">
        <v>15.4</v>
      </c>
      <c r="I1621" s="1">
        <v>15.6</v>
      </c>
      <c r="J1621">
        <f t="shared" si="102"/>
        <v>15.5</v>
      </c>
      <c r="L1621">
        <f t="shared" si="103"/>
        <v>6565.0298942159479</v>
      </c>
      <c r="N1621">
        <v>1178.9099999999999</v>
      </c>
      <c r="O1621">
        <v>6458.2930000000051</v>
      </c>
      <c r="P1621">
        <v>15.5</v>
      </c>
    </row>
    <row r="1622" spans="1:16" x14ac:dyDescent="0.2">
      <c r="A1622">
        <v>19156.616999999998</v>
      </c>
      <c r="B1622">
        <v>98146.145000000004</v>
      </c>
      <c r="C1622" s="1">
        <v>14.6</v>
      </c>
      <c r="D1622" s="1">
        <v>15</v>
      </c>
      <c r="F1622">
        <f t="shared" si="104"/>
        <v>5615.976999999999</v>
      </c>
      <c r="G1622">
        <f t="shared" si="101"/>
        <v>1837.3680000000022</v>
      </c>
      <c r="H1622" s="1">
        <v>14.6</v>
      </c>
      <c r="I1622" s="1">
        <v>15</v>
      </c>
      <c r="J1622">
        <f t="shared" si="102"/>
        <v>14.8</v>
      </c>
      <c r="L1622">
        <f t="shared" si="103"/>
        <v>5908.9201950908928</v>
      </c>
      <c r="N1622">
        <v>5615.976999999999</v>
      </c>
      <c r="O1622">
        <v>1837.3680000000022</v>
      </c>
      <c r="P1622">
        <v>14.8</v>
      </c>
    </row>
    <row r="1623" spans="1:16" x14ac:dyDescent="0.2">
      <c r="A1623">
        <v>17562.623</v>
      </c>
      <c r="B1623">
        <v>105426.614</v>
      </c>
      <c r="C1623" s="1">
        <v>13</v>
      </c>
      <c r="D1623" s="1">
        <v>13.2</v>
      </c>
      <c r="F1623">
        <f t="shared" si="104"/>
        <v>4021.9830000000002</v>
      </c>
      <c r="G1623">
        <f t="shared" si="101"/>
        <v>9117.8369999999995</v>
      </c>
      <c r="H1623" s="1">
        <v>13</v>
      </c>
      <c r="I1623" s="1">
        <v>13.2</v>
      </c>
      <c r="J1623">
        <f t="shared" si="102"/>
        <v>13.1</v>
      </c>
      <c r="L1623">
        <f t="shared" si="103"/>
        <v>9965.5140570297717</v>
      </c>
      <c r="N1623">
        <v>4021.9830000000002</v>
      </c>
      <c r="O1623">
        <v>9117.8369999999995</v>
      </c>
      <c r="P1623">
        <v>13.1</v>
      </c>
    </row>
    <row r="1624" spans="1:16" x14ac:dyDescent="0.2">
      <c r="A1624">
        <v>14785.5</v>
      </c>
      <c r="B1624">
        <v>102794.86</v>
      </c>
      <c r="C1624" s="1">
        <v>15</v>
      </c>
      <c r="D1624" s="1">
        <v>15.2</v>
      </c>
      <c r="F1624">
        <f t="shared" si="104"/>
        <v>1244.8600000000006</v>
      </c>
      <c r="G1624">
        <f t="shared" si="101"/>
        <v>6486.0829999999987</v>
      </c>
      <c r="H1624" s="1">
        <v>15</v>
      </c>
      <c r="I1624" s="1">
        <v>15.2</v>
      </c>
      <c r="J1624">
        <f t="shared" si="102"/>
        <v>15.1</v>
      </c>
      <c r="L1624">
        <f t="shared" si="103"/>
        <v>6604.4815930161385</v>
      </c>
      <c r="N1624">
        <v>1244.8600000000006</v>
      </c>
      <c r="O1624">
        <v>6486.0829999999987</v>
      </c>
      <c r="P1624">
        <v>15.1</v>
      </c>
    </row>
    <row r="1625" spans="1:16" x14ac:dyDescent="0.2">
      <c r="A1625">
        <v>16322.403</v>
      </c>
      <c r="B1625">
        <v>102598.32399999999</v>
      </c>
      <c r="C1625" s="1">
        <v>18</v>
      </c>
      <c r="D1625" s="1">
        <v>18.2</v>
      </c>
      <c r="F1625">
        <f t="shared" si="104"/>
        <v>2781.7630000000008</v>
      </c>
      <c r="G1625">
        <f t="shared" si="101"/>
        <v>6289.5469999999914</v>
      </c>
      <c r="H1625" s="1">
        <v>18</v>
      </c>
      <c r="I1625" s="1">
        <v>18.2</v>
      </c>
      <c r="J1625">
        <f t="shared" si="102"/>
        <v>18.100000000000001</v>
      </c>
      <c r="L1625">
        <f t="shared" si="103"/>
        <v>6877.2766749184875</v>
      </c>
      <c r="N1625">
        <v>2781.7630000000008</v>
      </c>
      <c r="O1625">
        <v>6289.5469999999914</v>
      </c>
      <c r="P1625">
        <v>18.100000000000001</v>
      </c>
    </row>
    <row r="1626" spans="1:16" x14ac:dyDescent="0.2">
      <c r="A1626">
        <v>16322.403</v>
      </c>
      <c r="B1626">
        <v>102598.32399999999</v>
      </c>
      <c r="C1626" s="1">
        <v>18</v>
      </c>
      <c r="D1626" s="1">
        <v>18.2</v>
      </c>
      <c r="F1626">
        <f t="shared" si="104"/>
        <v>2781.7630000000008</v>
      </c>
      <c r="G1626">
        <f t="shared" si="101"/>
        <v>6289.5469999999914</v>
      </c>
      <c r="H1626" s="1">
        <v>18</v>
      </c>
      <c r="I1626" s="1">
        <v>18.2</v>
      </c>
      <c r="J1626">
        <f t="shared" si="102"/>
        <v>18.100000000000001</v>
      </c>
      <c r="L1626">
        <f t="shared" si="103"/>
        <v>6877.2766749184875</v>
      </c>
      <c r="N1626">
        <v>2781.7630000000008</v>
      </c>
      <c r="O1626">
        <v>6289.5469999999914</v>
      </c>
      <c r="P1626">
        <v>18.100000000000001</v>
      </c>
    </row>
    <row r="1627" spans="1:16" x14ac:dyDescent="0.2">
      <c r="A1627">
        <v>16322.403</v>
      </c>
      <c r="B1627">
        <v>102598.32399999999</v>
      </c>
      <c r="C1627" s="1">
        <v>18</v>
      </c>
      <c r="D1627" s="1">
        <v>18.2</v>
      </c>
      <c r="F1627">
        <f t="shared" si="104"/>
        <v>2781.7630000000008</v>
      </c>
      <c r="G1627">
        <f t="shared" si="101"/>
        <v>6289.5469999999914</v>
      </c>
      <c r="H1627" s="1">
        <v>18</v>
      </c>
      <c r="I1627" s="1">
        <v>18.2</v>
      </c>
      <c r="J1627">
        <f t="shared" si="102"/>
        <v>18.100000000000001</v>
      </c>
      <c r="L1627">
        <f t="shared" si="103"/>
        <v>6877.2766749184875</v>
      </c>
      <c r="N1627">
        <v>2781.7630000000008</v>
      </c>
      <c r="O1627">
        <v>6289.5469999999914</v>
      </c>
      <c r="P1627">
        <v>18.100000000000001</v>
      </c>
    </row>
    <row r="1628" spans="1:16" x14ac:dyDescent="0.2">
      <c r="A1628">
        <v>16436.238000000001</v>
      </c>
      <c r="B1628">
        <v>102483.18399999999</v>
      </c>
      <c r="C1628" s="1">
        <v>18</v>
      </c>
      <c r="D1628" s="1">
        <v>18.2</v>
      </c>
      <c r="F1628">
        <f t="shared" si="104"/>
        <v>2895.5980000000018</v>
      </c>
      <c r="G1628">
        <f t="shared" si="101"/>
        <v>6174.406999999992</v>
      </c>
      <c r="H1628" s="1">
        <v>18</v>
      </c>
      <c r="I1628" s="1">
        <v>18.2</v>
      </c>
      <c r="J1628">
        <f t="shared" si="102"/>
        <v>18.100000000000001</v>
      </c>
      <c r="L1628">
        <f t="shared" si="103"/>
        <v>6819.6860037140214</v>
      </c>
      <c r="N1628">
        <v>2895.5980000000018</v>
      </c>
      <c r="O1628">
        <v>6174.406999999992</v>
      </c>
      <c r="P1628">
        <v>18.100000000000001</v>
      </c>
    </row>
    <row r="1629" spans="1:16" x14ac:dyDescent="0.2">
      <c r="A1629">
        <v>16436.238000000001</v>
      </c>
      <c r="B1629">
        <v>102483.18399999999</v>
      </c>
      <c r="C1629" s="1">
        <v>18</v>
      </c>
      <c r="D1629" s="1">
        <v>18.2</v>
      </c>
      <c r="F1629">
        <f t="shared" si="104"/>
        <v>2895.5980000000018</v>
      </c>
      <c r="G1629">
        <f t="shared" si="101"/>
        <v>6174.406999999992</v>
      </c>
      <c r="H1629" s="1">
        <v>18</v>
      </c>
      <c r="I1629" s="1">
        <v>18.2</v>
      </c>
      <c r="J1629">
        <f t="shared" si="102"/>
        <v>18.100000000000001</v>
      </c>
      <c r="L1629">
        <f t="shared" si="103"/>
        <v>6819.6860037140214</v>
      </c>
      <c r="N1629">
        <v>2895.5980000000018</v>
      </c>
      <c r="O1629">
        <v>6174.406999999992</v>
      </c>
      <c r="P1629">
        <v>18.100000000000001</v>
      </c>
    </row>
    <row r="1630" spans="1:16" x14ac:dyDescent="0.2">
      <c r="A1630">
        <v>18592.396000000001</v>
      </c>
      <c r="B1630">
        <v>98491.423999999999</v>
      </c>
      <c r="C1630" s="1">
        <v>12.6</v>
      </c>
      <c r="D1630" s="1">
        <v>12.8</v>
      </c>
      <c r="F1630">
        <f t="shared" si="104"/>
        <v>5051.7560000000012</v>
      </c>
      <c r="G1630">
        <f t="shared" si="101"/>
        <v>2182.6469999999972</v>
      </c>
      <c r="H1630" s="1">
        <v>12.6</v>
      </c>
      <c r="I1630" s="1">
        <v>12.8</v>
      </c>
      <c r="J1630">
        <f t="shared" si="102"/>
        <v>12.7</v>
      </c>
      <c r="L1630">
        <f t="shared" si="103"/>
        <v>5503.1216504948352</v>
      </c>
      <c r="N1630">
        <v>5051.7560000000012</v>
      </c>
      <c r="O1630">
        <v>2182.6469999999972</v>
      </c>
      <c r="P1630">
        <v>12.7</v>
      </c>
    </row>
    <row r="1631" spans="1:16" x14ac:dyDescent="0.2">
      <c r="A1631">
        <v>18858.368999999999</v>
      </c>
      <c r="B1631">
        <v>98046.239000000001</v>
      </c>
      <c r="C1631" s="1">
        <v>33.200000000000003</v>
      </c>
      <c r="D1631" s="1">
        <v>33.4</v>
      </c>
      <c r="F1631">
        <f t="shared" si="104"/>
        <v>5317.7289999999994</v>
      </c>
      <c r="G1631">
        <f t="shared" si="101"/>
        <v>1737.4619999999995</v>
      </c>
      <c r="H1631" s="1">
        <v>33.200000000000003</v>
      </c>
      <c r="I1631" s="1">
        <v>33.4</v>
      </c>
      <c r="J1631">
        <f t="shared" si="102"/>
        <v>33.299999999999997</v>
      </c>
      <c r="L1631">
        <f t="shared" si="103"/>
        <v>5594.4727015944045</v>
      </c>
      <c r="N1631">
        <v>5317.7289999999994</v>
      </c>
      <c r="O1631">
        <v>1737.4619999999995</v>
      </c>
      <c r="P1631">
        <v>33.299999999999997</v>
      </c>
    </row>
    <row r="1632" spans="1:16" x14ac:dyDescent="0.2">
      <c r="A1632">
        <v>14727.12</v>
      </c>
      <c r="B1632">
        <v>102820.39</v>
      </c>
      <c r="C1632" s="1">
        <v>16.7</v>
      </c>
      <c r="D1632" s="1">
        <v>16.899999999999999</v>
      </c>
      <c r="F1632">
        <f t="shared" si="104"/>
        <v>1186.4800000000014</v>
      </c>
      <c r="G1632">
        <f t="shared" si="101"/>
        <v>6511.6129999999976</v>
      </c>
      <c r="H1632" s="1">
        <v>16.7</v>
      </c>
      <c r="I1632" s="1">
        <v>16.899999999999999</v>
      </c>
      <c r="J1632">
        <f t="shared" si="102"/>
        <v>16.799999999999997</v>
      </c>
      <c r="L1632">
        <f t="shared" si="103"/>
        <v>6618.8458882322511</v>
      </c>
      <c r="N1632">
        <v>1186.4800000000014</v>
      </c>
      <c r="O1632">
        <v>6511.6129999999976</v>
      </c>
      <c r="P1632">
        <v>16.799999999999997</v>
      </c>
    </row>
    <row r="1633" spans="1:16" x14ac:dyDescent="0.2">
      <c r="A1633">
        <v>19077.93</v>
      </c>
      <c r="B1633">
        <v>98403.11</v>
      </c>
      <c r="C1633" s="1">
        <v>12.8</v>
      </c>
      <c r="D1633" s="1">
        <v>13</v>
      </c>
      <c r="F1633">
        <f t="shared" si="104"/>
        <v>5537.2900000000009</v>
      </c>
      <c r="G1633">
        <f t="shared" si="101"/>
        <v>2094.3329999999987</v>
      </c>
      <c r="H1633" s="1">
        <v>12.8</v>
      </c>
      <c r="I1633" s="1">
        <v>13</v>
      </c>
      <c r="J1633">
        <f t="shared" si="102"/>
        <v>12.9</v>
      </c>
      <c r="L1633">
        <f t="shared" si="103"/>
        <v>5920.1332475704467</v>
      </c>
      <c r="N1633">
        <v>5537.2900000000009</v>
      </c>
      <c r="O1633">
        <v>2094.3329999999987</v>
      </c>
      <c r="P1633">
        <v>12.9</v>
      </c>
    </row>
    <row r="1634" spans="1:16" x14ac:dyDescent="0.2">
      <c r="A1634">
        <v>18642.28</v>
      </c>
      <c r="B1634">
        <v>98566.493000000002</v>
      </c>
      <c r="C1634" s="1">
        <v>15</v>
      </c>
      <c r="D1634" s="1">
        <v>15.2</v>
      </c>
      <c r="F1634">
        <f t="shared" si="104"/>
        <v>5101.6399999999994</v>
      </c>
      <c r="G1634">
        <f t="shared" si="101"/>
        <v>2257.7160000000003</v>
      </c>
      <c r="H1634" s="1">
        <v>15</v>
      </c>
      <c r="I1634" s="1">
        <v>15.2</v>
      </c>
      <c r="J1634">
        <f t="shared" si="102"/>
        <v>15.1</v>
      </c>
      <c r="L1634">
        <f t="shared" si="103"/>
        <v>5578.9103090349108</v>
      </c>
      <c r="N1634">
        <v>5101.6399999999994</v>
      </c>
      <c r="O1634">
        <v>2257.7160000000003</v>
      </c>
      <c r="P1634">
        <v>15.1</v>
      </c>
    </row>
    <row r="1635" spans="1:16" x14ac:dyDescent="0.2">
      <c r="A1635">
        <v>13886.94</v>
      </c>
      <c r="B1635">
        <v>102411.82</v>
      </c>
      <c r="C1635" s="1">
        <v>18.350000000000001</v>
      </c>
      <c r="D1635" s="1">
        <v>18.75</v>
      </c>
      <c r="F1635">
        <f t="shared" si="104"/>
        <v>346.30000000000109</v>
      </c>
      <c r="G1635">
        <f t="shared" si="101"/>
        <v>6103.0430000000051</v>
      </c>
      <c r="H1635" s="1">
        <v>18.350000000000001</v>
      </c>
      <c r="I1635" s="1">
        <v>18.75</v>
      </c>
      <c r="J1635">
        <f t="shared" si="102"/>
        <v>18.55</v>
      </c>
      <c r="L1635">
        <f t="shared" si="103"/>
        <v>6112.8881596467199</v>
      </c>
      <c r="N1635">
        <v>346.30000000000109</v>
      </c>
      <c r="O1635">
        <v>6103.0430000000051</v>
      </c>
      <c r="P1635">
        <v>18.55</v>
      </c>
    </row>
    <row r="1636" spans="1:16" x14ac:dyDescent="0.2">
      <c r="A1636">
        <v>18687.208999999999</v>
      </c>
      <c r="B1636">
        <v>98587.626999999993</v>
      </c>
      <c r="C1636" s="1">
        <v>11.6</v>
      </c>
      <c r="D1636" s="1">
        <v>11.8</v>
      </c>
      <c r="F1636">
        <f t="shared" si="104"/>
        <v>5146.5689999999995</v>
      </c>
      <c r="G1636">
        <f t="shared" si="101"/>
        <v>2278.8499999999913</v>
      </c>
      <c r="H1636" s="1">
        <v>11.6</v>
      </c>
      <c r="I1636" s="1">
        <v>11.8</v>
      </c>
      <c r="J1636">
        <f t="shared" si="102"/>
        <v>11.7</v>
      </c>
      <c r="L1636">
        <f t="shared" si="103"/>
        <v>5628.5403688932493</v>
      </c>
      <c r="N1636">
        <v>5146.5689999999995</v>
      </c>
      <c r="O1636">
        <v>2278.8499999999913</v>
      </c>
      <c r="P1636">
        <v>11.7</v>
      </c>
    </row>
    <row r="1637" spans="1:16" x14ac:dyDescent="0.2">
      <c r="A1637">
        <v>14719.55</v>
      </c>
      <c r="B1637">
        <v>102767.07</v>
      </c>
      <c r="C1637" s="1">
        <v>13.4</v>
      </c>
      <c r="D1637" s="1">
        <v>13.6</v>
      </c>
      <c r="F1637">
        <f t="shared" si="104"/>
        <v>1178.9099999999999</v>
      </c>
      <c r="G1637">
        <f t="shared" si="101"/>
        <v>6458.2930000000051</v>
      </c>
      <c r="H1637" s="1">
        <v>13.4</v>
      </c>
      <c r="I1637" s="1">
        <v>13.6</v>
      </c>
      <c r="J1637">
        <f t="shared" si="102"/>
        <v>13.5</v>
      </c>
      <c r="L1637">
        <f t="shared" si="103"/>
        <v>6565.0254768697632</v>
      </c>
      <c r="N1637">
        <v>1178.9099999999999</v>
      </c>
      <c r="O1637">
        <v>6458.2930000000051</v>
      </c>
      <c r="P1637">
        <v>13.5</v>
      </c>
    </row>
    <row r="1638" spans="1:16" x14ac:dyDescent="0.2">
      <c r="A1638">
        <v>17971.768</v>
      </c>
      <c r="B1638">
        <v>97570.331000000006</v>
      </c>
      <c r="C1638" s="1">
        <v>21.8</v>
      </c>
      <c r="D1638" s="1">
        <v>22</v>
      </c>
      <c r="F1638">
        <f t="shared" si="104"/>
        <v>4431.1280000000006</v>
      </c>
      <c r="G1638">
        <f t="shared" si="101"/>
        <v>1261.5540000000037</v>
      </c>
      <c r="H1638" s="1">
        <v>21.8</v>
      </c>
      <c r="I1638" s="1">
        <v>22</v>
      </c>
      <c r="J1638">
        <f t="shared" si="102"/>
        <v>21.9</v>
      </c>
      <c r="L1638">
        <f t="shared" si="103"/>
        <v>4607.2652905275618</v>
      </c>
      <c r="N1638">
        <v>4431.1280000000006</v>
      </c>
      <c r="O1638">
        <v>1261.5540000000037</v>
      </c>
      <c r="P1638">
        <v>21.9</v>
      </c>
    </row>
    <row r="1639" spans="1:16" x14ac:dyDescent="0.2">
      <c r="A1639">
        <v>19882.53</v>
      </c>
      <c r="B1639">
        <v>98296.54</v>
      </c>
      <c r="C1639" s="1">
        <v>10.199999999999999</v>
      </c>
      <c r="D1639" s="1">
        <v>10.4</v>
      </c>
      <c r="F1639">
        <f t="shared" si="104"/>
        <v>6341.8899999999994</v>
      </c>
      <c r="G1639">
        <f t="shared" si="101"/>
        <v>1987.7629999999917</v>
      </c>
      <c r="H1639" s="1">
        <v>10.199999999999999</v>
      </c>
      <c r="I1639" s="1">
        <v>10.4</v>
      </c>
      <c r="J1639">
        <f t="shared" si="102"/>
        <v>10.3</v>
      </c>
      <c r="L1639">
        <f t="shared" si="103"/>
        <v>6646.1174084023651</v>
      </c>
      <c r="N1639">
        <v>6341.8899999999994</v>
      </c>
      <c r="O1639">
        <v>1987.7629999999917</v>
      </c>
      <c r="P1639">
        <v>10.3</v>
      </c>
    </row>
    <row r="1640" spans="1:16" x14ac:dyDescent="0.2">
      <c r="A1640">
        <v>14697.82</v>
      </c>
      <c r="B1640">
        <v>102844.46</v>
      </c>
      <c r="C1640" s="1">
        <v>15.8</v>
      </c>
      <c r="D1640" s="1">
        <v>16</v>
      </c>
      <c r="F1640">
        <f t="shared" si="104"/>
        <v>1157.1800000000003</v>
      </c>
      <c r="G1640">
        <f t="shared" si="101"/>
        <v>6535.6830000000045</v>
      </c>
      <c r="H1640" s="1">
        <v>15.8</v>
      </c>
      <c r="I1640" s="1">
        <v>16</v>
      </c>
      <c r="J1640">
        <f t="shared" si="102"/>
        <v>15.9</v>
      </c>
      <c r="L1640">
        <f t="shared" si="103"/>
        <v>6637.3541896518573</v>
      </c>
      <c r="N1640">
        <v>1157.1800000000003</v>
      </c>
      <c r="O1640">
        <v>6535.6830000000045</v>
      </c>
      <c r="P1640">
        <v>15.9</v>
      </c>
    </row>
    <row r="1641" spans="1:16" x14ac:dyDescent="0.2">
      <c r="A1641">
        <v>19388.84</v>
      </c>
      <c r="B1641">
        <v>98131.29</v>
      </c>
      <c r="C1641" s="1">
        <v>16</v>
      </c>
      <c r="D1641" s="1">
        <v>16.2</v>
      </c>
      <c r="F1641">
        <f t="shared" si="104"/>
        <v>5848.2000000000007</v>
      </c>
      <c r="G1641">
        <f t="shared" si="101"/>
        <v>1822.5129999999917</v>
      </c>
      <c r="H1641" s="1">
        <v>16</v>
      </c>
      <c r="I1641" s="1">
        <v>16.2</v>
      </c>
      <c r="J1641">
        <f t="shared" si="102"/>
        <v>16.100000000000001</v>
      </c>
      <c r="L1641">
        <f t="shared" si="103"/>
        <v>6125.6229140528212</v>
      </c>
      <c r="N1641">
        <v>5848.2000000000007</v>
      </c>
      <c r="O1641">
        <v>1822.5129999999917</v>
      </c>
      <c r="P1641">
        <v>16.100000000000001</v>
      </c>
    </row>
    <row r="1642" spans="1:16" x14ac:dyDescent="0.2">
      <c r="A1642">
        <v>16358.225</v>
      </c>
      <c r="B1642">
        <v>102640.077</v>
      </c>
      <c r="C1642" s="1">
        <v>12.8</v>
      </c>
      <c r="D1642" s="1">
        <v>13.2</v>
      </c>
      <c r="F1642">
        <f t="shared" si="104"/>
        <v>2817.5850000000009</v>
      </c>
      <c r="G1642">
        <f t="shared" si="101"/>
        <v>6331.3000000000029</v>
      </c>
      <c r="H1642" s="1">
        <v>12.8</v>
      </c>
      <c r="I1642" s="1">
        <v>13.2</v>
      </c>
      <c r="J1642">
        <f t="shared" si="102"/>
        <v>13</v>
      </c>
      <c r="L1642">
        <f t="shared" si="103"/>
        <v>6929.957714317241</v>
      </c>
      <c r="N1642">
        <v>2817.5850000000009</v>
      </c>
      <c r="O1642">
        <v>6331.3000000000029</v>
      </c>
      <c r="P1642">
        <v>13</v>
      </c>
    </row>
    <row r="1643" spans="1:16" x14ac:dyDescent="0.2">
      <c r="A1643">
        <v>16358.225</v>
      </c>
      <c r="B1643">
        <v>102640.077</v>
      </c>
      <c r="C1643" s="1">
        <v>12.8</v>
      </c>
      <c r="D1643" s="1">
        <v>13.2</v>
      </c>
      <c r="F1643">
        <f t="shared" si="104"/>
        <v>2817.5850000000009</v>
      </c>
      <c r="G1643">
        <f t="shared" si="101"/>
        <v>6331.3000000000029</v>
      </c>
      <c r="H1643" s="1">
        <v>12.8</v>
      </c>
      <c r="I1643" s="1">
        <v>13.2</v>
      </c>
      <c r="J1643">
        <f t="shared" si="102"/>
        <v>13</v>
      </c>
      <c r="L1643">
        <f t="shared" si="103"/>
        <v>6929.957714317241</v>
      </c>
      <c r="N1643">
        <v>2817.5850000000009</v>
      </c>
      <c r="O1643">
        <v>6331.3000000000029</v>
      </c>
      <c r="P1643">
        <v>13</v>
      </c>
    </row>
    <row r="1644" spans="1:16" x14ac:dyDescent="0.2">
      <c r="A1644">
        <v>16358.225</v>
      </c>
      <c r="B1644">
        <v>102640.077</v>
      </c>
      <c r="C1644" s="1">
        <v>12.8</v>
      </c>
      <c r="D1644" s="1">
        <v>13.2</v>
      </c>
      <c r="F1644">
        <f t="shared" si="104"/>
        <v>2817.5850000000009</v>
      </c>
      <c r="G1644">
        <f t="shared" si="101"/>
        <v>6331.3000000000029</v>
      </c>
      <c r="H1644" s="1">
        <v>12.8</v>
      </c>
      <c r="I1644" s="1">
        <v>13.2</v>
      </c>
      <c r="J1644">
        <f t="shared" si="102"/>
        <v>13</v>
      </c>
      <c r="L1644">
        <f t="shared" si="103"/>
        <v>6929.957714317241</v>
      </c>
      <c r="N1644">
        <v>2817.5850000000009</v>
      </c>
      <c r="O1644">
        <v>6331.3000000000029</v>
      </c>
      <c r="P1644">
        <v>13</v>
      </c>
    </row>
    <row r="1645" spans="1:16" x14ac:dyDescent="0.2">
      <c r="A1645">
        <v>16415.84</v>
      </c>
      <c r="B1645">
        <v>102477.45299999999</v>
      </c>
      <c r="C1645" s="1">
        <v>12.8</v>
      </c>
      <c r="D1645" s="1">
        <v>13.2</v>
      </c>
      <c r="F1645">
        <f t="shared" si="104"/>
        <v>2875.2000000000007</v>
      </c>
      <c r="G1645">
        <f t="shared" si="101"/>
        <v>6168.6759999999922</v>
      </c>
      <c r="H1645" s="1">
        <v>12.8</v>
      </c>
      <c r="I1645" s="1">
        <v>13.2</v>
      </c>
      <c r="J1645">
        <f t="shared" si="102"/>
        <v>13</v>
      </c>
      <c r="L1645">
        <f t="shared" si="103"/>
        <v>6805.8436385929344</v>
      </c>
      <c r="N1645">
        <v>2875.2000000000007</v>
      </c>
      <c r="O1645">
        <v>6168.6759999999922</v>
      </c>
      <c r="P1645">
        <v>13</v>
      </c>
    </row>
    <row r="1646" spans="1:16" x14ac:dyDescent="0.2">
      <c r="A1646">
        <v>16415.84</v>
      </c>
      <c r="B1646">
        <v>102477.45299999999</v>
      </c>
      <c r="C1646" s="1">
        <v>12.8</v>
      </c>
      <c r="D1646" s="1">
        <v>13.2</v>
      </c>
      <c r="F1646">
        <f t="shared" si="104"/>
        <v>2875.2000000000007</v>
      </c>
      <c r="G1646">
        <f t="shared" si="101"/>
        <v>6168.6759999999922</v>
      </c>
      <c r="H1646" s="1">
        <v>12.8</v>
      </c>
      <c r="I1646" s="1">
        <v>13.2</v>
      </c>
      <c r="J1646">
        <f t="shared" si="102"/>
        <v>13</v>
      </c>
      <c r="L1646">
        <f t="shared" si="103"/>
        <v>6805.8436385929344</v>
      </c>
      <c r="N1646">
        <v>2875.2000000000007</v>
      </c>
      <c r="O1646">
        <v>6168.6759999999922</v>
      </c>
      <c r="P1646">
        <v>13</v>
      </c>
    </row>
    <row r="1647" spans="1:16" x14ac:dyDescent="0.2">
      <c r="A1647">
        <v>19573.719000000001</v>
      </c>
      <c r="B1647">
        <v>98138.846999999994</v>
      </c>
      <c r="C1647" s="1">
        <v>22.9</v>
      </c>
      <c r="D1647" s="1">
        <v>23.1</v>
      </c>
      <c r="F1647">
        <f t="shared" si="104"/>
        <v>6033.0790000000015</v>
      </c>
      <c r="G1647">
        <f t="shared" si="101"/>
        <v>1830.0699999999924</v>
      </c>
      <c r="H1647" s="1">
        <v>22.9</v>
      </c>
      <c r="I1647" s="1">
        <v>23.1</v>
      </c>
      <c r="J1647">
        <f t="shared" si="102"/>
        <v>23</v>
      </c>
      <c r="L1647">
        <f t="shared" si="103"/>
        <v>6304.579876973643</v>
      </c>
      <c r="N1647">
        <v>6033.0790000000015</v>
      </c>
      <c r="O1647">
        <v>1830.0699999999924</v>
      </c>
      <c r="P1647">
        <v>23</v>
      </c>
    </row>
    <row r="1648" spans="1:16" x14ac:dyDescent="0.2">
      <c r="A1648">
        <v>14576.98</v>
      </c>
      <c r="B1648">
        <v>102795.35</v>
      </c>
      <c r="C1648" s="1">
        <v>16.5</v>
      </c>
      <c r="D1648" s="1">
        <v>16.7</v>
      </c>
      <c r="F1648">
        <f t="shared" si="104"/>
        <v>1036.3400000000001</v>
      </c>
      <c r="G1648">
        <f t="shared" si="101"/>
        <v>6486.573000000004</v>
      </c>
      <c r="H1648" s="1">
        <v>16.5</v>
      </c>
      <c r="I1648" s="1">
        <v>16.7</v>
      </c>
      <c r="J1648">
        <f t="shared" si="102"/>
        <v>16.600000000000001</v>
      </c>
      <c r="L1648">
        <f t="shared" si="103"/>
        <v>6568.8587623672538</v>
      </c>
      <c r="N1648">
        <v>1036.3400000000001</v>
      </c>
      <c r="O1648">
        <v>6486.573000000004</v>
      </c>
      <c r="P1648">
        <v>16.600000000000001</v>
      </c>
    </row>
    <row r="1649" spans="1:16" x14ac:dyDescent="0.2">
      <c r="A1649">
        <v>18048.219000000001</v>
      </c>
      <c r="B1649">
        <v>97451.769</v>
      </c>
      <c r="C1649" s="1">
        <v>18.399999999999999</v>
      </c>
      <c r="D1649" s="1">
        <v>18.600000000000001</v>
      </c>
      <c r="F1649">
        <f t="shared" si="104"/>
        <v>4507.5790000000015</v>
      </c>
      <c r="G1649">
        <f t="shared" si="101"/>
        <v>1142.9919999999984</v>
      </c>
      <c r="H1649" s="1">
        <v>18.399999999999999</v>
      </c>
      <c r="I1649" s="1">
        <v>18.600000000000001</v>
      </c>
      <c r="J1649">
        <f t="shared" si="102"/>
        <v>18.5</v>
      </c>
      <c r="L1649">
        <f t="shared" si="103"/>
        <v>4650.2732611433721</v>
      </c>
      <c r="N1649">
        <v>4507.5790000000015</v>
      </c>
      <c r="O1649">
        <v>1142.9919999999984</v>
      </c>
      <c r="P1649">
        <v>18.5</v>
      </c>
    </row>
    <row r="1650" spans="1:16" x14ac:dyDescent="0.2">
      <c r="A1650">
        <v>20250.864000000001</v>
      </c>
      <c r="B1650">
        <v>97876.379000000001</v>
      </c>
      <c r="C1650" s="1">
        <v>10.199999999999999</v>
      </c>
      <c r="D1650" s="1">
        <v>10.4</v>
      </c>
      <c r="F1650">
        <f t="shared" si="104"/>
        <v>6710.224000000002</v>
      </c>
      <c r="G1650">
        <f t="shared" si="101"/>
        <v>1567.601999999999</v>
      </c>
      <c r="H1650" s="1">
        <v>10.199999999999999</v>
      </c>
      <c r="I1650" s="1">
        <v>10.4</v>
      </c>
      <c r="J1650">
        <f t="shared" si="102"/>
        <v>10.3</v>
      </c>
      <c r="L1650">
        <f t="shared" si="103"/>
        <v>6890.9061995197717</v>
      </c>
      <c r="N1650">
        <v>6710.224000000002</v>
      </c>
      <c r="O1650">
        <v>1567.601999999999</v>
      </c>
      <c r="P1650">
        <v>10.3</v>
      </c>
    </row>
    <row r="1651" spans="1:16" x14ac:dyDescent="0.2">
      <c r="A1651">
        <v>20250.864000000001</v>
      </c>
      <c r="B1651">
        <v>97876.379000000001</v>
      </c>
      <c r="C1651" s="1">
        <v>12</v>
      </c>
      <c r="D1651" s="1">
        <v>12.2</v>
      </c>
      <c r="F1651">
        <f t="shared" si="104"/>
        <v>6710.224000000002</v>
      </c>
      <c r="G1651">
        <f t="shared" si="101"/>
        <v>1567.601999999999</v>
      </c>
      <c r="H1651" s="1">
        <v>12</v>
      </c>
      <c r="I1651" s="1">
        <v>12.2</v>
      </c>
      <c r="J1651">
        <f t="shared" si="102"/>
        <v>12.1</v>
      </c>
      <c r="L1651">
        <f t="shared" si="103"/>
        <v>6890.9091251140453</v>
      </c>
      <c r="N1651">
        <v>6710.224000000002</v>
      </c>
      <c r="O1651">
        <v>1567.601999999999</v>
      </c>
      <c r="P1651">
        <v>12.1</v>
      </c>
    </row>
    <row r="1652" spans="1:16" x14ac:dyDescent="0.2">
      <c r="A1652">
        <v>20219.469000000001</v>
      </c>
      <c r="B1652">
        <v>97841.259000000005</v>
      </c>
      <c r="C1652" s="1">
        <v>12</v>
      </c>
      <c r="D1652" s="1">
        <v>12.2</v>
      </c>
      <c r="F1652">
        <f t="shared" si="104"/>
        <v>6678.8290000000015</v>
      </c>
      <c r="G1652">
        <f t="shared" si="101"/>
        <v>1532.4820000000036</v>
      </c>
      <c r="H1652" s="1">
        <v>12</v>
      </c>
      <c r="I1652" s="1">
        <v>12.2</v>
      </c>
      <c r="J1652">
        <f t="shared" si="102"/>
        <v>12.1</v>
      </c>
      <c r="L1652">
        <f t="shared" si="103"/>
        <v>6852.4013529247559</v>
      </c>
      <c r="N1652">
        <v>6678.8290000000015</v>
      </c>
      <c r="O1652">
        <v>1532.4820000000036</v>
      </c>
      <c r="P1652">
        <v>12.1</v>
      </c>
    </row>
    <row r="1653" spans="1:16" x14ac:dyDescent="0.2">
      <c r="A1653">
        <v>20212.687999999998</v>
      </c>
      <c r="B1653">
        <v>97897.774000000005</v>
      </c>
      <c r="C1653" s="1">
        <v>12</v>
      </c>
      <c r="D1653" s="1">
        <v>12.2</v>
      </c>
      <c r="F1653">
        <f t="shared" si="104"/>
        <v>6672.0479999999989</v>
      </c>
      <c r="G1653">
        <f t="shared" si="101"/>
        <v>1588.997000000003</v>
      </c>
      <c r="H1653" s="1">
        <v>12</v>
      </c>
      <c r="I1653" s="1">
        <v>12.2</v>
      </c>
      <c r="J1653">
        <f t="shared" si="102"/>
        <v>12.1</v>
      </c>
      <c r="L1653">
        <f t="shared" si="103"/>
        <v>6858.6647673080643</v>
      </c>
      <c r="N1653">
        <v>6672.0479999999989</v>
      </c>
      <c r="O1653">
        <v>1588.997000000003</v>
      </c>
      <c r="P1653">
        <v>12.1</v>
      </c>
    </row>
    <row r="1654" spans="1:16" x14ac:dyDescent="0.2">
      <c r="A1654">
        <v>20181.240000000002</v>
      </c>
      <c r="B1654">
        <v>97862.599000000002</v>
      </c>
      <c r="C1654" s="1">
        <v>14</v>
      </c>
      <c r="D1654" s="1">
        <v>14.2</v>
      </c>
      <c r="F1654">
        <f t="shared" si="104"/>
        <v>6640.6000000000022</v>
      </c>
      <c r="G1654">
        <f t="shared" si="101"/>
        <v>1553.8220000000001</v>
      </c>
      <c r="H1654" s="1">
        <v>14</v>
      </c>
      <c r="I1654" s="1">
        <v>14.2</v>
      </c>
      <c r="J1654">
        <f t="shared" si="102"/>
        <v>14.1</v>
      </c>
      <c r="L1654">
        <f t="shared" si="103"/>
        <v>6819.9802036137935</v>
      </c>
      <c r="N1654">
        <v>6640.6000000000022</v>
      </c>
      <c r="O1654">
        <v>1553.8220000000001</v>
      </c>
      <c r="P1654">
        <v>14.1</v>
      </c>
    </row>
    <row r="1655" spans="1:16" x14ac:dyDescent="0.2">
      <c r="A1655">
        <v>20057.284</v>
      </c>
      <c r="B1655">
        <v>97934.74</v>
      </c>
      <c r="C1655" s="1">
        <v>14.2</v>
      </c>
      <c r="D1655" s="1">
        <v>14.4</v>
      </c>
      <c r="F1655">
        <f t="shared" si="104"/>
        <v>6516.6440000000002</v>
      </c>
      <c r="G1655">
        <f t="shared" si="101"/>
        <v>1625.9630000000034</v>
      </c>
      <c r="H1655" s="1">
        <v>14.2</v>
      </c>
      <c r="I1655" s="1">
        <v>14.4</v>
      </c>
      <c r="J1655">
        <f t="shared" si="102"/>
        <v>14.3</v>
      </c>
      <c r="L1655">
        <f t="shared" si="103"/>
        <v>6716.4431948841066</v>
      </c>
      <c r="N1655">
        <v>6516.6440000000002</v>
      </c>
      <c r="O1655">
        <v>1625.9630000000034</v>
      </c>
      <c r="P1655">
        <v>14.3</v>
      </c>
    </row>
    <row r="1656" spans="1:16" x14ac:dyDescent="0.2">
      <c r="A1656">
        <v>20057.284</v>
      </c>
      <c r="B1656">
        <v>97934.74</v>
      </c>
      <c r="C1656" s="1">
        <v>16.2</v>
      </c>
      <c r="D1656" s="1">
        <v>16.399999999999999</v>
      </c>
      <c r="F1656">
        <f t="shared" si="104"/>
        <v>6516.6440000000002</v>
      </c>
      <c r="G1656">
        <f t="shared" si="101"/>
        <v>1625.9630000000034</v>
      </c>
      <c r="H1656" s="1">
        <v>16.2</v>
      </c>
      <c r="I1656" s="1">
        <v>16.399999999999999</v>
      </c>
      <c r="J1656">
        <f t="shared" si="102"/>
        <v>16.299999999999997</v>
      </c>
      <c r="L1656">
        <f t="shared" si="103"/>
        <v>6716.447750865409</v>
      </c>
      <c r="N1656">
        <v>6516.6440000000002</v>
      </c>
      <c r="O1656">
        <v>1625.9630000000034</v>
      </c>
      <c r="P1656">
        <v>16.299999999999997</v>
      </c>
    </row>
    <row r="1657" spans="1:16" x14ac:dyDescent="0.2">
      <c r="A1657">
        <v>14697.25</v>
      </c>
      <c r="B1657">
        <v>102784.76</v>
      </c>
      <c r="C1657" s="1">
        <v>13.6</v>
      </c>
      <c r="D1657" s="1">
        <v>13.8</v>
      </c>
      <c r="F1657">
        <f t="shared" si="104"/>
        <v>1156.6100000000006</v>
      </c>
      <c r="G1657">
        <f t="shared" si="101"/>
        <v>6475.9829999999929</v>
      </c>
      <c r="H1657" s="1">
        <v>13.6</v>
      </c>
      <c r="I1657" s="1">
        <v>13.8</v>
      </c>
      <c r="J1657">
        <f t="shared" si="102"/>
        <v>13.7</v>
      </c>
      <c r="L1657">
        <f t="shared" si="103"/>
        <v>6578.4717220938874</v>
      </c>
      <c r="N1657">
        <v>1156.6100000000006</v>
      </c>
      <c r="O1657">
        <v>6475.9829999999929</v>
      </c>
      <c r="P1657">
        <v>13.7</v>
      </c>
    </row>
    <row r="1658" spans="1:16" x14ac:dyDescent="0.2">
      <c r="A1658">
        <v>14697.25</v>
      </c>
      <c r="B1658">
        <v>102784.76</v>
      </c>
      <c r="C1658" s="1">
        <v>21.6</v>
      </c>
      <c r="D1658" s="1">
        <v>21.8</v>
      </c>
      <c r="F1658">
        <f t="shared" si="104"/>
        <v>1156.6100000000006</v>
      </c>
      <c r="G1658">
        <f t="shared" si="101"/>
        <v>6475.9829999999929</v>
      </c>
      <c r="H1658" s="1">
        <v>21.6</v>
      </c>
      <c r="I1658" s="1">
        <v>21.8</v>
      </c>
      <c r="J1658">
        <f t="shared" si="102"/>
        <v>21.700000000000003</v>
      </c>
      <c r="L1658">
        <f t="shared" si="103"/>
        <v>6578.4932468148745</v>
      </c>
      <c r="N1658">
        <v>1156.6100000000006</v>
      </c>
      <c r="O1658">
        <v>6475.9829999999929</v>
      </c>
      <c r="P1658">
        <v>21.700000000000003</v>
      </c>
    </row>
    <row r="1659" spans="1:16" x14ac:dyDescent="0.2">
      <c r="A1659">
        <v>14672</v>
      </c>
      <c r="B1659">
        <v>102764.56</v>
      </c>
      <c r="C1659" s="1">
        <v>15.2</v>
      </c>
      <c r="D1659" s="1">
        <v>15.4</v>
      </c>
      <c r="F1659">
        <f t="shared" si="104"/>
        <v>1131.3600000000006</v>
      </c>
      <c r="G1659">
        <f t="shared" si="101"/>
        <v>6455.7829999999958</v>
      </c>
      <c r="H1659" s="1">
        <v>15.2</v>
      </c>
      <c r="I1659" s="1">
        <v>15.4</v>
      </c>
      <c r="J1659">
        <f t="shared" si="102"/>
        <v>15.3</v>
      </c>
      <c r="L1659">
        <f t="shared" si="103"/>
        <v>6554.1852035694683</v>
      </c>
      <c r="N1659">
        <v>1131.3600000000006</v>
      </c>
      <c r="O1659">
        <v>6455.7829999999958</v>
      </c>
      <c r="P1659">
        <v>15.3</v>
      </c>
    </row>
    <row r="1660" spans="1:16" x14ac:dyDescent="0.2">
      <c r="A1660">
        <v>14637.34</v>
      </c>
      <c r="B1660">
        <v>102798.95</v>
      </c>
      <c r="C1660" s="1">
        <v>20.7</v>
      </c>
      <c r="D1660" s="1">
        <v>20.9</v>
      </c>
      <c r="F1660">
        <f t="shared" si="104"/>
        <v>1096.7000000000007</v>
      </c>
      <c r="G1660">
        <f t="shared" si="101"/>
        <v>6490.1729999999952</v>
      </c>
      <c r="H1660" s="1">
        <v>20.7</v>
      </c>
      <c r="I1660" s="1">
        <v>20.9</v>
      </c>
      <c r="J1660">
        <f t="shared" si="102"/>
        <v>20.799999999999997</v>
      </c>
      <c r="L1660">
        <f t="shared" si="103"/>
        <v>6582.2130852722275</v>
      </c>
      <c r="N1660">
        <v>1096.7000000000007</v>
      </c>
      <c r="O1660">
        <v>6490.1729999999952</v>
      </c>
      <c r="P1660">
        <v>20.799999999999997</v>
      </c>
    </row>
    <row r="1661" spans="1:16" x14ac:dyDescent="0.2">
      <c r="A1661">
        <v>14526.2</v>
      </c>
      <c r="B1661">
        <v>102794.77</v>
      </c>
      <c r="C1661" s="1">
        <v>20.5</v>
      </c>
      <c r="D1661" s="1">
        <v>20.7</v>
      </c>
      <c r="F1661">
        <f t="shared" si="104"/>
        <v>985.56000000000131</v>
      </c>
      <c r="G1661">
        <f t="shared" si="101"/>
        <v>6485.9930000000022</v>
      </c>
      <c r="H1661" s="1">
        <v>20.5</v>
      </c>
      <c r="I1661" s="1">
        <v>20.7</v>
      </c>
      <c r="J1661">
        <f t="shared" si="102"/>
        <v>20.6</v>
      </c>
      <c r="L1661">
        <f t="shared" si="103"/>
        <v>6560.4769696759877</v>
      </c>
      <c r="N1661">
        <v>985.56000000000131</v>
      </c>
      <c r="O1661">
        <v>6485.9930000000022</v>
      </c>
      <c r="P1661">
        <v>20.6</v>
      </c>
    </row>
    <row r="1662" spans="1:16" x14ac:dyDescent="0.2">
      <c r="A1662">
        <v>14439.2</v>
      </c>
      <c r="B1662">
        <v>102810.7</v>
      </c>
      <c r="C1662" s="1">
        <v>17</v>
      </c>
      <c r="D1662" s="1">
        <v>17.2</v>
      </c>
      <c r="F1662">
        <f t="shared" si="104"/>
        <v>898.56000000000131</v>
      </c>
      <c r="G1662">
        <f t="shared" si="101"/>
        <v>6501.9229999999952</v>
      </c>
      <c r="H1662" s="1">
        <v>17</v>
      </c>
      <c r="I1662" s="1">
        <v>17.2</v>
      </c>
      <c r="J1662">
        <f t="shared" si="102"/>
        <v>17.100000000000001</v>
      </c>
      <c r="L1662">
        <f t="shared" si="103"/>
        <v>6563.7417058815572</v>
      </c>
      <c r="N1662">
        <v>898.56000000000131</v>
      </c>
      <c r="O1662">
        <v>6501.9229999999952</v>
      </c>
      <c r="P1662">
        <v>17.100000000000001</v>
      </c>
    </row>
    <row r="1663" spans="1:16" x14ac:dyDescent="0.2">
      <c r="A1663">
        <v>14410.07</v>
      </c>
      <c r="B1663">
        <v>102773.42</v>
      </c>
      <c r="C1663" s="1">
        <v>19</v>
      </c>
      <c r="D1663" s="1">
        <v>19.2</v>
      </c>
      <c r="F1663">
        <f t="shared" si="104"/>
        <v>869.43000000000029</v>
      </c>
      <c r="G1663">
        <f t="shared" si="101"/>
        <v>6464.6429999999964</v>
      </c>
      <c r="H1663" s="1">
        <v>19</v>
      </c>
      <c r="I1663" s="1">
        <v>19.2</v>
      </c>
      <c r="J1663">
        <f t="shared" si="102"/>
        <v>19.100000000000001</v>
      </c>
      <c r="L1663">
        <f t="shared" si="103"/>
        <v>6522.8737878598386</v>
      </c>
      <c r="N1663">
        <v>869.43000000000029</v>
      </c>
      <c r="O1663">
        <v>6464.6429999999964</v>
      </c>
      <c r="P1663">
        <v>19.100000000000001</v>
      </c>
    </row>
    <row r="1664" spans="1:16" x14ac:dyDescent="0.2">
      <c r="A1664">
        <v>19077.63</v>
      </c>
      <c r="B1664">
        <v>98472.09</v>
      </c>
      <c r="C1664" s="1">
        <v>12.6</v>
      </c>
      <c r="D1664" s="1">
        <v>12.8</v>
      </c>
      <c r="F1664">
        <f t="shared" si="104"/>
        <v>5536.9900000000016</v>
      </c>
      <c r="G1664">
        <f t="shared" si="101"/>
        <v>2163.3129999999946</v>
      </c>
      <c r="H1664" s="1">
        <v>12.6</v>
      </c>
      <c r="I1664" s="1">
        <v>12.8</v>
      </c>
      <c r="J1664">
        <f t="shared" si="102"/>
        <v>12.7</v>
      </c>
      <c r="L1664">
        <f t="shared" si="103"/>
        <v>5944.6061842706613</v>
      </c>
      <c r="N1664">
        <v>5536.9900000000016</v>
      </c>
      <c r="O1664">
        <v>2163.3129999999946</v>
      </c>
      <c r="P1664">
        <v>12.7</v>
      </c>
    </row>
    <row r="1665" spans="1:16" x14ac:dyDescent="0.2">
      <c r="A1665">
        <v>19080.97</v>
      </c>
      <c r="B1665">
        <v>98540.41</v>
      </c>
      <c r="C1665" s="1">
        <v>11.6</v>
      </c>
      <c r="D1665" s="1">
        <v>11.8</v>
      </c>
      <c r="F1665">
        <f t="shared" si="104"/>
        <v>5540.3300000000017</v>
      </c>
      <c r="G1665">
        <f t="shared" si="101"/>
        <v>2231.6330000000016</v>
      </c>
      <c r="H1665" s="1">
        <v>11.6</v>
      </c>
      <c r="I1665" s="1">
        <v>11.8</v>
      </c>
      <c r="J1665">
        <f t="shared" si="102"/>
        <v>11.7</v>
      </c>
      <c r="L1665">
        <f t="shared" si="103"/>
        <v>5972.9037532500915</v>
      </c>
      <c r="N1665">
        <v>5540.3300000000017</v>
      </c>
      <c r="O1665">
        <v>2231.6330000000016</v>
      </c>
      <c r="P1665">
        <v>11.7</v>
      </c>
    </row>
    <row r="1666" spans="1:16" x14ac:dyDescent="0.2">
      <c r="A1666">
        <v>18195.569</v>
      </c>
      <c r="B1666">
        <v>97601.9</v>
      </c>
      <c r="C1666" s="1">
        <v>21.6</v>
      </c>
      <c r="D1666" s="1">
        <v>21.8</v>
      </c>
      <c r="F1666">
        <f t="shared" si="104"/>
        <v>4654.9290000000001</v>
      </c>
      <c r="G1666">
        <f t="shared" si="101"/>
        <v>1293.1229999999923</v>
      </c>
      <c r="H1666" s="1">
        <v>21.6</v>
      </c>
      <c r="I1666" s="1">
        <v>21.8</v>
      </c>
      <c r="J1666">
        <f t="shared" si="102"/>
        <v>21.700000000000003</v>
      </c>
      <c r="L1666">
        <f t="shared" si="103"/>
        <v>4831.252630340291</v>
      </c>
      <c r="N1666">
        <v>4654.9290000000001</v>
      </c>
      <c r="O1666">
        <v>1293.1229999999923</v>
      </c>
      <c r="P1666">
        <v>21.700000000000003</v>
      </c>
    </row>
    <row r="1667" spans="1:16" x14ac:dyDescent="0.2">
      <c r="A1667">
        <v>18151.101999999999</v>
      </c>
      <c r="B1667">
        <v>97638.813999999998</v>
      </c>
      <c r="C1667" s="1">
        <v>25</v>
      </c>
      <c r="D1667" s="1">
        <v>25.2</v>
      </c>
      <c r="F1667">
        <f t="shared" si="104"/>
        <v>4610.4619999999995</v>
      </c>
      <c r="G1667">
        <f t="shared" ref="G1667:G1730" si="105">B1667-$G$1</f>
        <v>1330.0369999999966</v>
      </c>
      <c r="H1667" s="1">
        <v>25</v>
      </c>
      <c r="I1667" s="1">
        <v>25.2</v>
      </c>
      <c r="J1667">
        <f t="shared" ref="J1667:J1730" si="106">(H1667+I1667)/2</f>
        <v>25.1</v>
      </c>
      <c r="L1667">
        <f t="shared" ref="L1667:L1730" si="107">SQRT(F1667^2+G1667^2+J1667^2)</f>
        <v>4798.5402243612571</v>
      </c>
      <c r="N1667">
        <v>4610.4619999999995</v>
      </c>
      <c r="O1667">
        <v>1330.0369999999966</v>
      </c>
      <c r="P1667">
        <v>25.1</v>
      </c>
    </row>
    <row r="1668" spans="1:16" x14ac:dyDescent="0.2">
      <c r="A1668">
        <v>18138.481</v>
      </c>
      <c r="B1668">
        <v>97651.616999999998</v>
      </c>
      <c r="C1668" s="1">
        <v>24</v>
      </c>
      <c r="D1668" s="1">
        <v>24.2</v>
      </c>
      <c r="F1668">
        <f t="shared" si="104"/>
        <v>4597.8410000000003</v>
      </c>
      <c r="G1668">
        <f t="shared" si="105"/>
        <v>1342.8399999999965</v>
      </c>
      <c r="H1668" s="1">
        <v>24</v>
      </c>
      <c r="I1668" s="1">
        <v>24.2</v>
      </c>
      <c r="J1668">
        <f t="shared" si="106"/>
        <v>24.1</v>
      </c>
      <c r="L1668">
        <f t="shared" si="107"/>
        <v>4789.9835006898502</v>
      </c>
      <c r="N1668">
        <v>4597.8410000000003</v>
      </c>
      <c r="O1668">
        <v>1342.8399999999965</v>
      </c>
      <c r="P1668">
        <v>24.1</v>
      </c>
    </row>
    <row r="1669" spans="1:16" x14ac:dyDescent="0.2">
      <c r="A1669">
        <v>18187.137999999999</v>
      </c>
      <c r="B1669">
        <v>97573.43</v>
      </c>
      <c r="C1669" s="1">
        <v>22</v>
      </c>
      <c r="D1669" s="1">
        <v>22.2</v>
      </c>
      <c r="F1669">
        <f t="shared" ref="F1669:F1732" si="108">A1669-$F$1</f>
        <v>4646.4979999999996</v>
      </c>
      <c r="G1669">
        <f t="shared" si="105"/>
        <v>1264.6529999999912</v>
      </c>
      <c r="H1669" s="1">
        <v>22</v>
      </c>
      <c r="I1669" s="1">
        <v>22.2</v>
      </c>
      <c r="J1669">
        <f t="shared" si="106"/>
        <v>22.1</v>
      </c>
      <c r="L1669">
        <f t="shared" si="107"/>
        <v>4815.5767343499965</v>
      </c>
      <c r="N1669">
        <v>4646.4979999999996</v>
      </c>
      <c r="O1669">
        <v>1264.6529999999912</v>
      </c>
      <c r="P1669">
        <v>22.1</v>
      </c>
    </row>
    <row r="1670" spans="1:16" x14ac:dyDescent="0.2">
      <c r="A1670">
        <v>18155.117999999999</v>
      </c>
      <c r="B1670">
        <v>97617.524999999994</v>
      </c>
      <c r="C1670" s="1">
        <v>17</v>
      </c>
      <c r="D1670" s="1">
        <v>17.2</v>
      </c>
      <c r="F1670">
        <f t="shared" si="108"/>
        <v>4614.4779999999992</v>
      </c>
      <c r="G1670">
        <f t="shared" si="105"/>
        <v>1308.7479999999923</v>
      </c>
      <c r="H1670" s="1">
        <v>17</v>
      </c>
      <c r="I1670" s="1">
        <v>17.2</v>
      </c>
      <c r="J1670">
        <f t="shared" si="106"/>
        <v>17.100000000000001</v>
      </c>
      <c r="L1670">
        <f t="shared" si="107"/>
        <v>4796.5113311643463</v>
      </c>
      <c r="N1670">
        <v>4614.4779999999992</v>
      </c>
      <c r="O1670">
        <v>1308.7479999999923</v>
      </c>
      <c r="P1670">
        <v>17.100000000000001</v>
      </c>
    </row>
    <row r="1671" spans="1:16" x14ac:dyDescent="0.2">
      <c r="A1671">
        <v>18155.117999999999</v>
      </c>
      <c r="B1671">
        <v>97617.524999999994</v>
      </c>
      <c r="C1671" s="1">
        <v>20.3</v>
      </c>
      <c r="D1671" s="1">
        <v>20.5</v>
      </c>
      <c r="F1671">
        <f t="shared" si="108"/>
        <v>4614.4779999999992</v>
      </c>
      <c r="G1671">
        <f t="shared" si="105"/>
        <v>1308.7479999999923</v>
      </c>
      <c r="H1671" s="1">
        <v>20.3</v>
      </c>
      <c r="I1671" s="1">
        <v>20.5</v>
      </c>
      <c r="J1671">
        <f t="shared" si="106"/>
        <v>20.399999999999999</v>
      </c>
      <c r="L1671">
        <f t="shared" si="107"/>
        <v>4796.5242311477978</v>
      </c>
      <c r="N1671">
        <v>4614.4779999999992</v>
      </c>
      <c r="O1671">
        <v>1308.7479999999923</v>
      </c>
      <c r="P1671">
        <v>20.399999999999999</v>
      </c>
    </row>
    <row r="1672" spans="1:16" x14ac:dyDescent="0.2">
      <c r="A1672">
        <v>18086.322</v>
      </c>
      <c r="B1672">
        <v>97691.149000000005</v>
      </c>
      <c r="C1672" s="1">
        <v>20.5</v>
      </c>
      <c r="D1672" s="1">
        <v>20.7</v>
      </c>
      <c r="F1672">
        <f t="shared" si="108"/>
        <v>4545.6820000000007</v>
      </c>
      <c r="G1672">
        <f t="shared" si="105"/>
        <v>1382.372000000003</v>
      </c>
      <c r="H1672" s="1">
        <v>20.5</v>
      </c>
      <c r="I1672" s="1">
        <v>20.7</v>
      </c>
      <c r="J1672">
        <f t="shared" si="106"/>
        <v>20.6</v>
      </c>
      <c r="L1672">
        <f t="shared" si="107"/>
        <v>4751.273676763738</v>
      </c>
      <c r="N1672">
        <v>4545.6820000000007</v>
      </c>
      <c r="O1672">
        <v>1382.372000000003</v>
      </c>
      <c r="P1672">
        <v>20.6</v>
      </c>
    </row>
    <row r="1673" spans="1:16" x14ac:dyDescent="0.2">
      <c r="A1673">
        <v>18172.151999999998</v>
      </c>
      <c r="B1673">
        <v>97634.304000000004</v>
      </c>
      <c r="C1673" s="1">
        <v>21</v>
      </c>
      <c r="D1673" s="1">
        <v>21.2</v>
      </c>
      <c r="F1673">
        <f t="shared" si="108"/>
        <v>4631.5119999999988</v>
      </c>
      <c r="G1673">
        <f t="shared" si="105"/>
        <v>1325.5270000000019</v>
      </c>
      <c r="H1673" s="1">
        <v>21</v>
      </c>
      <c r="I1673" s="1">
        <v>21.2</v>
      </c>
      <c r="J1673">
        <f t="shared" si="106"/>
        <v>21.1</v>
      </c>
      <c r="L1673">
        <f t="shared" si="107"/>
        <v>4817.5066625665395</v>
      </c>
      <c r="N1673">
        <v>4631.5119999999988</v>
      </c>
      <c r="O1673">
        <v>1325.5270000000019</v>
      </c>
      <c r="P1673">
        <v>21.1</v>
      </c>
    </row>
    <row r="1674" spans="1:16" x14ac:dyDescent="0.2">
      <c r="A1674">
        <v>18094.11</v>
      </c>
      <c r="B1674">
        <v>97616.52</v>
      </c>
      <c r="C1674" s="1">
        <v>21.3</v>
      </c>
      <c r="D1674" s="1">
        <v>21.5</v>
      </c>
      <c r="F1674">
        <f t="shared" si="108"/>
        <v>4553.4700000000012</v>
      </c>
      <c r="G1674">
        <f t="shared" si="105"/>
        <v>1307.7430000000022</v>
      </c>
      <c r="H1674" s="1">
        <v>21.3</v>
      </c>
      <c r="I1674" s="1">
        <v>21.5</v>
      </c>
      <c r="J1674">
        <f t="shared" si="106"/>
        <v>21.4</v>
      </c>
      <c r="L1674">
        <f t="shared" si="107"/>
        <v>4737.5878625044006</v>
      </c>
      <c r="N1674">
        <v>4553.4700000000012</v>
      </c>
      <c r="O1674">
        <v>1307.7430000000022</v>
      </c>
      <c r="P1674">
        <v>21.4</v>
      </c>
    </row>
    <row r="1675" spans="1:16" x14ac:dyDescent="0.2">
      <c r="A1675">
        <v>18047.116999999998</v>
      </c>
      <c r="B1675">
        <v>97648.509000000005</v>
      </c>
      <c r="C1675" s="1">
        <v>19.8</v>
      </c>
      <c r="D1675" s="1">
        <v>20</v>
      </c>
      <c r="F1675">
        <f t="shared" si="108"/>
        <v>4506.476999999999</v>
      </c>
      <c r="G1675">
        <f t="shared" si="105"/>
        <v>1339.7320000000036</v>
      </c>
      <c r="H1675" s="1">
        <v>19.8</v>
      </c>
      <c r="I1675" s="1">
        <v>20</v>
      </c>
      <c r="J1675">
        <f t="shared" si="106"/>
        <v>19.899999999999999</v>
      </c>
      <c r="L1675">
        <f t="shared" si="107"/>
        <v>4701.4479464685128</v>
      </c>
      <c r="N1675">
        <v>4506.476999999999</v>
      </c>
      <c r="O1675">
        <v>1339.7320000000036</v>
      </c>
      <c r="P1675">
        <v>19.899999999999999</v>
      </c>
    </row>
    <row r="1676" spans="1:16" x14ac:dyDescent="0.2">
      <c r="A1676">
        <v>18101.87</v>
      </c>
      <c r="B1676">
        <v>97571.918999999994</v>
      </c>
      <c r="C1676" s="1">
        <v>16</v>
      </c>
      <c r="D1676" s="1">
        <v>16.2</v>
      </c>
      <c r="F1676">
        <f t="shared" si="108"/>
        <v>4561.2299999999996</v>
      </c>
      <c r="G1676">
        <f t="shared" si="105"/>
        <v>1263.1419999999925</v>
      </c>
      <c r="H1676" s="1">
        <v>16</v>
      </c>
      <c r="I1676" s="1">
        <v>16.2</v>
      </c>
      <c r="J1676">
        <f t="shared" si="106"/>
        <v>16.100000000000001</v>
      </c>
      <c r="L1676">
        <f t="shared" si="107"/>
        <v>4732.927850185758</v>
      </c>
      <c r="N1676">
        <v>4561.2299999999996</v>
      </c>
      <c r="O1676">
        <v>1263.1419999999925</v>
      </c>
      <c r="P1676">
        <v>16.100000000000001</v>
      </c>
    </row>
    <row r="1677" spans="1:16" x14ac:dyDescent="0.2">
      <c r="A1677">
        <v>18035.653999999999</v>
      </c>
      <c r="B1677">
        <v>97637.240999999995</v>
      </c>
      <c r="C1677" s="1">
        <v>21.3</v>
      </c>
      <c r="D1677" s="1">
        <v>21.5</v>
      </c>
      <c r="F1677">
        <f t="shared" si="108"/>
        <v>4495.0139999999992</v>
      </c>
      <c r="G1677">
        <f t="shared" si="105"/>
        <v>1328.4639999999927</v>
      </c>
      <c r="H1677" s="1">
        <v>21.3</v>
      </c>
      <c r="I1677" s="1">
        <v>21.5</v>
      </c>
      <c r="J1677">
        <f t="shared" si="106"/>
        <v>21.4</v>
      </c>
      <c r="L1677">
        <f t="shared" si="107"/>
        <v>4687.2620387057495</v>
      </c>
      <c r="N1677">
        <v>4495.0139999999992</v>
      </c>
      <c r="O1677">
        <v>1328.4639999999927</v>
      </c>
      <c r="P1677">
        <v>21.4</v>
      </c>
    </row>
    <row r="1678" spans="1:16" x14ac:dyDescent="0.2">
      <c r="A1678">
        <v>18066.505000000001</v>
      </c>
      <c r="B1678">
        <v>97579.281000000003</v>
      </c>
      <c r="C1678" s="1">
        <v>14.6</v>
      </c>
      <c r="D1678" s="1">
        <v>14.8</v>
      </c>
      <c r="F1678">
        <f t="shared" si="108"/>
        <v>4525.8650000000016</v>
      </c>
      <c r="G1678">
        <f t="shared" si="105"/>
        <v>1270.5040000000008</v>
      </c>
      <c r="H1678" s="1">
        <v>14.6</v>
      </c>
      <c r="I1678" s="1">
        <v>14.8</v>
      </c>
      <c r="J1678">
        <f t="shared" si="106"/>
        <v>14.7</v>
      </c>
      <c r="L1678">
        <f t="shared" si="107"/>
        <v>4700.8350856247889</v>
      </c>
      <c r="N1678">
        <v>4525.8650000000016</v>
      </c>
      <c r="O1678">
        <v>1270.5040000000008</v>
      </c>
      <c r="P1678">
        <v>14.7</v>
      </c>
    </row>
    <row r="1679" spans="1:16" x14ac:dyDescent="0.2">
      <c r="A1679">
        <v>18066.505000000001</v>
      </c>
      <c r="B1679">
        <v>97579.281000000003</v>
      </c>
      <c r="C1679" s="1">
        <v>24.1</v>
      </c>
      <c r="D1679" s="1">
        <v>24.3</v>
      </c>
      <c r="F1679">
        <f t="shared" si="108"/>
        <v>4525.8650000000016</v>
      </c>
      <c r="G1679">
        <f t="shared" si="105"/>
        <v>1270.5040000000008</v>
      </c>
      <c r="H1679" s="1">
        <v>24.1</v>
      </c>
      <c r="I1679" s="1">
        <v>24.3</v>
      </c>
      <c r="J1679">
        <f t="shared" si="106"/>
        <v>24.200000000000003</v>
      </c>
      <c r="L1679">
        <f t="shared" si="107"/>
        <v>4700.8743923062884</v>
      </c>
      <c r="N1679">
        <v>4525.8650000000016</v>
      </c>
      <c r="O1679">
        <v>1270.5040000000008</v>
      </c>
      <c r="P1679">
        <v>24.200000000000003</v>
      </c>
    </row>
    <row r="1680" spans="1:16" x14ac:dyDescent="0.2">
      <c r="A1680">
        <v>17999.37</v>
      </c>
      <c r="B1680">
        <v>97629.558000000005</v>
      </c>
      <c r="C1680" s="1">
        <v>22.5</v>
      </c>
      <c r="D1680" s="1">
        <v>22.7</v>
      </c>
      <c r="F1680">
        <f t="shared" si="108"/>
        <v>4458.7299999999996</v>
      </c>
      <c r="G1680">
        <f t="shared" si="105"/>
        <v>1320.7810000000027</v>
      </c>
      <c r="H1680" s="1">
        <v>22.5</v>
      </c>
      <c r="I1680" s="1">
        <v>22.7</v>
      </c>
      <c r="J1680">
        <f t="shared" si="106"/>
        <v>22.6</v>
      </c>
      <c r="L1680">
        <f t="shared" si="107"/>
        <v>4650.2953049092494</v>
      </c>
      <c r="N1680">
        <v>4458.7299999999996</v>
      </c>
      <c r="O1680">
        <v>1320.7810000000027</v>
      </c>
      <c r="P1680">
        <v>22.6</v>
      </c>
    </row>
    <row r="1681" spans="1:16" x14ac:dyDescent="0.2">
      <c r="A1681">
        <v>17997.505000000001</v>
      </c>
      <c r="B1681">
        <v>97612.544999999998</v>
      </c>
      <c r="C1681" s="1">
        <v>20.3</v>
      </c>
      <c r="D1681" s="1">
        <v>20.5</v>
      </c>
      <c r="F1681">
        <f t="shared" si="108"/>
        <v>4456.8650000000016</v>
      </c>
      <c r="G1681">
        <f t="shared" si="105"/>
        <v>1303.7679999999964</v>
      </c>
      <c r="H1681" s="1">
        <v>20.3</v>
      </c>
      <c r="I1681" s="1">
        <v>20.5</v>
      </c>
      <c r="J1681">
        <f t="shared" si="106"/>
        <v>20.399999999999999</v>
      </c>
      <c r="L1681">
        <f t="shared" si="107"/>
        <v>4643.6917195318856</v>
      </c>
      <c r="N1681">
        <v>4456.8650000000016</v>
      </c>
      <c r="O1681">
        <v>1303.7679999999964</v>
      </c>
      <c r="P1681">
        <v>20.399999999999999</v>
      </c>
    </row>
    <row r="1682" spans="1:16" x14ac:dyDescent="0.2">
      <c r="A1682">
        <v>18196.555</v>
      </c>
      <c r="B1682">
        <v>97582.485000000001</v>
      </c>
      <c r="C1682" s="1">
        <v>23.3</v>
      </c>
      <c r="D1682" s="1">
        <v>23.5</v>
      </c>
      <c r="F1682">
        <f t="shared" si="108"/>
        <v>4655.9150000000009</v>
      </c>
      <c r="G1682">
        <f t="shared" si="105"/>
        <v>1273.7079999999987</v>
      </c>
      <c r="H1682" s="1">
        <v>23.3</v>
      </c>
      <c r="I1682" s="1">
        <v>23.5</v>
      </c>
      <c r="J1682">
        <f t="shared" si="106"/>
        <v>23.4</v>
      </c>
      <c r="L1682">
        <f t="shared" si="107"/>
        <v>4827.0512858772281</v>
      </c>
      <c r="N1682">
        <v>4655.9150000000009</v>
      </c>
      <c r="O1682">
        <v>1273.7079999999987</v>
      </c>
      <c r="P1682">
        <v>23.4</v>
      </c>
    </row>
    <row r="1683" spans="1:16" x14ac:dyDescent="0.2">
      <c r="A1683">
        <v>18196.555</v>
      </c>
      <c r="B1683">
        <v>97582.485000000001</v>
      </c>
      <c r="C1683" s="1">
        <v>24.8</v>
      </c>
      <c r="D1683" s="1">
        <v>25</v>
      </c>
      <c r="F1683">
        <f t="shared" si="108"/>
        <v>4655.9150000000009</v>
      </c>
      <c r="G1683">
        <f t="shared" si="105"/>
        <v>1273.7079999999987</v>
      </c>
      <c r="H1683" s="1">
        <v>24.8</v>
      </c>
      <c r="I1683" s="1">
        <v>25</v>
      </c>
      <c r="J1683">
        <f t="shared" si="106"/>
        <v>24.9</v>
      </c>
      <c r="L1683">
        <f t="shared" si="107"/>
        <v>4827.0587904529411</v>
      </c>
      <c r="N1683">
        <v>4655.9150000000009</v>
      </c>
      <c r="O1683">
        <v>1273.7079999999987</v>
      </c>
      <c r="P1683">
        <v>24.9</v>
      </c>
    </row>
    <row r="1684" spans="1:16" x14ac:dyDescent="0.2">
      <c r="A1684">
        <v>18691.04</v>
      </c>
      <c r="B1684">
        <v>98266.437000000005</v>
      </c>
      <c r="C1684" s="1">
        <v>15</v>
      </c>
      <c r="D1684" s="1">
        <v>15.2</v>
      </c>
      <c r="F1684">
        <f t="shared" si="108"/>
        <v>5150.4000000000015</v>
      </c>
      <c r="G1684">
        <f t="shared" si="105"/>
        <v>1957.6600000000035</v>
      </c>
      <c r="H1684" s="1">
        <v>15</v>
      </c>
      <c r="I1684" s="1">
        <v>15.2</v>
      </c>
      <c r="J1684">
        <f t="shared" si="106"/>
        <v>15.1</v>
      </c>
      <c r="L1684">
        <f t="shared" si="107"/>
        <v>5509.9256660684659</v>
      </c>
      <c r="N1684">
        <v>5150.4000000000015</v>
      </c>
      <c r="O1684">
        <v>1957.6600000000035</v>
      </c>
      <c r="P1684">
        <v>15.1</v>
      </c>
    </row>
    <row r="1685" spans="1:16" x14ac:dyDescent="0.2">
      <c r="A1685">
        <v>18691.04</v>
      </c>
      <c r="B1685">
        <v>98266.437000000005</v>
      </c>
      <c r="C1685" s="1">
        <v>17</v>
      </c>
      <c r="D1685" s="1">
        <v>17.2</v>
      </c>
      <c r="F1685">
        <f t="shared" si="108"/>
        <v>5150.4000000000015</v>
      </c>
      <c r="G1685">
        <f t="shared" si="105"/>
        <v>1957.6600000000035</v>
      </c>
      <c r="H1685" s="1">
        <v>17</v>
      </c>
      <c r="I1685" s="1">
        <v>17.2</v>
      </c>
      <c r="J1685">
        <f t="shared" si="106"/>
        <v>17.100000000000001</v>
      </c>
      <c r="L1685">
        <f t="shared" si="107"/>
        <v>5509.9315100643516</v>
      </c>
      <c r="N1685">
        <v>5150.4000000000015</v>
      </c>
      <c r="O1685">
        <v>1957.6600000000035</v>
      </c>
      <c r="P1685">
        <v>17.100000000000001</v>
      </c>
    </row>
    <row r="1686" spans="1:16" x14ac:dyDescent="0.2">
      <c r="A1686">
        <v>18690.988000000001</v>
      </c>
      <c r="B1686">
        <v>98491.175000000003</v>
      </c>
      <c r="C1686" s="1">
        <v>19</v>
      </c>
      <c r="D1686" s="1">
        <v>19.2</v>
      </c>
      <c r="F1686">
        <f t="shared" si="108"/>
        <v>5150.3480000000018</v>
      </c>
      <c r="G1686">
        <f t="shared" si="105"/>
        <v>2182.398000000001</v>
      </c>
      <c r="H1686" s="1">
        <v>19</v>
      </c>
      <c r="I1686" s="1">
        <v>19.2</v>
      </c>
      <c r="J1686">
        <f t="shared" si="106"/>
        <v>19.100000000000001</v>
      </c>
      <c r="L1686">
        <f t="shared" si="107"/>
        <v>5593.6848643365693</v>
      </c>
      <c r="N1686">
        <v>5150.3480000000018</v>
      </c>
      <c r="O1686">
        <v>2182.398000000001</v>
      </c>
      <c r="P1686">
        <v>19.100000000000001</v>
      </c>
    </row>
    <row r="1687" spans="1:16" x14ac:dyDescent="0.2">
      <c r="A1687">
        <v>18542.502</v>
      </c>
      <c r="B1687">
        <v>98566.395000000004</v>
      </c>
      <c r="C1687" s="1">
        <v>19.600000000000001</v>
      </c>
      <c r="D1687" s="1">
        <v>19.8</v>
      </c>
      <c r="F1687">
        <f t="shared" si="108"/>
        <v>5001.862000000001</v>
      </c>
      <c r="G1687">
        <f t="shared" si="105"/>
        <v>2257.6180000000022</v>
      </c>
      <c r="H1687" s="1">
        <v>19.600000000000001</v>
      </c>
      <c r="I1687" s="1">
        <v>19.8</v>
      </c>
      <c r="J1687">
        <f t="shared" si="106"/>
        <v>19.700000000000003</v>
      </c>
      <c r="L1687">
        <f t="shared" si="107"/>
        <v>5487.7910484062731</v>
      </c>
      <c r="N1687">
        <v>5001.862000000001</v>
      </c>
      <c r="O1687">
        <v>2257.6180000000022</v>
      </c>
      <c r="P1687">
        <v>19.700000000000003</v>
      </c>
    </row>
    <row r="1688" spans="1:16" x14ac:dyDescent="0.2">
      <c r="A1688">
        <v>18522.772000000001</v>
      </c>
      <c r="B1688">
        <v>98244.163</v>
      </c>
      <c r="C1688" s="1">
        <v>14</v>
      </c>
      <c r="D1688" s="1">
        <v>14.2</v>
      </c>
      <c r="F1688">
        <f t="shared" si="108"/>
        <v>4982.1320000000014</v>
      </c>
      <c r="G1688">
        <f t="shared" si="105"/>
        <v>1935.3859999999986</v>
      </c>
      <c r="H1688" s="1">
        <v>14</v>
      </c>
      <c r="I1688" s="1">
        <v>14.2</v>
      </c>
      <c r="J1688">
        <f t="shared" si="106"/>
        <v>14.1</v>
      </c>
      <c r="L1688">
        <f t="shared" si="107"/>
        <v>5344.8626777888321</v>
      </c>
      <c r="N1688">
        <v>4982.1320000000014</v>
      </c>
      <c r="O1688">
        <v>1935.3859999999986</v>
      </c>
      <c r="P1688">
        <v>14.1</v>
      </c>
    </row>
    <row r="1689" spans="1:16" x14ac:dyDescent="0.2">
      <c r="A1689">
        <v>18690.691999999999</v>
      </c>
      <c r="B1689">
        <v>98516.312999999995</v>
      </c>
      <c r="C1689" s="1">
        <v>22</v>
      </c>
      <c r="D1689" s="1">
        <v>22.2</v>
      </c>
      <c r="F1689">
        <f t="shared" si="108"/>
        <v>5150.0519999999997</v>
      </c>
      <c r="G1689">
        <f t="shared" si="105"/>
        <v>2207.5359999999928</v>
      </c>
      <c r="H1689" s="1">
        <v>22</v>
      </c>
      <c r="I1689" s="1">
        <v>22.2</v>
      </c>
      <c r="J1689">
        <f t="shared" si="106"/>
        <v>22.1</v>
      </c>
      <c r="L1689">
        <f t="shared" si="107"/>
        <v>5603.2793258947895</v>
      </c>
      <c r="N1689">
        <v>5150.0519999999997</v>
      </c>
      <c r="O1689">
        <v>2207.5359999999928</v>
      </c>
      <c r="P1689">
        <v>22.1</v>
      </c>
    </row>
    <row r="1690" spans="1:16" x14ac:dyDescent="0.2">
      <c r="A1690">
        <v>18667.571</v>
      </c>
      <c r="B1690">
        <v>98491.319000000003</v>
      </c>
      <c r="C1690" s="1">
        <v>22.7</v>
      </c>
      <c r="D1690" s="1">
        <v>22.9</v>
      </c>
      <c r="F1690">
        <f t="shared" si="108"/>
        <v>5126.9310000000005</v>
      </c>
      <c r="G1690">
        <f t="shared" si="105"/>
        <v>2182.5420000000013</v>
      </c>
      <c r="H1690" s="1">
        <v>22.7</v>
      </c>
      <c r="I1690" s="1">
        <v>22.9</v>
      </c>
      <c r="J1690">
        <f t="shared" si="106"/>
        <v>22.799999999999997</v>
      </c>
      <c r="L1690">
        <f t="shared" si="107"/>
        <v>5572.2016205917216</v>
      </c>
      <c r="N1690">
        <v>5126.9310000000005</v>
      </c>
      <c r="O1690">
        <v>2182.5420000000013</v>
      </c>
      <c r="P1690">
        <v>22.799999999999997</v>
      </c>
    </row>
    <row r="1691" spans="1:16" x14ac:dyDescent="0.2">
      <c r="A1691">
        <v>18667.407999999999</v>
      </c>
      <c r="B1691">
        <v>98591.231</v>
      </c>
      <c r="C1691" s="1">
        <v>17</v>
      </c>
      <c r="D1691" s="1">
        <v>17.2</v>
      </c>
      <c r="F1691">
        <f t="shared" si="108"/>
        <v>5126.768</v>
      </c>
      <c r="G1691">
        <f t="shared" si="105"/>
        <v>2282.4539999999979</v>
      </c>
      <c r="H1691" s="1">
        <v>17</v>
      </c>
      <c r="I1691" s="1">
        <v>17.2</v>
      </c>
      <c r="J1691">
        <f t="shared" si="106"/>
        <v>17.100000000000001</v>
      </c>
      <c r="L1691">
        <f t="shared" si="107"/>
        <v>5611.9193506268412</v>
      </c>
      <c r="N1691">
        <v>5126.768</v>
      </c>
      <c r="O1691">
        <v>2282.4539999999979</v>
      </c>
      <c r="P1691">
        <v>17.100000000000001</v>
      </c>
    </row>
    <row r="1692" spans="1:16" x14ac:dyDescent="0.2">
      <c r="A1692">
        <v>18642.611000000001</v>
      </c>
      <c r="B1692">
        <v>98266.407000000007</v>
      </c>
      <c r="C1692" s="1">
        <v>16</v>
      </c>
      <c r="D1692" s="1">
        <v>16.2</v>
      </c>
      <c r="F1692">
        <f t="shared" si="108"/>
        <v>5101.9710000000014</v>
      </c>
      <c r="G1692">
        <f t="shared" si="105"/>
        <v>1957.6300000000047</v>
      </c>
      <c r="H1692" s="1">
        <v>16</v>
      </c>
      <c r="I1692" s="1">
        <v>16.2</v>
      </c>
      <c r="J1692">
        <f t="shared" si="106"/>
        <v>16.100000000000001</v>
      </c>
      <c r="L1692">
        <f t="shared" si="107"/>
        <v>5464.6758835031587</v>
      </c>
      <c r="N1692">
        <v>5101.9710000000014</v>
      </c>
      <c r="O1692">
        <v>1957.6300000000047</v>
      </c>
      <c r="P1692">
        <v>16.100000000000001</v>
      </c>
    </row>
    <row r="1693" spans="1:16" x14ac:dyDescent="0.2">
      <c r="A1693">
        <v>18642.376</v>
      </c>
      <c r="B1693">
        <v>98366.482000000004</v>
      </c>
      <c r="C1693" s="1">
        <v>19.8</v>
      </c>
      <c r="D1693" s="1">
        <v>20</v>
      </c>
      <c r="F1693">
        <f t="shared" si="108"/>
        <v>5101.7360000000008</v>
      </c>
      <c r="G1693">
        <f t="shared" si="105"/>
        <v>2057.7050000000017</v>
      </c>
      <c r="H1693" s="1">
        <v>19.8</v>
      </c>
      <c r="I1693" s="1">
        <v>20</v>
      </c>
      <c r="J1693">
        <f t="shared" si="106"/>
        <v>19.899999999999999</v>
      </c>
      <c r="L1693">
        <f t="shared" si="107"/>
        <v>5501.114077232085</v>
      </c>
      <c r="N1693">
        <v>5101.7360000000008</v>
      </c>
      <c r="O1693">
        <v>2057.7050000000017</v>
      </c>
      <c r="P1693">
        <v>19.899999999999999</v>
      </c>
    </row>
    <row r="1694" spans="1:16" x14ac:dyDescent="0.2">
      <c r="A1694">
        <v>18642.456999999999</v>
      </c>
      <c r="B1694">
        <v>98465.948000000004</v>
      </c>
      <c r="C1694" s="1">
        <v>17.8</v>
      </c>
      <c r="D1694" s="1">
        <v>18</v>
      </c>
      <c r="F1694">
        <f t="shared" si="108"/>
        <v>5101.8169999999991</v>
      </c>
      <c r="G1694">
        <f t="shared" si="105"/>
        <v>2157.1710000000021</v>
      </c>
      <c r="H1694" s="1">
        <v>17.8</v>
      </c>
      <c r="I1694" s="1">
        <v>18</v>
      </c>
      <c r="J1694">
        <f t="shared" si="106"/>
        <v>17.899999999999999</v>
      </c>
      <c r="L1694">
        <f t="shared" si="107"/>
        <v>5539.1555163878547</v>
      </c>
      <c r="N1694">
        <v>5101.8169999999991</v>
      </c>
      <c r="O1694">
        <v>2157.1710000000021</v>
      </c>
      <c r="P1694">
        <v>17.899999999999999</v>
      </c>
    </row>
    <row r="1695" spans="1:16" x14ac:dyDescent="0.2">
      <c r="A1695">
        <v>18642.370999999999</v>
      </c>
      <c r="B1695">
        <v>98516.183999999994</v>
      </c>
      <c r="C1695" s="1">
        <v>21.8</v>
      </c>
      <c r="D1695" s="1">
        <v>22</v>
      </c>
      <c r="F1695">
        <f t="shared" si="108"/>
        <v>5101.7309999999998</v>
      </c>
      <c r="G1695">
        <f t="shared" si="105"/>
        <v>2207.406999999992</v>
      </c>
      <c r="H1695" s="1">
        <v>21.8</v>
      </c>
      <c r="I1695" s="1">
        <v>22</v>
      </c>
      <c r="J1695">
        <f t="shared" si="106"/>
        <v>21.9</v>
      </c>
      <c r="L1695">
        <f t="shared" si="107"/>
        <v>5558.8474048142352</v>
      </c>
      <c r="N1695">
        <v>5101.7309999999998</v>
      </c>
      <c r="O1695">
        <v>2207.406999999992</v>
      </c>
      <c r="P1695">
        <v>21.9</v>
      </c>
    </row>
    <row r="1696" spans="1:16" x14ac:dyDescent="0.2">
      <c r="A1696">
        <v>18622.244999999999</v>
      </c>
      <c r="B1696">
        <v>98466.558999999994</v>
      </c>
      <c r="C1696" s="1">
        <v>13.8</v>
      </c>
      <c r="D1696" s="1">
        <v>14</v>
      </c>
      <c r="F1696">
        <f t="shared" si="108"/>
        <v>5081.6049999999996</v>
      </c>
      <c r="G1696">
        <f t="shared" si="105"/>
        <v>2157.781999999992</v>
      </c>
      <c r="H1696" s="1">
        <v>13.8</v>
      </c>
      <c r="I1696" s="1">
        <v>14</v>
      </c>
      <c r="J1696">
        <f t="shared" si="106"/>
        <v>13.9</v>
      </c>
      <c r="L1696">
        <f t="shared" si="107"/>
        <v>5520.7722055477861</v>
      </c>
      <c r="N1696">
        <v>5081.6049999999996</v>
      </c>
      <c r="O1696">
        <v>2157.781999999992</v>
      </c>
      <c r="P1696">
        <v>13.9</v>
      </c>
    </row>
    <row r="1697" spans="1:16" x14ac:dyDescent="0.2">
      <c r="A1697">
        <v>18617.413</v>
      </c>
      <c r="B1697">
        <v>98565.991999999998</v>
      </c>
      <c r="C1697" s="1">
        <v>20.5</v>
      </c>
      <c r="D1697" s="1">
        <v>20.7</v>
      </c>
      <c r="F1697">
        <f t="shared" si="108"/>
        <v>5076.773000000001</v>
      </c>
      <c r="G1697">
        <f t="shared" si="105"/>
        <v>2257.2149999999965</v>
      </c>
      <c r="H1697" s="1">
        <v>20.5</v>
      </c>
      <c r="I1697" s="1">
        <v>20.7</v>
      </c>
      <c r="J1697">
        <f t="shared" si="106"/>
        <v>20.6</v>
      </c>
      <c r="L1697">
        <f t="shared" si="107"/>
        <v>5555.993881363981</v>
      </c>
      <c r="N1697">
        <v>5076.773000000001</v>
      </c>
      <c r="O1697">
        <v>2257.2149999999965</v>
      </c>
      <c r="P1697">
        <v>20.6</v>
      </c>
    </row>
    <row r="1698" spans="1:16" x14ac:dyDescent="0.2">
      <c r="A1698">
        <v>18691.021000000001</v>
      </c>
      <c r="B1698">
        <v>98416.434999999998</v>
      </c>
      <c r="C1698" s="1">
        <v>14</v>
      </c>
      <c r="D1698" s="1">
        <v>14.2</v>
      </c>
      <c r="F1698">
        <f t="shared" si="108"/>
        <v>5150.3810000000012</v>
      </c>
      <c r="G1698">
        <f t="shared" si="105"/>
        <v>2107.6579999999958</v>
      </c>
      <c r="H1698" s="1">
        <v>14</v>
      </c>
      <c r="I1698" s="1">
        <v>14.2</v>
      </c>
      <c r="J1698">
        <f t="shared" si="106"/>
        <v>14.1</v>
      </c>
      <c r="L1698">
        <f t="shared" si="107"/>
        <v>5564.9659028717324</v>
      </c>
      <c r="N1698">
        <v>5150.3810000000012</v>
      </c>
      <c r="O1698">
        <v>2107.6579999999958</v>
      </c>
      <c r="P1698">
        <v>14.1</v>
      </c>
    </row>
    <row r="1699" spans="1:16" x14ac:dyDescent="0.2">
      <c r="A1699">
        <v>18592.534</v>
      </c>
      <c r="B1699">
        <v>98566.464000000007</v>
      </c>
      <c r="C1699" s="1">
        <v>15.6</v>
      </c>
      <c r="D1699" s="1">
        <v>15.8</v>
      </c>
      <c r="F1699">
        <f t="shared" si="108"/>
        <v>5051.8940000000002</v>
      </c>
      <c r="G1699">
        <f t="shared" si="105"/>
        <v>2257.6870000000054</v>
      </c>
      <c r="H1699" s="1">
        <v>15.6</v>
      </c>
      <c r="I1699" s="1">
        <v>15.8</v>
      </c>
      <c r="J1699">
        <f t="shared" si="106"/>
        <v>15.7</v>
      </c>
      <c r="L1699">
        <f t="shared" si="107"/>
        <v>5533.4464908594737</v>
      </c>
      <c r="N1699">
        <v>5051.8940000000002</v>
      </c>
      <c r="O1699">
        <v>2257.6870000000054</v>
      </c>
      <c r="P1699">
        <v>15.7</v>
      </c>
    </row>
    <row r="1700" spans="1:16" x14ac:dyDescent="0.2">
      <c r="A1700">
        <v>18567.485000000001</v>
      </c>
      <c r="B1700">
        <v>98541.308000000005</v>
      </c>
      <c r="C1700" s="1">
        <v>22.7</v>
      </c>
      <c r="D1700" s="1">
        <v>22.9</v>
      </c>
      <c r="F1700">
        <f t="shared" si="108"/>
        <v>5026.8450000000012</v>
      </c>
      <c r="G1700">
        <f t="shared" si="105"/>
        <v>2232.5310000000027</v>
      </c>
      <c r="H1700" s="1">
        <v>22.7</v>
      </c>
      <c r="I1700" s="1">
        <v>22.9</v>
      </c>
      <c r="J1700">
        <f t="shared" si="106"/>
        <v>22.799999999999997</v>
      </c>
      <c r="L1700">
        <f t="shared" si="107"/>
        <v>5500.3531850223962</v>
      </c>
      <c r="N1700">
        <v>5026.8450000000012</v>
      </c>
      <c r="O1700">
        <v>2232.5310000000027</v>
      </c>
      <c r="P1700">
        <v>22.799999999999997</v>
      </c>
    </row>
    <row r="1701" spans="1:16" x14ac:dyDescent="0.2">
      <c r="A1701">
        <v>19551.25</v>
      </c>
      <c r="B1701">
        <v>98128.8</v>
      </c>
      <c r="C1701" s="1">
        <v>34.799999999999997</v>
      </c>
      <c r="D1701" s="1">
        <v>35.200000000000003</v>
      </c>
      <c r="F1701">
        <f t="shared" si="108"/>
        <v>6010.6100000000006</v>
      </c>
      <c r="G1701">
        <f t="shared" si="105"/>
        <v>1820.023000000001</v>
      </c>
      <c r="H1701" s="1">
        <v>34.799999999999997</v>
      </c>
      <c r="I1701" s="1">
        <v>35.200000000000003</v>
      </c>
      <c r="J1701">
        <f t="shared" si="106"/>
        <v>35</v>
      </c>
      <c r="L1701">
        <f t="shared" si="107"/>
        <v>6280.2182519900543</v>
      </c>
      <c r="N1701">
        <v>6010.6100000000006</v>
      </c>
      <c r="O1701">
        <v>1820.023000000001</v>
      </c>
      <c r="P1701">
        <v>35</v>
      </c>
    </row>
    <row r="1702" spans="1:16" x14ac:dyDescent="0.2">
      <c r="A1702">
        <v>19549.57</v>
      </c>
      <c r="B1702">
        <v>98148.77</v>
      </c>
      <c r="C1702" s="1">
        <v>12.8</v>
      </c>
      <c r="D1702" s="1">
        <v>13.2</v>
      </c>
      <c r="F1702">
        <f t="shared" si="108"/>
        <v>6008.93</v>
      </c>
      <c r="G1702">
        <f t="shared" si="105"/>
        <v>1839.9930000000022</v>
      </c>
      <c r="H1702" s="1">
        <v>12.8</v>
      </c>
      <c r="I1702" s="1">
        <v>13.2</v>
      </c>
      <c r="J1702">
        <f t="shared" si="106"/>
        <v>13</v>
      </c>
      <c r="L1702">
        <f t="shared" si="107"/>
        <v>6284.3442764499314</v>
      </c>
      <c r="N1702">
        <v>6008.93</v>
      </c>
      <c r="O1702">
        <v>1839.9930000000022</v>
      </c>
      <c r="P1702">
        <v>13</v>
      </c>
    </row>
    <row r="1703" spans="1:16" x14ac:dyDescent="0.2">
      <c r="A1703">
        <v>19496.68</v>
      </c>
      <c r="B1703">
        <v>98091.62</v>
      </c>
      <c r="C1703" s="1">
        <v>30.2</v>
      </c>
      <c r="D1703" s="1">
        <v>30.4</v>
      </c>
      <c r="F1703">
        <f t="shared" si="108"/>
        <v>5956.0400000000009</v>
      </c>
      <c r="G1703">
        <f t="shared" si="105"/>
        <v>1782.8429999999935</v>
      </c>
      <c r="H1703" s="1">
        <v>30.2</v>
      </c>
      <c r="I1703" s="1">
        <v>30.4</v>
      </c>
      <c r="J1703">
        <f t="shared" si="106"/>
        <v>30.299999999999997</v>
      </c>
      <c r="L1703">
        <f t="shared" si="107"/>
        <v>6217.2228313169689</v>
      </c>
      <c r="N1703">
        <v>5956.0400000000009</v>
      </c>
      <c r="O1703">
        <v>1782.8429999999935</v>
      </c>
      <c r="P1703">
        <v>30.299999999999997</v>
      </c>
    </row>
    <row r="1704" spans="1:16" x14ac:dyDescent="0.2">
      <c r="A1704">
        <v>19442.62</v>
      </c>
      <c r="B1704">
        <v>98113.31</v>
      </c>
      <c r="C1704" s="1">
        <v>15</v>
      </c>
      <c r="D1704" s="1">
        <v>15.2</v>
      </c>
      <c r="F1704">
        <f t="shared" si="108"/>
        <v>5901.98</v>
      </c>
      <c r="G1704">
        <f t="shared" si="105"/>
        <v>1804.5329999999958</v>
      </c>
      <c r="H1704" s="1">
        <v>15</v>
      </c>
      <c r="I1704" s="1">
        <v>15.2</v>
      </c>
      <c r="J1704">
        <f t="shared" si="106"/>
        <v>15.1</v>
      </c>
      <c r="L1704">
        <f t="shared" si="107"/>
        <v>6171.7044062794339</v>
      </c>
      <c r="N1704">
        <v>5901.98</v>
      </c>
      <c r="O1704">
        <v>1804.5329999999958</v>
      </c>
      <c r="P1704">
        <v>15.1</v>
      </c>
    </row>
    <row r="1705" spans="1:16" x14ac:dyDescent="0.2">
      <c r="A1705">
        <v>19442.8</v>
      </c>
      <c r="B1705">
        <v>98149.34</v>
      </c>
      <c r="C1705" s="1">
        <v>22.5</v>
      </c>
      <c r="D1705" s="1">
        <v>22.9</v>
      </c>
      <c r="F1705">
        <f t="shared" si="108"/>
        <v>5902.16</v>
      </c>
      <c r="G1705">
        <f t="shared" si="105"/>
        <v>1840.5629999999946</v>
      </c>
      <c r="H1705" s="1">
        <v>22.5</v>
      </c>
      <c r="I1705" s="1">
        <v>22.9</v>
      </c>
      <c r="J1705">
        <f t="shared" si="106"/>
        <v>22.7</v>
      </c>
      <c r="L1705">
        <f t="shared" si="107"/>
        <v>6182.5302354755195</v>
      </c>
      <c r="N1705">
        <v>5902.16</v>
      </c>
      <c r="O1705">
        <v>1840.5629999999946</v>
      </c>
      <c r="P1705">
        <v>22.7</v>
      </c>
    </row>
    <row r="1706" spans="1:16" x14ac:dyDescent="0.2">
      <c r="A1706">
        <v>19424.52</v>
      </c>
      <c r="B1706">
        <v>98113.22</v>
      </c>
      <c r="C1706" s="1">
        <v>30</v>
      </c>
      <c r="D1706" s="1">
        <v>30.2</v>
      </c>
      <c r="F1706">
        <f t="shared" si="108"/>
        <v>5883.880000000001</v>
      </c>
      <c r="G1706">
        <f t="shared" si="105"/>
        <v>1804.4429999999993</v>
      </c>
      <c r="H1706" s="1">
        <v>30</v>
      </c>
      <c r="I1706" s="1">
        <v>30.2</v>
      </c>
      <c r="J1706">
        <f t="shared" si="106"/>
        <v>30.1</v>
      </c>
      <c r="L1706">
        <f t="shared" si="107"/>
        <v>6154.4264074444018</v>
      </c>
      <c r="N1706">
        <v>5883.880000000001</v>
      </c>
      <c r="O1706">
        <v>1804.4429999999993</v>
      </c>
      <c r="P1706">
        <v>30.1</v>
      </c>
    </row>
    <row r="1707" spans="1:16" x14ac:dyDescent="0.2">
      <c r="A1707">
        <v>19406.75</v>
      </c>
      <c r="B1707">
        <v>98149.29</v>
      </c>
      <c r="C1707" s="1">
        <v>17.5</v>
      </c>
      <c r="D1707" s="1">
        <v>17.7</v>
      </c>
      <c r="F1707">
        <f t="shared" si="108"/>
        <v>5866.1100000000006</v>
      </c>
      <c r="G1707">
        <f t="shared" si="105"/>
        <v>1840.5129999999917</v>
      </c>
      <c r="H1707" s="1">
        <v>17.5</v>
      </c>
      <c r="I1707" s="1">
        <v>17.7</v>
      </c>
      <c r="J1707">
        <f t="shared" si="106"/>
        <v>17.600000000000001</v>
      </c>
      <c r="L1707">
        <f t="shared" si="107"/>
        <v>6148.0927445240268</v>
      </c>
      <c r="N1707">
        <v>5866.1100000000006</v>
      </c>
      <c r="O1707">
        <v>1840.5129999999917</v>
      </c>
      <c r="P1707">
        <v>17.600000000000001</v>
      </c>
    </row>
    <row r="1708" spans="1:16" x14ac:dyDescent="0.2">
      <c r="A1708">
        <v>19406.75</v>
      </c>
      <c r="B1708">
        <v>98149.29</v>
      </c>
      <c r="C1708" s="1">
        <v>25.5</v>
      </c>
      <c r="D1708" s="1">
        <v>25.7</v>
      </c>
      <c r="F1708">
        <f t="shared" si="108"/>
        <v>5866.1100000000006</v>
      </c>
      <c r="G1708">
        <f t="shared" si="105"/>
        <v>1840.5129999999917</v>
      </c>
      <c r="H1708" s="1">
        <v>25.5</v>
      </c>
      <c r="I1708" s="1">
        <v>25.7</v>
      </c>
      <c r="J1708">
        <f t="shared" si="106"/>
        <v>25.6</v>
      </c>
      <c r="L1708">
        <f t="shared" si="107"/>
        <v>6148.1208507371566</v>
      </c>
      <c r="N1708">
        <v>5866.1100000000006</v>
      </c>
      <c r="O1708">
        <v>1840.5129999999917</v>
      </c>
      <c r="P1708">
        <v>25.6</v>
      </c>
    </row>
    <row r="1709" spans="1:16" x14ac:dyDescent="0.2">
      <c r="A1709">
        <v>19406.740000000002</v>
      </c>
      <c r="B1709">
        <v>98167.32</v>
      </c>
      <c r="C1709" s="1">
        <v>24.8</v>
      </c>
      <c r="D1709" s="1">
        <v>25.2</v>
      </c>
      <c r="F1709">
        <f t="shared" si="108"/>
        <v>5866.1000000000022</v>
      </c>
      <c r="G1709">
        <f t="shared" si="105"/>
        <v>1858.5430000000051</v>
      </c>
      <c r="H1709" s="1">
        <v>24.8</v>
      </c>
      <c r="I1709" s="1">
        <v>25.2</v>
      </c>
      <c r="J1709">
        <f t="shared" si="106"/>
        <v>25</v>
      </c>
      <c r="L1709">
        <f t="shared" si="107"/>
        <v>6153.5303926160177</v>
      </c>
      <c r="N1709">
        <v>5866.1000000000022</v>
      </c>
      <c r="O1709">
        <v>1858.5430000000051</v>
      </c>
      <c r="P1709">
        <v>25</v>
      </c>
    </row>
    <row r="1710" spans="1:16" x14ac:dyDescent="0.2">
      <c r="A1710">
        <v>19388.84</v>
      </c>
      <c r="B1710">
        <v>98091.29</v>
      </c>
      <c r="C1710" s="1">
        <v>15.6</v>
      </c>
      <c r="D1710" s="1">
        <v>15.8</v>
      </c>
      <c r="F1710">
        <f t="shared" si="108"/>
        <v>5848.2000000000007</v>
      </c>
      <c r="G1710">
        <f t="shared" si="105"/>
        <v>1782.5129999999917</v>
      </c>
      <c r="H1710" s="1">
        <v>15.6</v>
      </c>
      <c r="I1710" s="1">
        <v>15.8</v>
      </c>
      <c r="J1710">
        <f t="shared" si="106"/>
        <v>15.7</v>
      </c>
      <c r="L1710">
        <f t="shared" si="107"/>
        <v>6113.840227317768</v>
      </c>
      <c r="N1710">
        <v>5848.2000000000007</v>
      </c>
      <c r="O1710">
        <v>1782.5129999999917</v>
      </c>
      <c r="P1710">
        <v>15.7</v>
      </c>
    </row>
    <row r="1711" spans="1:16" x14ac:dyDescent="0.2">
      <c r="A1711">
        <v>19370.919999999998</v>
      </c>
      <c r="B1711">
        <v>98113.53</v>
      </c>
      <c r="C1711" s="1">
        <v>19</v>
      </c>
      <c r="D1711" s="1">
        <v>19.2</v>
      </c>
      <c r="F1711">
        <f t="shared" si="108"/>
        <v>5830.2799999999988</v>
      </c>
      <c r="G1711">
        <f t="shared" si="105"/>
        <v>1804.752999999997</v>
      </c>
      <c r="H1711" s="1">
        <v>19</v>
      </c>
      <c r="I1711" s="1">
        <v>19.2</v>
      </c>
      <c r="J1711">
        <f t="shared" si="106"/>
        <v>19.100000000000001</v>
      </c>
      <c r="L1711">
        <f t="shared" si="107"/>
        <v>6103.2502061941532</v>
      </c>
      <c r="N1711">
        <v>5830.2799999999988</v>
      </c>
      <c r="O1711">
        <v>1804.752999999997</v>
      </c>
      <c r="P1711">
        <v>19.100000000000001</v>
      </c>
    </row>
    <row r="1712" spans="1:16" x14ac:dyDescent="0.2">
      <c r="A1712">
        <v>19370.919999999998</v>
      </c>
      <c r="B1712">
        <v>98113.53</v>
      </c>
      <c r="C1712" s="1">
        <v>24.5</v>
      </c>
      <c r="D1712" s="1">
        <v>24.7</v>
      </c>
      <c r="F1712">
        <f t="shared" si="108"/>
        <v>5830.2799999999988</v>
      </c>
      <c r="G1712">
        <f t="shared" si="105"/>
        <v>1804.752999999997</v>
      </c>
      <c r="H1712" s="1">
        <v>24.5</v>
      </c>
      <c r="I1712" s="1">
        <v>24.7</v>
      </c>
      <c r="J1712">
        <f t="shared" si="106"/>
        <v>24.6</v>
      </c>
      <c r="L1712">
        <f t="shared" si="107"/>
        <v>6103.2698964906485</v>
      </c>
      <c r="N1712">
        <v>5830.2799999999988</v>
      </c>
      <c r="O1712">
        <v>1804.752999999997</v>
      </c>
      <c r="P1712">
        <v>24.6</v>
      </c>
    </row>
    <row r="1713" spans="1:16" x14ac:dyDescent="0.2">
      <c r="A1713">
        <v>19352.72</v>
      </c>
      <c r="B1713">
        <v>98091.4</v>
      </c>
      <c r="C1713" s="1">
        <v>17.5</v>
      </c>
      <c r="D1713" s="1">
        <v>17.7</v>
      </c>
      <c r="F1713">
        <f t="shared" si="108"/>
        <v>5812.0800000000017</v>
      </c>
      <c r="G1713">
        <f t="shared" si="105"/>
        <v>1782.6229999999923</v>
      </c>
      <c r="H1713" s="1">
        <v>17.5</v>
      </c>
      <c r="I1713" s="1">
        <v>17.7</v>
      </c>
      <c r="J1713">
        <f t="shared" si="106"/>
        <v>17.600000000000001</v>
      </c>
      <c r="L1713">
        <f t="shared" si="107"/>
        <v>6079.3361846939333</v>
      </c>
      <c r="N1713">
        <v>5812.0800000000017</v>
      </c>
      <c r="O1713">
        <v>1782.6229999999923</v>
      </c>
      <c r="P1713">
        <v>17.600000000000001</v>
      </c>
    </row>
    <row r="1714" spans="1:16" x14ac:dyDescent="0.2">
      <c r="A1714">
        <v>19352.740000000002</v>
      </c>
      <c r="B1714">
        <v>98167.32</v>
      </c>
      <c r="C1714" s="1">
        <v>12.8</v>
      </c>
      <c r="D1714" s="1">
        <v>13.2</v>
      </c>
      <c r="F1714">
        <f t="shared" si="108"/>
        <v>5812.1000000000022</v>
      </c>
      <c r="G1714">
        <f t="shared" si="105"/>
        <v>1858.5430000000051</v>
      </c>
      <c r="H1714" s="1">
        <v>12.8</v>
      </c>
      <c r="I1714" s="1">
        <v>13.2</v>
      </c>
      <c r="J1714">
        <f t="shared" si="106"/>
        <v>13</v>
      </c>
      <c r="L1714">
        <f t="shared" si="107"/>
        <v>6102.0371592484626</v>
      </c>
      <c r="N1714">
        <v>5812.1000000000022</v>
      </c>
      <c r="O1714">
        <v>1858.5430000000051</v>
      </c>
      <c r="P1714">
        <v>13</v>
      </c>
    </row>
    <row r="1715" spans="1:16" x14ac:dyDescent="0.2">
      <c r="A1715">
        <v>19352.740000000002</v>
      </c>
      <c r="B1715">
        <v>98167.32</v>
      </c>
      <c r="C1715" s="1">
        <v>15.1</v>
      </c>
      <c r="D1715" s="1">
        <v>15.5</v>
      </c>
      <c r="F1715">
        <f t="shared" si="108"/>
        <v>5812.1000000000022</v>
      </c>
      <c r="G1715">
        <f t="shared" si="105"/>
        <v>1858.5430000000051</v>
      </c>
      <c r="H1715" s="1">
        <v>15.1</v>
      </c>
      <c r="I1715" s="1">
        <v>15.5</v>
      </c>
      <c r="J1715">
        <f t="shared" si="106"/>
        <v>15.3</v>
      </c>
      <c r="L1715">
        <f t="shared" si="107"/>
        <v>6102.042492710867</v>
      </c>
      <c r="N1715">
        <v>5812.1000000000022</v>
      </c>
      <c r="O1715">
        <v>1858.5430000000051</v>
      </c>
      <c r="P1715">
        <v>15.3</v>
      </c>
    </row>
    <row r="1716" spans="1:16" x14ac:dyDescent="0.2">
      <c r="A1716">
        <v>19334.61</v>
      </c>
      <c r="B1716">
        <v>98131.5</v>
      </c>
      <c r="C1716" s="1">
        <v>15.4</v>
      </c>
      <c r="D1716" s="1">
        <v>15.6</v>
      </c>
      <c r="F1716">
        <f t="shared" si="108"/>
        <v>5793.9700000000012</v>
      </c>
      <c r="G1716">
        <f t="shared" si="105"/>
        <v>1822.7229999999981</v>
      </c>
      <c r="H1716" s="1">
        <v>15.4</v>
      </c>
      <c r="I1716" s="1">
        <v>15.6</v>
      </c>
      <c r="J1716">
        <f t="shared" si="106"/>
        <v>15.5</v>
      </c>
      <c r="L1716">
        <f t="shared" si="107"/>
        <v>6073.9318193102072</v>
      </c>
      <c r="N1716">
        <v>5793.9700000000012</v>
      </c>
      <c r="O1716">
        <v>1822.7229999999981</v>
      </c>
      <c r="P1716">
        <v>15.5</v>
      </c>
    </row>
    <row r="1717" spans="1:16" x14ac:dyDescent="0.2">
      <c r="A1717">
        <v>19317.16</v>
      </c>
      <c r="B1717">
        <v>98113.19</v>
      </c>
      <c r="C1717" s="1">
        <v>17.8</v>
      </c>
      <c r="D1717" s="1">
        <v>18</v>
      </c>
      <c r="F1717">
        <f t="shared" si="108"/>
        <v>5776.52</v>
      </c>
      <c r="G1717">
        <f t="shared" si="105"/>
        <v>1804.4130000000005</v>
      </c>
      <c r="H1717" s="1">
        <v>17.8</v>
      </c>
      <c r="I1717" s="1">
        <v>18</v>
      </c>
      <c r="J1717">
        <f t="shared" si="106"/>
        <v>17.899999999999999</v>
      </c>
      <c r="L1717">
        <f t="shared" si="107"/>
        <v>6051.810472492426</v>
      </c>
      <c r="N1717">
        <v>5776.52</v>
      </c>
      <c r="O1717">
        <v>1804.4130000000005</v>
      </c>
      <c r="P1717">
        <v>17.899999999999999</v>
      </c>
    </row>
    <row r="1718" spans="1:16" x14ac:dyDescent="0.2">
      <c r="A1718">
        <v>19298.740000000002</v>
      </c>
      <c r="B1718">
        <v>98167.32</v>
      </c>
      <c r="C1718" s="1">
        <v>13</v>
      </c>
      <c r="D1718" s="1">
        <v>13.2</v>
      </c>
      <c r="F1718">
        <f t="shared" si="108"/>
        <v>5758.1000000000022</v>
      </c>
      <c r="G1718">
        <f t="shared" si="105"/>
        <v>1858.5430000000051</v>
      </c>
      <c r="H1718" s="1">
        <v>13</v>
      </c>
      <c r="I1718" s="1">
        <v>13.2</v>
      </c>
      <c r="J1718">
        <f t="shared" si="106"/>
        <v>13.1</v>
      </c>
      <c r="L1718">
        <f t="shared" si="107"/>
        <v>6050.6255298811084</v>
      </c>
      <c r="N1718">
        <v>5758.1000000000022</v>
      </c>
      <c r="O1718">
        <v>1858.5430000000051</v>
      </c>
      <c r="P1718">
        <v>13.1</v>
      </c>
    </row>
    <row r="1719" spans="1:16" x14ac:dyDescent="0.2">
      <c r="A1719">
        <v>19244.990000000002</v>
      </c>
      <c r="B1719">
        <v>98113.43</v>
      </c>
      <c r="C1719" s="1">
        <v>20.5</v>
      </c>
      <c r="D1719" s="1">
        <v>20.7</v>
      </c>
      <c r="F1719">
        <f t="shared" si="108"/>
        <v>5704.3500000000022</v>
      </c>
      <c r="G1719">
        <f t="shared" si="105"/>
        <v>1804.6529999999912</v>
      </c>
      <c r="H1719" s="1">
        <v>20.5</v>
      </c>
      <c r="I1719" s="1">
        <v>20.7</v>
      </c>
      <c r="J1719">
        <f t="shared" si="106"/>
        <v>20.6</v>
      </c>
      <c r="L1719">
        <f t="shared" si="107"/>
        <v>5983.0431832729564</v>
      </c>
      <c r="N1719">
        <v>5704.3500000000022</v>
      </c>
      <c r="O1719">
        <v>1804.6529999999912</v>
      </c>
      <c r="P1719">
        <v>20.6</v>
      </c>
    </row>
    <row r="1720" spans="1:16" x14ac:dyDescent="0.2">
      <c r="A1720">
        <v>19226.87</v>
      </c>
      <c r="B1720">
        <v>98131.19</v>
      </c>
      <c r="C1720" s="1">
        <v>17.899999999999999</v>
      </c>
      <c r="D1720" s="1">
        <v>18.100000000000001</v>
      </c>
      <c r="F1720">
        <f t="shared" si="108"/>
        <v>5686.23</v>
      </c>
      <c r="G1720">
        <f t="shared" si="105"/>
        <v>1822.4130000000005</v>
      </c>
      <c r="H1720" s="1">
        <v>17.899999999999999</v>
      </c>
      <c r="I1720" s="1">
        <v>18.100000000000001</v>
      </c>
      <c r="J1720">
        <f t="shared" si="106"/>
        <v>18</v>
      </c>
      <c r="L1720">
        <f t="shared" si="107"/>
        <v>5971.1577399587259</v>
      </c>
      <c r="N1720">
        <v>5686.23</v>
      </c>
      <c r="O1720">
        <v>1822.4130000000005</v>
      </c>
      <c r="P1720">
        <v>18</v>
      </c>
    </row>
    <row r="1721" spans="1:16" x14ac:dyDescent="0.2">
      <c r="A1721">
        <v>19210.52</v>
      </c>
      <c r="B1721">
        <v>98146.880000000005</v>
      </c>
      <c r="C1721" s="1">
        <v>23.8</v>
      </c>
      <c r="D1721" s="1">
        <v>24</v>
      </c>
      <c r="F1721">
        <f t="shared" si="108"/>
        <v>5669.880000000001</v>
      </c>
      <c r="G1721">
        <f t="shared" si="105"/>
        <v>1838.1030000000028</v>
      </c>
      <c r="H1721" s="1">
        <v>23.8</v>
      </c>
      <c r="I1721" s="1">
        <v>24</v>
      </c>
      <c r="J1721">
        <f t="shared" si="106"/>
        <v>23.9</v>
      </c>
      <c r="L1721">
        <f t="shared" si="107"/>
        <v>5960.4306105355363</v>
      </c>
      <c r="N1721">
        <v>5669.880000000001</v>
      </c>
      <c r="O1721">
        <v>1838.1030000000028</v>
      </c>
      <c r="P1721">
        <v>23.9</v>
      </c>
    </row>
    <row r="1722" spans="1:16" x14ac:dyDescent="0.2">
      <c r="A1722">
        <v>19154.7</v>
      </c>
      <c r="B1722">
        <v>98113.19</v>
      </c>
      <c r="C1722" s="1">
        <v>1.2</v>
      </c>
      <c r="D1722" s="1">
        <v>1.4</v>
      </c>
      <c r="F1722">
        <f t="shared" si="108"/>
        <v>5614.0600000000013</v>
      </c>
      <c r="G1722">
        <f t="shared" si="105"/>
        <v>1804.4130000000005</v>
      </c>
      <c r="H1722" s="1">
        <v>1.2</v>
      </c>
      <c r="I1722" s="1">
        <v>1.4</v>
      </c>
      <c r="J1722">
        <f t="shared" si="106"/>
        <v>1.2999999999999998</v>
      </c>
      <c r="L1722">
        <f t="shared" si="107"/>
        <v>5896.9125521894093</v>
      </c>
      <c r="N1722">
        <v>5614.0600000000013</v>
      </c>
      <c r="O1722">
        <v>1804.4130000000005</v>
      </c>
      <c r="P1722">
        <v>1.2999999999999998</v>
      </c>
    </row>
    <row r="1723" spans="1:16" x14ac:dyDescent="0.2">
      <c r="A1723">
        <v>19154.28</v>
      </c>
      <c r="B1723">
        <v>98131.199999999997</v>
      </c>
      <c r="C1723" s="1">
        <v>25.7</v>
      </c>
      <c r="D1723" s="1">
        <v>25.9</v>
      </c>
      <c r="F1723">
        <f t="shared" si="108"/>
        <v>5613.6399999999994</v>
      </c>
      <c r="G1723">
        <f t="shared" si="105"/>
        <v>1822.4229999999952</v>
      </c>
      <c r="H1723" s="1">
        <v>25.7</v>
      </c>
      <c r="I1723" s="1">
        <v>25.9</v>
      </c>
      <c r="J1723">
        <f t="shared" si="106"/>
        <v>25.799999999999997</v>
      </c>
      <c r="L1723">
        <f t="shared" si="107"/>
        <v>5902.1051566817223</v>
      </c>
      <c r="N1723">
        <v>5613.6399999999994</v>
      </c>
      <c r="O1723">
        <v>1822.4229999999952</v>
      </c>
      <c r="P1723">
        <v>25.799999999999997</v>
      </c>
    </row>
    <row r="1724" spans="1:16" x14ac:dyDescent="0.2">
      <c r="A1724">
        <v>19154.740000000002</v>
      </c>
      <c r="B1724">
        <v>98166.92</v>
      </c>
      <c r="C1724" s="1">
        <v>17.100000000000001</v>
      </c>
      <c r="D1724" s="1">
        <v>17.3</v>
      </c>
      <c r="F1724">
        <f t="shared" si="108"/>
        <v>5614.1000000000022</v>
      </c>
      <c r="G1724">
        <f t="shared" si="105"/>
        <v>1858.1429999999964</v>
      </c>
      <c r="H1724" s="1">
        <v>17.100000000000001</v>
      </c>
      <c r="I1724" s="1">
        <v>17.3</v>
      </c>
      <c r="J1724">
        <f t="shared" si="106"/>
        <v>17.200000000000003</v>
      </c>
      <c r="L1724">
        <f t="shared" si="107"/>
        <v>5913.6376333394837</v>
      </c>
      <c r="N1724">
        <v>5614.1000000000022</v>
      </c>
      <c r="O1724">
        <v>1858.1429999999964</v>
      </c>
      <c r="P1724">
        <v>17.200000000000003</v>
      </c>
    </row>
    <row r="1725" spans="1:16" x14ac:dyDescent="0.2">
      <c r="A1725">
        <v>19136.62</v>
      </c>
      <c r="B1725">
        <v>98091.29</v>
      </c>
      <c r="C1725" s="1">
        <v>13.4</v>
      </c>
      <c r="D1725" s="1">
        <v>13.6</v>
      </c>
      <c r="F1725">
        <f t="shared" si="108"/>
        <v>5595.98</v>
      </c>
      <c r="G1725">
        <f t="shared" si="105"/>
        <v>1782.5129999999917</v>
      </c>
      <c r="H1725" s="1">
        <v>13.4</v>
      </c>
      <c r="I1725" s="1">
        <v>13.6</v>
      </c>
      <c r="J1725">
        <f t="shared" si="106"/>
        <v>13.5</v>
      </c>
      <c r="L1725">
        <f t="shared" si="107"/>
        <v>5873.0338842517303</v>
      </c>
      <c r="N1725">
        <v>5595.98</v>
      </c>
      <c r="O1725">
        <v>1782.5129999999917</v>
      </c>
      <c r="P1725">
        <v>13.5</v>
      </c>
    </row>
    <row r="1726" spans="1:16" x14ac:dyDescent="0.2">
      <c r="A1726">
        <v>19136.62</v>
      </c>
      <c r="B1726">
        <v>98091.29</v>
      </c>
      <c r="C1726" s="1">
        <v>22.4</v>
      </c>
      <c r="D1726" s="1">
        <v>22.6</v>
      </c>
      <c r="F1726">
        <f t="shared" si="108"/>
        <v>5595.98</v>
      </c>
      <c r="G1726">
        <f t="shared" si="105"/>
        <v>1782.5129999999917</v>
      </c>
      <c r="H1726" s="1">
        <v>22.4</v>
      </c>
      <c r="I1726" s="1">
        <v>22.6</v>
      </c>
      <c r="J1726">
        <f t="shared" si="106"/>
        <v>22.5</v>
      </c>
      <c r="L1726">
        <f t="shared" si="107"/>
        <v>5873.0614678861457</v>
      </c>
      <c r="N1726">
        <v>5595.98</v>
      </c>
      <c r="O1726">
        <v>1782.5129999999917</v>
      </c>
      <c r="P1726">
        <v>22.5</v>
      </c>
    </row>
    <row r="1727" spans="1:16" x14ac:dyDescent="0.2">
      <c r="A1727">
        <v>19136.57</v>
      </c>
      <c r="B1727">
        <v>98131.24</v>
      </c>
      <c r="C1727" s="1">
        <v>23.2</v>
      </c>
      <c r="D1727" s="1">
        <v>23.4</v>
      </c>
      <c r="F1727">
        <f t="shared" si="108"/>
        <v>5595.93</v>
      </c>
      <c r="G1727">
        <f t="shared" si="105"/>
        <v>1822.4630000000034</v>
      </c>
      <c r="H1727" s="1">
        <v>23.2</v>
      </c>
      <c r="I1727" s="1">
        <v>23.4</v>
      </c>
      <c r="J1727">
        <f t="shared" si="106"/>
        <v>23.299999999999997</v>
      </c>
      <c r="L1727">
        <f t="shared" si="107"/>
        <v>5885.2652311742941</v>
      </c>
      <c r="N1727">
        <v>5595.93</v>
      </c>
      <c r="O1727">
        <v>1822.4630000000034</v>
      </c>
      <c r="P1727">
        <v>23.299999999999997</v>
      </c>
    </row>
    <row r="1728" spans="1:16" x14ac:dyDescent="0.2">
      <c r="A1728">
        <v>19118.73</v>
      </c>
      <c r="B1728">
        <v>98149.15</v>
      </c>
      <c r="C1728" s="1">
        <v>19.8</v>
      </c>
      <c r="D1728" s="1">
        <v>20</v>
      </c>
      <c r="F1728">
        <f t="shared" si="108"/>
        <v>5578.09</v>
      </c>
      <c r="G1728">
        <f t="shared" si="105"/>
        <v>1840.3729999999923</v>
      </c>
      <c r="H1728" s="1">
        <v>19.8</v>
      </c>
      <c r="I1728" s="1">
        <v>20</v>
      </c>
      <c r="J1728">
        <f t="shared" si="106"/>
        <v>19.899999999999999</v>
      </c>
      <c r="L1728">
        <f t="shared" si="107"/>
        <v>5873.8791983857627</v>
      </c>
      <c r="N1728">
        <v>5578.09</v>
      </c>
      <c r="O1728">
        <v>1840.3729999999923</v>
      </c>
      <c r="P1728">
        <v>19.899999999999999</v>
      </c>
    </row>
    <row r="1729" spans="1:16" x14ac:dyDescent="0.2">
      <c r="A1729">
        <v>19100.849999999999</v>
      </c>
      <c r="B1729">
        <v>98131.22</v>
      </c>
      <c r="C1729" s="1">
        <v>0.6</v>
      </c>
      <c r="D1729" s="1">
        <v>0.8</v>
      </c>
      <c r="F1729">
        <f t="shared" si="108"/>
        <v>5560.2099999999991</v>
      </c>
      <c r="G1729">
        <f t="shared" si="105"/>
        <v>1822.4429999999993</v>
      </c>
      <c r="H1729" s="1">
        <v>0.6</v>
      </c>
      <c r="I1729" s="1">
        <v>0.8</v>
      </c>
      <c r="J1729">
        <f t="shared" si="106"/>
        <v>0.7</v>
      </c>
      <c r="L1729">
        <f t="shared" si="107"/>
        <v>5851.2591997235077</v>
      </c>
      <c r="N1729">
        <v>5560.2099999999991</v>
      </c>
      <c r="O1729">
        <v>1822.4429999999993</v>
      </c>
      <c r="P1729">
        <v>0.7</v>
      </c>
    </row>
    <row r="1730" spans="1:16" x14ac:dyDescent="0.2">
      <c r="A1730">
        <v>19100.55</v>
      </c>
      <c r="B1730">
        <v>98146.76</v>
      </c>
      <c r="C1730" s="1">
        <v>25.6</v>
      </c>
      <c r="D1730" s="1">
        <v>26</v>
      </c>
      <c r="F1730">
        <f t="shared" si="108"/>
        <v>5559.91</v>
      </c>
      <c r="G1730">
        <f t="shared" si="105"/>
        <v>1837.9829999999929</v>
      </c>
      <c r="H1730" s="1">
        <v>25.6</v>
      </c>
      <c r="I1730" s="1">
        <v>26</v>
      </c>
      <c r="J1730">
        <f t="shared" si="106"/>
        <v>25.8</v>
      </c>
      <c r="L1730">
        <f t="shared" si="107"/>
        <v>5855.8898859514911</v>
      </c>
      <c r="N1730">
        <v>5559.91</v>
      </c>
      <c r="O1730">
        <v>1837.9829999999929</v>
      </c>
      <c r="P1730">
        <v>25.8</v>
      </c>
    </row>
    <row r="1731" spans="1:16" x14ac:dyDescent="0.2">
      <c r="A1731">
        <v>19082.86</v>
      </c>
      <c r="B1731">
        <v>98131.22</v>
      </c>
      <c r="C1731" s="1">
        <v>25.7</v>
      </c>
      <c r="D1731" s="1">
        <v>25.9</v>
      </c>
      <c r="F1731">
        <f t="shared" si="108"/>
        <v>5542.2200000000012</v>
      </c>
      <c r="G1731">
        <f t="shared" ref="G1731:G1794" si="109">B1731-$G$1</f>
        <v>1822.4429999999993</v>
      </c>
      <c r="H1731" s="1">
        <v>25.7</v>
      </c>
      <c r="I1731" s="1">
        <v>25.9</v>
      </c>
      <c r="J1731">
        <f t="shared" ref="J1731:J1794" si="110">(H1731+I1731)/2</f>
        <v>25.799999999999997</v>
      </c>
      <c r="L1731">
        <f t="shared" ref="L1731:L1794" si="111">SQRT(F1731^2+G1731^2+J1731^2)</f>
        <v>5834.2237407086996</v>
      </c>
      <c r="N1731">
        <v>5542.2200000000012</v>
      </c>
      <c r="O1731">
        <v>1822.4429999999993</v>
      </c>
      <c r="P1731">
        <v>25.799999999999997</v>
      </c>
    </row>
    <row r="1732" spans="1:16" x14ac:dyDescent="0.2">
      <c r="A1732">
        <v>19064.669999999998</v>
      </c>
      <c r="B1732">
        <v>98113.45</v>
      </c>
      <c r="C1732" s="1">
        <v>17</v>
      </c>
      <c r="D1732" s="1">
        <v>17.2</v>
      </c>
      <c r="F1732">
        <f t="shared" si="108"/>
        <v>5524.0299999999988</v>
      </c>
      <c r="G1732">
        <f t="shared" si="109"/>
        <v>1804.6729999999952</v>
      </c>
      <c r="H1732" s="1">
        <v>17</v>
      </c>
      <c r="I1732" s="1">
        <v>17.2</v>
      </c>
      <c r="J1732">
        <f t="shared" si="110"/>
        <v>17.100000000000001</v>
      </c>
      <c r="L1732">
        <f t="shared" si="111"/>
        <v>5811.3719970269467</v>
      </c>
      <c r="N1732">
        <v>5524.0299999999988</v>
      </c>
      <c r="O1732">
        <v>1804.6729999999952</v>
      </c>
      <c r="P1732">
        <v>17.100000000000001</v>
      </c>
    </row>
    <row r="1733" spans="1:16" x14ac:dyDescent="0.2">
      <c r="A1733">
        <v>19030.12</v>
      </c>
      <c r="B1733">
        <v>98113.54</v>
      </c>
      <c r="C1733" s="1">
        <v>15.8</v>
      </c>
      <c r="D1733" s="1">
        <v>16</v>
      </c>
      <c r="F1733">
        <f t="shared" ref="F1733:F1796" si="112">A1733-$F$1</f>
        <v>5489.48</v>
      </c>
      <c r="G1733">
        <f t="shared" si="109"/>
        <v>1804.7629999999917</v>
      </c>
      <c r="H1733" s="1">
        <v>15.8</v>
      </c>
      <c r="I1733" s="1">
        <v>16</v>
      </c>
      <c r="J1733">
        <f t="shared" si="110"/>
        <v>15.9</v>
      </c>
      <c r="L1733">
        <f t="shared" si="111"/>
        <v>5778.5649573721121</v>
      </c>
      <c r="N1733">
        <v>5489.48</v>
      </c>
      <c r="O1733">
        <v>1804.7629999999917</v>
      </c>
      <c r="P1733">
        <v>15.9</v>
      </c>
    </row>
    <row r="1734" spans="1:16" x14ac:dyDescent="0.2">
      <c r="A1734">
        <v>19030.12</v>
      </c>
      <c r="B1734">
        <v>98113.54</v>
      </c>
      <c r="C1734" s="1">
        <v>27.8</v>
      </c>
      <c r="D1734" s="1">
        <v>28</v>
      </c>
      <c r="F1734">
        <f t="shared" si="112"/>
        <v>5489.48</v>
      </c>
      <c r="G1734">
        <f t="shared" si="109"/>
        <v>1804.7629999999917</v>
      </c>
      <c r="H1734" s="1">
        <v>27.8</v>
      </c>
      <c r="I1734" s="1">
        <v>28</v>
      </c>
      <c r="J1734">
        <f t="shared" si="110"/>
        <v>27.9</v>
      </c>
      <c r="L1734">
        <f t="shared" si="111"/>
        <v>5778.610435612437</v>
      </c>
      <c r="N1734">
        <v>5489.48</v>
      </c>
      <c r="O1734">
        <v>1804.7629999999917</v>
      </c>
      <c r="P1734">
        <v>27.9</v>
      </c>
    </row>
    <row r="1735" spans="1:16" x14ac:dyDescent="0.2">
      <c r="A1735">
        <v>19030.39</v>
      </c>
      <c r="B1735">
        <v>98146.75</v>
      </c>
      <c r="C1735" s="1">
        <v>21.8</v>
      </c>
      <c r="D1735" s="1">
        <v>22</v>
      </c>
      <c r="F1735">
        <f t="shared" si="112"/>
        <v>5489.75</v>
      </c>
      <c r="G1735">
        <f t="shared" si="109"/>
        <v>1837.9729999999981</v>
      </c>
      <c r="H1735" s="1">
        <v>21.8</v>
      </c>
      <c r="I1735" s="1">
        <v>22</v>
      </c>
      <c r="J1735">
        <f t="shared" si="110"/>
        <v>21.9</v>
      </c>
      <c r="L1735">
        <f t="shared" si="111"/>
        <v>5789.2986985669513</v>
      </c>
      <c r="N1735">
        <v>5489.75</v>
      </c>
      <c r="O1735">
        <v>1837.9729999999981</v>
      </c>
      <c r="P1735">
        <v>21.9</v>
      </c>
    </row>
    <row r="1736" spans="1:16" x14ac:dyDescent="0.2">
      <c r="A1736">
        <v>19030.39</v>
      </c>
      <c r="B1736">
        <v>98146.75</v>
      </c>
      <c r="C1736" s="1">
        <v>25.8</v>
      </c>
      <c r="D1736" s="1">
        <v>26</v>
      </c>
      <c r="F1736">
        <f t="shared" si="112"/>
        <v>5489.75</v>
      </c>
      <c r="G1736">
        <f t="shared" si="109"/>
        <v>1837.9729999999981</v>
      </c>
      <c r="H1736" s="1">
        <v>25.8</v>
      </c>
      <c r="I1736" s="1">
        <v>26</v>
      </c>
      <c r="J1736">
        <f t="shared" si="110"/>
        <v>25.9</v>
      </c>
      <c r="L1736">
        <f t="shared" si="111"/>
        <v>5789.3152117697819</v>
      </c>
      <c r="N1736">
        <v>5489.75</v>
      </c>
      <c r="O1736">
        <v>1837.9729999999981</v>
      </c>
      <c r="P1736">
        <v>25.9</v>
      </c>
    </row>
    <row r="1737" spans="1:16" x14ac:dyDescent="0.2">
      <c r="A1737">
        <v>19012.29</v>
      </c>
      <c r="B1737">
        <v>98113.25</v>
      </c>
      <c r="C1737" s="1">
        <v>19</v>
      </c>
      <c r="D1737" s="1">
        <v>19.2</v>
      </c>
      <c r="F1737">
        <f t="shared" si="112"/>
        <v>5471.6500000000015</v>
      </c>
      <c r="G1737">
        <f t="shared" si="109"/>
        <v>1804.4729999999981</v>
      </c>
      <c r="H1737" s="1">
        <v>19</v>
      </c>
      <c r="I1737" s="1">
        <v>19.2</v>
      </c>
      <c r="J1737">
        <f t="shared" si="110"/>
        <v>19.100000000000001</v>
      </c>
      <c r="L1737">
        <f t="shared" si="111"/>
        <v>5761.5485192983497</v>
      </c>
      <c r="N1737">
        <v>5471.6500000000015</v>
      </c>
      <c r="O1737">
        <v>1804.4729999999981</v>
      </c>
      <c r="P1737">
        <v>19.100000000000001</v>
      </c>
    </row>
    <row r="1738" spans="1:16" x14ac:dyDescent="0.2">
      <c r="A1738">
        <v>18976.150000000001</v>
      </c>
      <c r="B1738">
        <v>98074.01</v>
      </c>
      <c r="C1738" s="1">
        <v>21.8</v>
      </c>
      <c r="D1738" s="1">
        <v>22</v>
      </c>
      <c r="F1738">
        <f t="shared" si="112"/>
        <v>5435.510000000002</v>
      </c>
      <c r="G1738">
        <f t="shared" si="109"/>
        <v>1765.2329999999929</v>
      </c>
      <c r="H1738" s="1">
        <v>21.8</v>
      </c>
      <c r="I1738" s="1">
        <v>22</v>
      </c>
      <c r="J1738">
        <f t="shared" si="110"/>
        <v>21.9</v>
      </c>
      <c r="L1738">
        <f t="shared" si="111"/>
        <v>5715.0062217279337</v>
      </c>
      <c r="N1738">
        <v>5435.510000000002</v>
      </c>
      <c r="O1738">
        <v>1765.2329999999929</v>
      </c>
      <c r="P1738">
        <v>21.9</v>
      </c>
    </row>
    <row r="1739" spans="1:16" x14ac:dyDescent="0.2">
      <c r="A1739">
        <v>18902.689999999999</v>
      </c>
      <c r="B1739">
        <v>98131.42</v>
      </c>
      <c r="C1739" s="1">
        <v>17.100000000000001</v>
      </c>
      <c r="D1739" s="1">
        <v>17.3</v>
      </c>
      <c r="F1739">
        <f t="shared" si="112"/>
        <v>5362.0499999999993</v>
      </c>
      <c r="G1739">
        <f t="shared" si="109"/>
        <v>1822.6429999999964</v>
      </c>
      <c r="H1739" s="1">
        <v>17.100000000000001</v>
      </c>
      <c r="I1739" s="1">
        <v>17.3</v>
      </c>
      <c r="J1739">
        <f t="shared" si="110"/>
        <v>17.200000000000003</v>
      </c>
      <c r="L1739">
        <f t="shared" si="111"/>
        <v>5663.3826948166743</v>
      </c>
      <c r="N1739">
        <v>5362.0499999999993</v>
      </c>
      <c r="O1739">
        <v>1822.6429999999964</v>
      </c>
      <c r="P1739">
        <v>17.200000000000003</v>
      </c>
    </row>
    <row r="1740" spans="1:16" x14ac:dyDescent="0.2">
      <c r="A1740">
        <v>18866.689999999999</v>
      </c>
      <c r="B1740">
        <v>98131.38</v>
      </c>
      <c r="C1740" s="1">
        <v>16.8</v>
      </c>
      <c r="D1740" s="1">
        <v>17</v>
      </c>
      <c r="F1740">
        <f t="shared" si="112"/>
        <v>5326.0499999999993</v>
      </c>
      <c r="G1740">
        <f t="shared" si="109"/>
        <v>1822.6030000000028</v>
      </c>
      <c r="H1740" s="1">
        <v>16.8</v>
      </c>
      <c r="I1740" s="1">
        <v>17</v>
      </c>
      <c r="J1740">
        <f t="shared" si="110"/>
        <v>16.899999999999999</v>
      </c>
      <c r="L1740">
        <f t="shared" si="111"/>
        <v>5629.2962178330072</v>
      </c>
      <c r="N1740">
        <v>5326.0499999999993</v>
      </c>
      <c r="O1740">
        <v>1822.6030000000028</v>
      </c>
      <c r="P1740">
        <v>16.899999999999999</v>
      </c>
    </row>
    <row r="1741" spans="1:16" x14ac:dyDescent="0.2">
      <c r="A1741">
        <v>18866.79</v>
      </c>
      <c r="B1741">
        <v>98167.42</v>
      </c>
      <c r="C1741" s="1">
        <v>13</v>
      </c>
      <c r="D1741" s="1">
        <v>13.2</v>
      </c>
      <c r="F1741">
        <f t="shared" si="112"/>
        <v>5326.1500000000015</v>
      </c>
      <c r="G1741">
        <f t="shared" si="109"/>
        <v>1858.6429999999964</v>
      </c>
      <c r="H1741" s="1">
        <v>13</v>
      </c>
      <c r="I1741" s="1">
        <v>13.2</v>
      </c>
      <c r="J1741">
        <f t="shared" si="110"/>
        <v>13.1</v>
      </c>
      <c r="L1741">
        <f t="shared" si="111"/>
        <v>5641.1522966455177</v>
      </c>
      <c r="N1741">
        <v>5326.1500000000015</v>
      </c>
      <c r="O1741">
        <v>1858.6429999999964</v>
      </c>
      <c r="P1741">
        <v>13.1</v>
      </c>
    </row>
    <row r="1742" spans="1:16" x14ac:dyDescent="0.2">
      <c r="A1742">
        <v>18774.71</v>
      </c>
      <c r="B1742">
        <v>98095.23</v>
      </c>
      <c r="C1742" s="1">
        <v>18.899999999999999</v>
      </c>
      <c r="D1742" s="1">
        <v>19.100000000000001</v>
      </c>
      <c r="F1742">
        <f t="shared" si="112"/>
        <v>5234.07</v>
      </c>
      <c r="G1742">
        <f t="shared" si="109"/>
        <v>1786.4529999999941</v>
      </c>
      <c r="H1742" s="1">
        <v>18.899999999999999</v>
      </c>
      <c r="I1742" s="1">
        <v>19.100000000000001</v>
      </c>
      <c r="J1742">
        <f t="shared" si="110"/>
        <v>19</v>
      </c>
      <c r="L1742">
        <f t="shared" si="111"/>
        <v>5530.5753847234537</v>
      </c>
      <c r="N1742">
        <v>5234.07</v>
      </c>
      <c r="O1742">
        <v>1786.4529999999941</v>
      </c>
      <c r="P1742">
        <v>19</v>
      </c>
    </row>
    <row r="1743" spans="1:16" x14ac:dyDescent="0.2">
      <c r="A1743">
        <v>18756.740000000002</v>
      </c>
      <c r="B1743">
        <v>98073.919999999998</v>
      </c>
      <c r="C1743" s="1">
        <v>24.1</v>
      </c>
      <c r="D1743" s="1">
        <v>24.3</v>
      </c>
      <c r="F1743">
        <f t="shared" si="112"/>
        <v>5216.1000000000022</v>
      </c>
      <c r="G1743">
        <f t="shared" si="109"/>
        <v>1765.1429999999964</v>
      </c>
      <c r="H1743" s="1">
        <v>24.1</v>
      </c>
      <c r="I1743" s="1">
        <v>24.3</v>
      </c>
      <c r="J1743">
        <f t="shared" si="110"/>
        <v>24.200000000000003</v>
      </c>
      <c r="L1743">
        <f t="shared" si="111"/>
        <v>5506.7244946927403</v>
      </c>
      <c r="N1743">
        <v>5216.1000000000022</v>
      </c>
      <c r="O1743">
        <v>1765.1429999999964</v>
      </c>
      <c r="P1743">
        <v>24.200000000000003</v>
      </c>
    </row>
    <row r="1744" spans="1:16" x14ac:dyDescent="0.2">
      <c r="A1744">
        <v>18756.740000000002</v>
      </c>
      <c r="B1744">
        <v>98131.32</v>
      </c>
      <c r="C1744" s="1">
        <v>16.7</v>
      </c>
      <c r="D1744" s="1">
        <v>16.899999999999999</v>
      </c>
      <c r="F1744">
        <f t="shared" si="112"/>
        <v>5216.1000000000022</v>
      </c>
      <c r="G1744">
        <f t="shared" si="109"/>
        <v>1822.5430000000051</v>
      </c>
      <c r="H1744" s="1">
        <v>16.7</v>
      </c>
      <c r="I1744" s="1">
        <v>16.899999999999999</v>
      </c>
      <c r="J1744">
        <f t="shared" si="110"/>
        <v>16.799999999999997</v>
      </c>
      <c r="L1744">
        <f t="shared" si="111"/>
        <v>5525.3637379677584</v>
      </c>
      <c r="N1744">
        <v>5216.1000000000022</v>
      </c>
      <c r="O1744">
        <v>1822.5430000000051</v>
      </c>
      <c r="P1744">
        <v>16.799999999999997</v>
      </c>
    </row>
    <row r="1745" spans="1:16" x14ac:dyDescent="0.2">
      <c r="A1745">
        <v>17361.227999999999</v>
      </c>
      <c r="B1745">
        <v>105429.08900000001</v>
      </c>
      <c r="C1745" s="1">
        <v>13.2</v>
      </c>
      <c r="D1745" s="1">
        <v>13.4</v>
      </c>
      <c r="F1745">
        <f t="shared" si="112"/>
        <v>3820.5879999999997</v>
      </c>
      <c r="G1745">
        <f t="shared" si="109"/>
        <v>9120.3120000000054</v>
      </c>
      <c r="H1745" s="1">
        <v>13.2</v>
      </c>
      <c r="I1745" s="1">
        <v>13.4</v>
      </c>
      <c r="J1745">
        <f t="shared" si="110"/>
        <v>13.3</v>
      </c>
      <c r="L1745">
        <f t="shared" si="111"/>
        <v>9888.2334384402602</v>
      </c>
      <c r="N1745">
        <v>3820.5879999999997</v>
      </c>
      <c r="O1745">
        <v>9120.3120000000054</v>
      </c>
      <c r="P1745">
        <v>13.3</v>
      </c>
    </row>
    <row r="1746" spans="1:16" x14ac:dyDescent="0.2">
      <c r="A1746">
        <v>16378.312</v>
      </c>
      <c r="B1746">
        <v>102634.431</v>
      </c>
      <c r="C1746" s="1">
        <v>10.8</v>
      </c>
      <c r="D1746" s="1">
        <v>11</v>
      </c>
      <c r="F1746">
        <f t="shared" si="112"/>
        <v>2837.6720000000005</v>
      </c>
      <c r="G1746">
        <f t="shared" si="109"/>
        <v>6325.653999999995</v>
      </c>
      <c r="H1746" s="1">
        <v>10.8</v>
      </c>
      <c r="I1746" s="1">
        <v>11</v>
      </c>
      <c r="J1746">
        <f t="shared" si="110"/>
        <v>10.9</v>
      </c>
      <c r="L1746">
        <f t="shared" si="111"/>
        <v>6932.9935610311895</v>
      </c>
      <c r="N1746">
        <v>2837.6720000000005</v>
      </c>
      <c r="O1746">
        <v>6325.653999999995</v>
      </c>
      <c r="P1746">
        <v>10.9</v>
      </c>
    </row>
    <row r="1747" spans="1:16" x14ac:dyDescent="0.2">
      <c r="A1747">
        <v>16378.312</v>
      </c>
      <c r="B1747">
        <v>102634.431</v>
      </c>
      <c r="C1747" s="1">
        <v>10.8</v>
      </c>
      <c r="D1747" s="1">
        <v>11</v>
      </c>
      <c r="F1747">
        <f t="shared" si="112"/>
        <v>2837.6720000000005</v>
      </c>
      <c r="G1747">
        <f t="shared" si="109"/>
        <v>6325.653999999995</v>
      </c>
      <c r="H1747" s="1">
        <v>10.8</v>
      </c>
      <c r="I1747" s="1">
        <v>11</v>
      </c>
      <c r="J1747">
        <f t="shared" si="110"/>
        <v>10.9</v>
      </c>
      <c r="L1747">
        <f t="shared" si="111"/>
        <v>6932.9935610311895</v>
      </c>
      <c r="N1747">
        <v>2837.6720000000005</v>
      </c>
      <c r="O1747">
        <v>6325.653999999995</v>
      </c>
      <c r="P1747">
        <v>10.9</v>
      </c>
    </row>
    <row r="1748" spans="1:16" x14ac:dyDescent="0.2">
      <c r="A1748">
        <v>16378.312</v>
      </c>
      <c r="B1748">
        <v>102634.431</v>
      </c>
      <c r="C1748" s="1">
        <v>10.8</v>
      </c>
      <c r="D1748" s="1">
        <v>11</v>
      </c>
      <c r="F1748">
        <f t="shared" si="112"/>
        <v>2837.6720000000005</v>
      </c>
      <c r="G1748">
        <f t="shared" si="109"/>
        <v>6325.653999999995</v>
      </c>
      <c r="H1748" s="1">
        <v>10.8</v>
      </c>
      <c r="I1748" s="1">
        <v>11</v>
      </c>
      <c r="J1748">
        <f t="shared" si="110"/>
        <v>10.9</v>
      </c>
      <c r="L1748">
        <f t="shared" si="111"/>
        <v>6932.9935610311895</v>
      </c>
      <c r="N1748">
        <v>2837.6720000000005</v>
      </c>
      <c r="O1748">
        <v>6325.653999999995</v>
      </c>
      <c r="P1748">
        <v>10.9</v>
      </c>
    </row>
    <row r="1749" spans="1:16" x14ac:dyDescent="0.2">
      <c r="A1749">
        <v>16362.278</v>
      </c>
      <c r="B1749">
        <v>102623.58500000001</v>
      </c>
      <c r="C1749" s="1">
        <v>20</v>
      </c>
      <c r="D1749" s="1">
        <v>20.2</v>
      </c>
      <c r="F1749">
        <f t="shared" si="112"/>
        <v>2821.6380000000008</v>
      </c>
      <c r="G1749">
        <f t="shared" si="109"/>
        <v>6314.8080000000045</v>
      </c>
      <c r="H1749" s="1">
        <v>20</v>
      </c>
      <c r="I1749" s="1">
        <v>20.2</v>
      </c>
      <c r="J1749">
        <f t="shared" si="110"/>
        <v>20.100000000000001</v>
      </c>
      <c r="L1749">
        <f t="shared" si="111"/>
        <v>6916.5630980934493</v>
      </c>
      <c r="N1749">
        <v>2821.6380000000008</v>
      </c>
      <c r="O1749">
        <v>6314.8080000000045</v>
      </c>
      <c r="P1749">
        <v>20.100000000000001</v>
      </c>
    </row>
    <row r="1750" spans="1:16" x14ac:dyDescent="0.2">
      <c r="A1750">
        <v>16362.278</v>
      </c>
      <c r="B1750">
        <v>102623.58500000001</v>
      </c>
      <c r="C1750" s="1">
        <v>20</v>
      </c>
      <c r="D1750" s="1">
        <v>20.2</v>
      </c>
      <c r="F1750">
        <f t="shared" si="112"/>
        <v>2821.6380000000008</v>
      </c>
      <c r="G1750">
        <f t="shared" si="109"/>
        <v>6314.8080000000045</v>
      </c>
      <c r="H1750" s="1">
        <v>20</v>
      </c>
      <c r="I1750" s="1">
        <v>20.2</v>
      </c>
      <c r="J1750">
        <f t="shared" si="110"/>
        <v>20.100000000000001</v>
      </c>
      <c r="L1750">
        <f t="shared" si="111"/>
        <v>6916.5630980934493</v>
      </c>
      <c r="N1750">
        <v>2821.6380000000008</v>
      </c>
      <c r="O1750">
        <v>6314.8080000000045</v>
      </c>
      <c r="P1750">
        <v>20.100000000000001</v>
      </c>
    </row>
    <row r="1751" spans="1:16" x14ac:dyDescent="0.2">
      <c r="A1751">
        <v>16362.278</v>
      </c>
      <c r="B1751">
        <v>102623.58500000001</v>
      </c>
      <c r="C1751" s="1">
        <v>20</v>
      </c>
      <c r="D1751" s="1">
        <v>20.2</v>
      </c>
      <c r="F1751">
        <f t="shared" si="112"/>
        <v>2821.6380000000008</v>
      </c>
      <c r="G1751">
        <f t="shared" si="109"/>
        <v>6314.8080000000045</v>
      </c>
      <c r="H1751" s="1">
        <v>20</v>
      </c>
      <c r="I1751" s="1">
        <v>20.2</v>
      </c>
      <c r="J1751">
        <f t="shared" si="110"/>
        <v>20.100000000000001</v>
      </c>
      <c r="L1751">
        <f t="shared" si="111"/>
        <v>6916.5630980934493</v>
      </c>
      <c r="N1751">
        <v>2821.6380000000008</v>
      </c>
      <c r="O1751">
        <v>6314.8080000000045</v>
      </c>
      <c r="P1751">
        <v>20.100000000000001</v>
      </c>
    </row>
    <row r="1752" spans="1:16" x14ac:dyDescent="0.2">
      <c r="A1752">
        <v>16359.498</v>
      </c>
      <c r="B1752">
        <v>102612.936</v>
      </c>
      <c r="C1752" s="1">
        <v>17.899999999999999</v>
      </c>
      <c r="D1752" s="1">
        <v>18.100000000000001</v>
      </c>
      <c r="F1752">
        <f t="shared" si="112"/>
        <v>2818.8580000000002</v>
      </c>
      <c r="G1752">
        <f t="shared" si="109"/>
        <v>6304.1589999999997</v>
      </c>
      <c r="H1752" s="1">
        <v>17.899999999999999</v>
      </c>
      <c r="I1752" s="1">
        <v>18.100000000000001</v>
      </c>
      <c r="J1752">
        <f t="shared" si="110"/>
        <v>18</v>
      </c>
      <c r="L1752">
        <f t="shared" si="111"/>
        <v>6905.7009145665297</v>
      </c>
      <c r="N1752">
        <v>2818.8580000000002</v>
      </c>
      <c r="O1752">
        <v>6304.1589999999997</v>
      </c>
      <c r="P1752">
        <v>18</v>
      </c>
    </row>
    <row r="1753" spans="1:16" x14ac:dyDescent="0.2">
      <c r="A1753">
        <v>16359.498</v>
      </c>
      <c r="B1753">
        <v>102612.936</v>
      </c>
      <c r="C1753" s="1">
        <v>17.899999999999999</v>
      </c>
      <c r="D1753" s="1">
        <v>18.100000000000001</v>
      </c>
      <c r="F1753">
        <f t="shared" si="112"/>
        <v>2818.8580000000002</v>
      </c>
      <c r="G1753">
        <f t="shared" si="109"/>
        <v>6304.1589999999997</v>
      </c>
      <c r="H1753" s="1">
        <v>17.899999999999999</v>
      </c>
      <c r="I1753" s="1">
        <v>18.100000000000001</v>
      </c>
      <c r="J1753">
        <f t="shared" si="110"/>
        <v>18</v>
      </c>
      <c r="L1753">
        <f t="shared" si="111"/>
        <v>6905.7009145665297</v>
      </c>
      <c r="N1753">
        <v>2818.8580000000002</v>
      </c>
      <c r="O1753">
        <v>6304.1589999999997</v>
      </c>
      <c r="P1753">
        <v>18</v>
      </c>
    </row>
    <row r="1754" spans="1:16" x14ac:dyDescent="0.2">
      <c r="A1754">
        <v>16359.498</v>
      </c>
      <c r="B1754">
        <v>102612.936</v>
      </c>
      <c r="C1754" s="1">
        <v>17.899999999999999</v>
      </c>
      <c r="D1754" s="1">
        <v>18.100000000000001</v>
      </c>
      <c r="F1754">
        <f t="shared" si="112"/>
        <v>2818.8580000000002</v>
      </c>
      <c r="G1754">
        <f t="shared" si="109"/>
        <v>6304.1589999999997</v>
      </c>
      <c r="H1754" s="1">
        <v>17.899999999999999</v>
      </c>
      <c r="I1754" s="1">
        <v>18.100000000000001</v>
      </c>
      <c r="J1754">
        <f t="shared" si="110"/>
        <v>18</v>
      </c>
      <c r="L1754">
        <f t="shared" si="111"/>
        <v>6905.7009145665297</v>
      </c>
      <c r="N1754">
        <v>2818.8580000000002</v>
      </c>
      <c r="O1754">
        <v>6304.1589999999997</v>
      </c>
      <c r="P1754">
        <v>18</v>
      </c>
    </row>
    <row r="1755" spans="1:16" x14ac:dyDescent="0.2">
      <c r="A1755">
        <v>16397.692999999999</v>
      </c>
      <c r="B1755">
        <v>102603.787</v>
      </c>
      <c r="C1755" s="1">
        <v>14</v>
      </c>
      <c r="D1755" s="1">
        <v>14.2</v>
      </c>
      <c r="F1755">
        <f t="shared" si="112"/>
        <v>2857.0529999999999</v>
      </c>
      <c r="G1755">
        <f t="shared" si="109"/>
        <v>6295.0099999999948</v>
      </c>
      <c r="H1755" s="1">
        <v>14</v>
      </c>
      <c r="I1755" s="1">
        <v>14.2</v>
      </c>
      <c r="J1755">
        <f t="shared" si="110"/>
        <v>14.1</v>
      </c>
      <c r="L1755">
        <f t="shared" si="111"/>
        <v>6913.0385182572891</v>
      </c>
      <c r="N1755">
        <v>2857.0529999999999</v>
      </c>
      <c r="O1755">
        <v>6295.0099999999948</v>
      </c>
      <c r="P1755">
        <v>14.1</v>
      </c>
    </row>
    <row r="1756" spans="1:16" x14ac:dyDescent="0.2">
      <c r="A1756">
        <v>16397.692999999999</v>
      </c>
      <c r="B1756">
        <v>102603.787</v>
      </c>
      <c r="C1756" s="1">
        <v>14</v>
      </c>
      <c r="D1756" s="1">
        <v>14.2</v>
      </c>
      <c r="F1756">
        <f t="shared" si="112"/>
        <v>2857.0529999999999</v>
      </c>
      <c r="G1756">
        <f t="shared" si="109"/>
        <v>6295.0099999999948</v>
      </c>
      <c r="H1756" s="1">
        <v>14</v>
      </c>
      <c r="I1756" s="1">
        <v>14.2</v>
      </c>
      <c r="J1756">
        <f t="shared" si="110"/>
        <v>14.1</v>
      </c>
      <c r="L1756">
        <f t="shared" si="111"/>
        <v>6913.0385182572891</v>
      </c>
      <c r="N1756">
        <v>2857.0529999999999</v>
      </c>
      <c r="O1756">
        <v>6295.0099999999948</v>
      </c>
      <c r="P1756">
        <v>14.1</v>
      </c>
    </row>
    <row r="1757" spans="1:16" x14ac:dyDescent="0.2">
      <c r="A1757">
        <v>16397.692999999999</v>
      </c>
      <c r="B1757">
        <v>102603.787</v>
      </c>
      <c r="C1757" s="1">
        <v>14</v>
      </c>
      <c r="D1757" s="1">
        <v>14.2</v>
      </c>
      <c r="F1757">
        <f t="shared" si="112"/>
        <v>2857.0529999999999</v>
      </c>
      <c r="G1757">
        <f t="shared" si="109"/>
        <v>6295.0099999999948</v>
      </c>
      <c r="H1757" s="1">
        <v>14</v>
      </c>
      <c r="I1757" s="1">
        <v>14.2</v>
      </c>
      <c r="J1757">
        <f t="shared" si="110"/>
        <v>14.1</v>
      </c>
      <c r="L1757">
        <f t="shared" si="111"/>
        <v>6913.0385182572891</v>
      </c>
      <c r="N1757">
        <v>2857.0529999999999</v>
      </c>
      <c r="O1757">
        <v>6295.0099999999948</v>
      </c>
      <c r="P1757">
        <v>14.1</v>
      </c>
    </row>
    <row r="1758" spans="1:16" x14ac:dyDescent="0.2">
      <c r="A1758">
        <v>16380.737999999999</v>
      </c>
      <c r="B1758">
        <v>102659.746</v>
      </c>
      <c r="C1758" s="1">
        <v>19.5</v>
      </c>
      <c r="D1758" s="1">
        <v>19.7</v>
      </c>
      <c r="F1758">
        <f t="shared" si="112"/>
        <v>2840.098</v>
      </c>
      <c r="G1758">
        <f t="shared" si="109"/>
        <v>6350.9689999999973</v>
      </c>
      <c r="H1758" s="1">
        <v>19.5</v>
      </c>
      <c r="I1758" s="1">
        <v>19.7</v>
      </c>
      <c r="J1758">
        <f t="shared" si="110"/>
        <v>19.600000000000001</v>
      </c>
      <c r="L1758">
        <f t="shared" si="111"/>
        <v>6957.1077358745106</v>
      </c>
      <c r="N1758">
        <v>2840.098</v>
      </c>
      <c r="O1758">
        <v>6350.9689999999973</v>
      </c>
      <c r="P1758">
        <v>19.600000000000001</v>
      </c>
    </row>
    <row r="1759" spans="1:16" x14ac:dyDescent="0.2">
      <c r="A1759">
        <v>16380.737999999999</v>
      </c>
      <c r="B1759">
        <v>102659.746</v>
      </c>
      <c r="C1759" s="1">
        <v>19.5</v>
      </c>
      <c r="D1759" s="1">
        <v>19.7</v>
      </c>
      <c r="F1759">
        <f t="shared" si="112"/>
        <v>2840.098</v>
      </c>
      <c r="G1759">
        <f t="shared" si="109"/>
        <v>6350.9689999999973</v>
      </c>
      <c r="H1759" s="1">
        <v>19.5</v>
      </c>
      <c r="I1759" s="1">
        <v>19.7</v>
      </c>
      <c r="J1759">
        <f t="shared" si="110"/>
        <v>19.600000000000001</v>
      </c>
      <c r="L1759">
        <f t="shared" si="111"/>
        <v>6957.1077358745106</v>
      </c>
      <c r="N1759">
        <v>2840.098</v>
      </c>
      <c r="O1759">
        <v>6350.9689999999973</v>
      </c>
      <c r="P1759">
        <v>19.600000000000001</v>
      </c>
    </row>
    <row r="1760" spans="1:16" x14ac:dyDescent="0.2">
      <c r="A1760">
        <v>16380.737999999999</v>
      </c>
      <c r="B1760">
        <v>102659.746</v>
      </c>
      <c r="C1760" s="1">
        <v>19.5</v>
      </c>
      <c r="D1760" s="1">
        <v>19.7</v>
      </c>
      <c r="F1760">
        <f t="shared" si="112"/>
        <v>2840.098</v>
      </c>
      <c r="G1760">
        <f t="shared" si="109"/>
        <v>6350.9689999999973</v>
      </c>
      <c r="H1760" s="1">
        <v>19.5</v>
      </c>
      <c r="I1760" s="1">
        <v>19.7</v>
      </c>
      <c r="J1760">
        <f t="shared" si="110"/>
        <v>19.600000000000001</v>
      </c>
      <c r="L1760">
        <f t="shared" si="111"/>
        <v>6957.1077358745106</v>
      </c>
      <c r="N1760">
        <v>2840.098</v>
      </c>
      <c r="O1760">
        <v>6350.9689999999973</v>
      </c>
      <c r="P1760">
        <v>19.600000000000001</v>
      </c>
    </row>
    <row r="1761" spans="1:16" x14ac:dyDescent="0.2">
      <c r="A1761">
        <v>19456.095000000001</v>
      </c>
      <c r="B1761">
        <v>98205.198000000004</v>
      </c>
      <c r="C1761" s="1">
        <v>33.200000000000003</v>
      </c>
      <c r="D1761" s="1">
        <v>33.6</v>
      </c>
      <c r="F1761">
        <f t="shared" si="112"/>
        <v>5915.4550000000017</v>
      </c>
      <c r="G1761">
        <f t="shared" si="109"/>
        <v>1896.4210000000021</v>
      </c>
      <c r="H1761" s="1">
        <v>33.200000000000003</v>
      </c>
      <c r="I1761" s="1">
        <v>33.6</v>
      </c>
      <c r="J1761">
        <f t="shared" si="110"/>
        <v>33.400000000000006</v>
      </c>
      <c r="L1761">
        <f t="shared" si="111"/>
        <v>6212.0959447086807</v>
      </c>
      <c r="N1761">
        <v>5915.4550000000017</v>
      </c>
      <c r="O1761">
        <v>1896.4210000000021</v>
      </c>
      <c r="P1761">
        <v>33.400000000000006</v>
      </c>
    </row>
    <row r="1762" spans="1:16" x14ac:dyDescent="0.2">
      <c r="A1762">
        <v>19238.871999999999</v>
      </c>
      <c r="B1762">
        <v>98194.452999999994</v>
      </c>
      <c r="C1762" s="1">
        <v>12.6</v>
      </c>
      <c r="D1762" s="1">
        <v>13</v>
      </c>
      <c r="F1762">
        <f t="shared" si="112"/>
        <v>5698.232</v>
      </c>
      <c r="G1762">
        <f t="shared" si="109"/>
        <v>1885.6759999999922</v>
      </c>
      <c r="H1762" s="1">
        <v>12.6</v>
      </c>
      <c r="I1762" s="1">
        <v>13</v>
      </c>
      <c r="J1762">
        <f t="shared" si="110"/>
        <v>12.8</v>
      </c>
      <c r="L1762">
        <f t="shared" si="111"/>
        <v>6002.1484272550251</v>
      </c>
      <c r="N1762">
        <v>5698.232</v>
      </c>
      <c r="O1762">
        <v>1885.6759999999922</v>
      </c>
      <c r="P1762">
        <v>12.8</v>
      </c>
    </row>
    <row r="1763" spans="1:16" x14ac:dyDescent="0.2">
      <c r="A1763">
        <v>19366.295999999998</v>
      </c>
      <c r="B1763">
        <v>98139.198999999993</v>
      </c>
      <c r="C1763" s="1">
        <v>16.5</v>
      </c>
      <c r="D1763" s="1">
        <v>16.7</v>
      </c>
      <c r="F1763">
        <f t="shared" si="112"/>
        <v>5825.655999999999</v>
      </c>
      <c r="G1763">
        <f t="shared" si="109"/>
        <v>1830.4219999999914</v>
      </c>
      <c r="H1763" s="1">
        <v>16.5</v>
      </c>
      <c r="I1763" s="1">
        <v>16.7</v>
      </c>
      <c r="J1763">
        <f t="shared" si="110"/>
        <v>16.600000000000001</v>
      </c>
      <c r="L1763">
        <f t="shared" si="111"/>
        <v>6106.4710011937304</v>
      </c>
      <c r="N1763">
        <v>5825.655999999999</v>
      </c>
      <c r="O1763">
        <v>1830.4219999999914</v>
      </c>
      <c r="P1763">
        <v>16.600000000000001</v>
      </c>
    </row>
    <row r="1764" spans="1:16" x14ac:dyDescent="0.2">
      <c r="A1764">
        <v>19256.162</v>
      </c>
      <c r="B1764">
        <v>98146.316999999995</v>
      </c>
      <c r="C1764" s="1">
        <v>32.6</v>
      </c>
      <c r="D1764" s="1">
        <v>32.799999999999997</v>
      </c>
      <c r="F1764">
        <f t="shared" si="112"/>
        <v>5715.5220000000008</v>
      </c>
      <c r="G1764">
        <f t="shared" si="109"/>
        <v>1837.5399999999936</v>
      </c>
      <c r="H1764" s="1">
        <v>32.6</v>
      </c>
      <c r="I1764" s="1">
        <v>32.799999999999997</v>
      </c>
      <c r="J1764">
        <f t="shared" si="110"/>
        <v>32.700000000000003</v>
      </c>
      <c r="L1764">
        <f t="shared" si="111"/>
        <v>6003.733361341423</v>
      </c>
      <c r="N1764">
        <v>5715.5220000000008</v>
      </c>
      <c r="O1764">
        <v>1837.5399999999936</v>
      </c>
      <c r="P1764">
        <v>32.700000000000003</v>
      </c>
    </row>
    <row r="1765" spans="1:16" x14ac:dyDescent="0.2">
      <c r="A1765">
        <v>18856.241000000002</v>
      </c>
      <c r="B1765">
        <v>98145.402000000002</v>
      </c>
      <c r="C1765" s="1">
        <v>22.4</v>
      </c>
      <c r="D1765" s="1">
        <v>22.6</v>
      </c>
      <c r="F1765">
        <f t="shared" si="112"/>
        <v>5315.6010000000024</v>
      </c>
      <c r="G1765">
        <f t="shared" si="109"/>
        <v>1836.625</v>
      </c>
      <c r="H1765" s="1">
        <v>22.4</v>
      </c>
      <c r="I1765" s="1">
        <v>22.6</v>
      </c>
      <c r="J1765">
        <f t="shared" si="110"/>
        <v>22.5</v>
      </c>
      <c r="L1765">
        <f t="shared" si="111"/>
        <v>5623.994277364267</v>
      </c>
      <c r="N1765">
        <v>5315.6010000000024</v>
      </c>
      <c r="O1765">
        <v>1836.625</v>
      </c>
      <c r="P1765">
        <v>22.5</v>
      </c>
    </row>
    <row r="1766" spans="1:16" x14ac:dyDescent="0.2">
      <c r="A1766">
        <v>19496.885999999999</v>
      </c>
      <c r="B1766">
        <v>98045.222999999998</v>
      </c>
      <c r="C1766" s="1">
        <v>18.100000000000001</v>
      </c>
      <c r="D1766" s="1">
        <v>18.3</v>
      </c>
      <c r="F1766">
        <f t="shared" si="112"/>
        <v>5956.2459999999992</v>
      </c>
      <c r="G1766">
        <f t="shared" si="109"/>
        <v>1736.4459999999963</v>
      </c>
      <c r="H1766" s="1">
        <v>18.100000000000001</v>
      </c>
      <c r="I1766" s="1">
        <v>18.3</v>
      </c>
      <c r="J1766">
        <f t="shared" si="110"/>
        <v>18.200000000000003</v>
      </c>
      <c r="L1766">
        <f t="shared" si="111"/>
        <v>6204.2277813948758</v>
      </c>
      <c r="N1766">
        <v>5956.2459999999992</v>
      </c>
      <c r="O1766">
        <v>1736.4459999999963</v>
      </c>
      <c r="P1766">
        <v>18.200000000000003</v>
      </c>
    </row>
    <row r="1767" spans="1:16" x14ac:dyDescent="0.2">
      <c r="A1767">
        <v>14850.19</v>
      </c>
      <c r="B1767">
        <v>102723.79</v>
      </c>
      <c r="C1767" s="1">
        <v>17.399999999999999</v>
      </c>
      <c r="D1767" s="1">
        <v>17.600000000000001</v>
      </c>
      <c r="F1767">
        <f t="shared" si="112"/>
        <v>1309.5500000000011</v>
      </c>
      <c r="G1767">
        <f t="shared" si="109"/>
        <v>6415.0129999999917</v>
      </c>
      <c r="H1767" s="1">
        <v>17.399999999999999</v>
      </c>
      <c r="I1767" s="1">
        <v>17.600000000000001</v>
      </c>
      <c r="J1767">
        <f t="shared" si="110"/>
        <v>17.5</v>
      </c>
      <c r="L1767">
        <f t="shared" si="111"/>
        <v>6547.3368053483318</v>
      </c>
      <c r="N1767">
        <v>1309.5500000000011</v>
      </c>
      <c r="O1767">
        <v>6415.0129999999917</v>
      </c>
      <c r="P1767">
        <v>17.5</v>
      </c>
    </row>
    <row r="1768" spans="1:16" x14ac:dyDescent="0.2">
      <c r="A1768">
        <v>14849.82</v>
      </c>
      <c r="B1768">
        <v>102818.45</v>
      </c>
      <c r="C1768" s="1">
        <v>37.299999999999997</v>
      </c>
      <c r="D1768" s="1">
        <v>37.5</v>
      </c>
      <c r="F1768">
        <f t="shared" si="112"/>
        <v>1309.1800000000003</v>
      </c>
      <c r="G1768">
        <f t="shared" si="109"/>
        <v>6509.6729999999952</v>
      </c>
      <c r="H1768" s="1">
        <v>37.299999999999997</v>
      </c>
      <c r="I1768" s="1">
        <v>37.5</v>
      </c>
      <c r="J1768">
        <f t="shared" si="110"/>
        <v>37.4</v>
      </c>
      <c r="L1768">
        <f t="shared" si="111"/>
        <v>6640.1199988651515</v>
      </c>
      <c r="N1768">
        <v>1309.1800000000003</v>
      </c>
      <c r="O1768">
        <v>6509.6729999999952</v>
      </c>
      <c r="P1768">
        <v>37.4</v>
      </c>
    </row>
    <row r="1769" spans="1:16" x14ac:dyDescent="0.2">
      <c r="A1769">
        <v>14840.24</v>
      </c>
      <c r="B1769">
        <v>102752.78</v>
      </c>
      <c r="C1769" s="1">
        <v>24.9</v>
      </c>
      <c r="D1769" s="1">
        <v>25.1</v>
      </c>
      <c r="F1769">
        <f t="shared" si="112"/>
        <v>1299.6000000000004</v>
      </c>
      <c r="G1769">
        <f t="shared" si="109"/>
        <v>6444.002999999997</v>
      </c>
      <c r="H1769" s="1">
        <v>24.9</v>
      </c>
      <c r="I1769" s="1">
        <v>25.1</v>
      </c>
      <c r="J1769">
        <f t="shared" si="110"/>
        <v>25</v>
      </c>
      <c r="L1769">
        <f t="shared" si="111"/>
        <v>6573.7934120269529</v>
      </c>
      <c r="N1769">
        <v>1299.6000000000004</v>
      </c>
      <c r="O1769">
        <v>6444.002999999997</v>
      </c>
      <c r="P1769">
        <v>25</v>
      </c>
    </row>
    <row r="1770" spans="1:16" x14ac:dyDescent="0.2">
      <c r="A1770">
        <v>14822.96</v>
      </c>
      <c r="B1770">
        <v>102794.46</v>
      </c>
      <c r="C1770" s="1">
        <v>14.3</v>
      </c>
      <c r="D1770" s="1">
        <v>14.5</v>
      </c>
      <c r="F1770">
        <f t="shared" si="112"/>
        <v>1282.3199999999997</v>
      </c>
      <c r="G1770">
        <f t="shared" si="109"/>
        <v>6485.6830000000045</v>
      </c>
      <c r="H1770" s="1">
        <v>14.3</v>
      </c>
      <c r="I1770" s="1">
        <v>14.5</v>
      </c>
      <c r="J1770">
        <f t="shared" si="110"/>
        <v>14.4</v>
      </c>
      <c r="L1770">
        <f t="shared" si="111"/>
        <v>6611.2507076111597</v>
      </c>
      <c r="N1770">
        <v>1282.3199999999997</v>
      </c>
      <c r="O1770">
        <v>6485.6830000000045</v>
      </c>
      <c r="P1770">
        <v>14.4</v>
      </c>
    </row>
    <row r="1771" spans="1:16" x14ac:dyDescent="0.2">
      <c r="A1771">
        <v>14761.1</v>
      </c>
      <c r="B1771">
        <v>102816.57</v>
      </c>
      <c r="C1771" s="1">
        <v>23.2</v>
      </c>
      <c r="D1771" s="1">
        <v>23.4</v>
      </c>
      <c r="F1771">
        <f t="shared" si="112"/>
        <v>1220.4600000000009</v>
      </c>
      <c r="G1771">
        <f t="shared" si="109"/>
        <v>6507.7930000000051</v>
      </c>
      <c r="H1771" s="1">
        <v>23.2</v>
      </c>
      <c r="I1771" s="1">
        <v>23.4</v>
      </c>
      <c r="J1771">
        <f t="shared" si="110"/>
        <v>23.299999999999997</v>
      </c>
      <c r="L1771">
        <f t="shared" si="111"/>
        <v>6621.2865239656458</v>
      </c>
      <c r="N1771">
        <v>1220.4600000000009</v>
      </c>
      <c r="O1771">
        <v>6507.7930000000051</v>
      </c>
      <c r="P1771">
        <v>23.299999999999997</v>
      </c>
    </row>
    <row r="1772" spans="1:16" x14ac:dyDescent="0.2">
      <c r="A1772">
        <v>14661.29</v>
      </c>
      <c r="B1772">
        <v>102817.63</v>
      </c>
      <c r="C1772" s="1">
        <v>15</v>
      </c>
      <c r="D1772" s="1">
        <v>15.2</v>
      </c>
      <c r="F1772">
        <f t="shared" si="112"/>
        <v>1120.6500000000015</v>
      </c>
      <c r="G1772">
        <f t="shared" si="109"/>
        <v>6508.8530000000028</v>
      </c>
      <c r="H1772" s="1">
        <v>15</v>
      </c>
      <c r="I1772" s="1">
        <v>15.2</v>
      </c>
      <c r="J1772">
        <f t="shared" si="110"/>
        <v>15.1</v>
      </c>
      <c r="L1772">
        <f t="shared" si="111"/>
        <v>6604.6386584058509</v>
      </c>
      <c r="N1772">
        <v>1120.6500000000015</v>
      </c>
      <c r="O1772">
        <v>6508.8530000000028</v>
      </c>
      <c r="P1772">
        <v>15.1</v>
      </c>
    </row>
    <row r="1773" spans="1:16" x14ac:dyDescent="0.2">
      <c r="A1773">
        <v>14535.57</v>
      </c>
      <c r="B1773">
        <v>102856.69</v>
      </c>
      <c r="C1773" s="1">
        <v>18</v>
      </c>
      <c r="D1773" s="1">
        <v>18.2</v>
      </c>
      <c r="F1773">
        <f t="shared" si="112"/>
        <v>994.93000000000029</v>
      </c>
      <c r="G1773">
        <f t="shared" si="109"/>
        <v>6547.9130000000005</v>
      </c>
      <c r="H1773" s="1">
        <v>18</v>
      </c>
      <c r="I1773" s="1">
        <v>18.2</v>
      </c>
      <c r="J1773">
        <f t="shared" si="110"/>
        <v>18.100000000000001</v>
      </c>
      <c r="L1773">
        <f t="shared" si="111"/>
        <v>6623.0942897160248</v>
      </c>
      <c r="N1773">
        <v>994.93000000000029</v>
      </c>
      <c r="O1773">
        <v>6547.9130000000005</v>
      </c>
      <c r="P1773">
        <v>18.100000000000001</v>
      </c>
    </row>
    <row r="1774" spans="1:16" x14ac:dyDescent="0.2">
      <c r="A1774">
        <v>14827.82</v>
      </c>
      <c r="B1774">
        <v>102782.54</v>
      </c>
      <c r="C1774" s="1">
        <v>16.899999999999999</v>
      </c>
      <c r="D1774" s="1">
        <v>17.100000000000001</v>
      </c>
      <c r="F1774">
        <f t="shared" si="112"/>
        <v>1287.1800000000003</v>
      </c>
      <c r="G1774">
        <f t="shared" si="109"/>
        <v>6473.7629999999917</v>
      </c>
      <c r="H1774" s="1">
        <v>16.899999999999999</v>
      </c>
      <c r="I1774" s="1">
        <v>17.100000000000001</v>
      </c>
      <c r="J1774">
        <f t="shared" si="110"/>
        <v>17</v>
      </c>
      <c r="L1774">
        <f t="shared" si="111"/>
        <v>6600.5097327834383</v>
      </c>
      <c r="N1774">
        <v>1287.1800000000003</v>
      </c>
      <c r="O1774">
        <v>6473.7629999999917</v>
      </c>
      <c r="P1774">
        <v>17</v>
      </c>
    </row>
    <row r="1775" spans="1:16" x14ac:dyDescent="0.2">
      <c r="A1775">
        <v>14388.715</v>
      </c>
      <c r="B1775">
        <v>102235.334</v>
      </c>
      <c r="C1775" s="1">
        <v>14.8</v>
      </c>
      <c r="D1775" s="1">
        <v>15</v>
      </c>
      <c r="F1775">
        <f t="shared" si="112"/>
        <v>848.07500000000073</v>
      </c>
      <c r="G1775">
        <f t="shared" si="109"/>
        <v>5926.5570000000007</v>
      </c>
      <c r="H1775" s="1">
        <v>14.8</v>
      </c>
      <c r="I1775" s="1">
        <v>15</v>
      </c>
      <c r="J1775">
        <f t="shared" si="110"/>
        <v>14.9</v>
      </c>
      <c r="L1775">
        <f t="shared" si="111"/>
        <v>5986.9467251574906</v>
      </c>
      <c r="N1775">
        <v>848.07500000000073</v>
      </c>
      <c r="O1775">
        <v>5926.5570000000007</v>
      </c>
      <c r="P1775">
        <v>14.9</v>
      </c>
    </row>
    <row r="1776" spans="1:16" x14ac:dyDescent="0.2">
      <c r="A1776">
        <v>14367.227000000001</v>
      </c>
      <c r="B1776">
        <v>102239.216</v>
      </c>
      <c r="C1776" s="1">
        <v>14.6</v>
      </c>
      <c r="D1776" s="1">
        <v>14.8</v>
      </c>
      <c r="F1776">
        <f t="shared" si="112"/>
        <v>826.58700000000135</v>
      </c>
      <c r="G1776">
        <f t="shared" si="109"/>
        <v>5930.4389999999985</v>
      </c>
      <c r="H1776" s="1">
        <v>14.6</v>
      </c>
      <c r="I1776" s="1">
        <v>14.8</v>
      </c>
      <c r="J1776">
        <f t="shared" si="110"/>
        <v>14.7</v>
      </c>
      <c r="L1776">
        <f t="shared" si="111"/>
        <v>5987.7849737018769</v>
      </c>
      <c r="N1776">
        <v>826.58700000000135</v>
      </c>
      <c r="O1776">
        <v>5930.4389999999985</v>
      </c>
      <c r="P1776">
        <v>14.7</v>
      </c>
    </row>
    <row r="1777" spans="1:16" x14ac:dyDescent="0.2">
      <c r="A1777">
        <v>14442.313</v>
      </c>
      <c r="B1777">
        <v>102286.75</v>
      </c>
      <c r="C1777" s="1">
        <v>10.199999999999999</v>
      </c>
      <c r="D1777" s="1">
        <v>10.4</v>
      </c>
      <c r="F1777">
        <f t="shared" si="112"/>
        <v>901.67300000000068</v>
      </c>
      <c r="G1777">
        <f t="shared" si="109"/>
        <v>5977.9729999999981</v>
      </c>
      <c r="H1777" s="1">
        <v>10.199999999999999</v>
      </c>
      <c r="I1777" s="1">
        <v>10.4</v>
      </c>
      <c r="J1777">
        <f t="shared" si="110"/>
        <v>10.3</v>
      </c>
      <c r="L1777">
        <f t="shared" si="111"/>
        <v>6045.6001751404292</v>
      </c>
      <c r="N1777">
        <v>901.67300000000068</v>
      </c>
      <c r="O1777">
        <v>5977.9729999999981</v>
      </c>
      <c r="P1777">
        <v>10.3</v>
      </c>
    </row>
    <row r="1778" spans="1:16" x14ac:dyDescent="0.2">
      <c r="A1778">
        <v>14378.076999999999</v>
      </c>
      <c r="B1778">
        <v>102298.58900000001</v>
      </c>
      <c r="C1778" s="1">
        <v>12.8</v>
      </c>
      <c r="D1778" s="1">
        <v>13</v>
      </c>
      <c r="F1778">
        <f t="shared" si="112"/>
        <v>837.4369999999999</v>
      </c>
      <c r="G1778">
        <f t="shared" si="109"/>
        <v>5989.8120000000054</v>
      </c>
      <c r="H1778" s="1">
        <v>12.8</v>
      </c>
      <c r="I1778" s="1">
        <v>13</v>
      </c>
      <c r="J1778">
        <f t="shared" si="110"/>
        <v>12.9</v>
      </c>
      <c r="L1778">
        <f t="shared" si="111"/>
        <v>6048.0835753412885</v>
      </c>
      <c r="N1778">
        <v>837.4369999999999</v>
      </c>
      <c r="O1778">
        <v>5989.8120000000054</v>
      </c>
      <c r="P1778">
        <v>12.9</v>
      </c>
    </row>
    <row r="1779" spans="1:16" x14ac:dyDescent="0.2">
      <c r="A1779">
        <v>14395.905000000001</v>
      </c>
      <c r="B1779">
        <v>102274.01300000001</v>
      </c>
      <c r="C1779" s="1">
        <v>12.7</v>
      </c>
      <c r="D1779" s="1">
        <v>12.9</v>
      </c>
      <c r="F1779">
        <f t="shared" si="112"/>
        <v>855.26500000000124</v>
      </c>
      <c r="G1779">
        <f t="shared" si="109"/>
        <v>5965.2360000000044</v>
      </c>
      <c r="H1779" s="1">
        <v>12.7</v>
      </c>
      <c r="I1779" s="1">
        <v>12.9</v>
      </c>
      <c r="J1779">
        <f t="shared" si="110"/>
        <v>12.8</v>
      </c>
      <c r="L1779">
        <f t="shared" si="111"/>
        <v>6026.2494634657351</v>
      </c>
      <c r="N1779">
        <v>855.26500000000124</v>
      </c>
      <c r="O1779">
        <v>5965.2360000000044</v>
      </c>
      <c r="P1779">
        <v>12.8</v>
      </c>
    </row>
    <row r="1780" spans="1:16" x14ac:dyDescent="0.2">
      <c r="A1780">
        <v>16500.981</v>
      </c>
      <c r="B1780">
        <v>102416.93</v>
      </c>
      <c r="C1780" s="1">
        <v>10.8</v>
      </c>
      <c r="D1780" s="1">
        <v>11</v>
      </c>
      <c r="F1780">
        <f t="shared" si="112"/>
        <v>2960.3410000000003</v>
      </c>
      <c r="G1780">
        <f t="shared" si="109"/>
        <v>6108.1529999999912</v>
      </c>
      <c r="H1780" s="1">
        <v>10.8</v>
      </c>
      <c r="I1780" s="1">
        <v>11</v>
      </c>
      <c r="J1780">
        <f t="shared" si="110"/>
        <v>10.9</v>
      </c>
      <c r="L1780">
        <f t="shared" si="111"/>
        <v>6787.7294228401515</v>
      </c>
      <c r="N1780">
        <v>2960.3410000000003</v>
      </c>
      <c r="O1780">
        <v>6108.1529999999912</v>
      </c>
      <c r="P1780">
        <v>10.9</v>
      </c>
    </row>
    <row r="1781" spans="1:16" x14ac:dyDescent="0.2">
      <c r="A1781">
        <v>16500.981</v>
      </c>
      <c r="B1781">
        <v>102416.93</v>
      </c>
      <c r="C1781" s="1">
        <v>10.8</v>
      </c>
      <c r="D1781" s="1">
        <v>11</v>
      </c>
      <c r="F1781">
        <f t="shared" si="112"/>
        <v>2960.3410000000003</v>
      </c>
      <c r="G1781">
        <f t="shared" si="109"/>
        <v>6108.1529999999912</v>
      </c>
      <c r="H1781" s="1">
        <v>10.8</v>
      </c>
      <c r="I1781" s="1">
        <v>11</v>
      </c>
      <c r="J1781">
        <f t="shared" si="110"/>
        <v>10.9</v>
      </c>
      <c r="L1781">
        <f t="shared" si="111"/>
        <v>6787.7294228401515</v>
      </c>
      <c r="N1781">
        <v>2960.3410000000003</v>
      </c>
      <c r="O1781">
        <v>6108.1529999999912</v>
      </c>
      <c r="P1781">
        <v>10.9</v>
      </c>
    </row>
    <row r="1782" spans="1:16" x14ac:dyDescent="0.2">
      <c r="A1782">
        <v>16484.236000000001</v>
      </c>
      <c r="B1782">
        <v>102475.626</v>
      </c>
      <c r="C1782" s="1">
        <v>20</v>
      </c>
      <c r="D1782" s="1">
        <v>20.2</v>
      </c>
      <c r="F1782">
        <f t="shared" si="112"/>
        <v>2943.5960000000014</v>
      </c>
      <c r="G1782">
        <f t="shared" si="109"/>
        <v>6166.849000000002</v>
      </c>
      <c r="H1782" s="1">
        <v>20</v>
      </c>
      <c r="I1782" s="1">
        <v>20.2</v>
      </c>
      <c r="J1782">
        <f t="shared" si="110"/>
        <v>20.100000000000001</v>
      </c>
      <c r="L1782">
        <f t="shared" si="111"/>
        <v>6833.3877403537572</v>
      </c>
      <c r="N1782">
        <v>2943.5960000000014</v>
      </c>
      <c r="O1782">
        <v>6166.849000000002</v>
      </c>
      <c r="P1782">
        <v>20.100000000000001</v>
      </c>
    </row>
    <row r="1783" spans="1:16" x14ac:dyDescent="0.2">
      <c r="A1783">
        <v>16484.236000000001</v>
      </c>
      <c r="B1783">
        <v>102475.626</v>
      </c>
      <c r="C1783" s="1">
        <v>20</v>
      </c>
      <c r="D1783" s="1">
        <v>20.2</v>
      </c>
      <c r="F1783">
        <f t="shared" si="112"/>
        <v>2943.5960000000014</v>
      </c>
      <c r="G1783">
        <f t="shared" si="109"/>
        <v>6166.849000000002</v>
      </c>
      <c r="H1783" s="1">
        <v>20</v>
      </c>
      <c r="I1783" s="1">
        <v>20.2</v>
      </c>
      <c r="J1783">
        <f t="shared" si="110"/>
        <v>20.100000000000001</v>
      </c>
      <c r="L1783">
        <f t="shared" si="111"/>
        <v>6833.3877403537572</v>
      </c>
      <c r="N1783">
        <v>2943.5960000000014</v>
      </c>
      <c r="O1783">
        <v>6166.849000000002</v>
      </c>
      <c r="P1783">
        <v>20.100000000000001</v>
      </c>
    </row>
    <row r="1784" spans="1:16" x14ac:dyDescent="0.2">
      <c r="A1784">
        <v>16480.901999999998</v>
      </c>
      <c r="B1784">
        <v>102410.548</v>
      </c>
      <c r="C1784" s="1">
        <v>17.899999999999999</v>
      </c>
      <c r="D1784" s="1">
        <v>18.100000000000001</v>
      </c>
      <c r="F1784">
        <f t="shared" si="112"/>
        <v>2940.2619999999988</v>
      </c>
      <c r="G1784">
        <f t="shared" si="109"/>
        <v>6101.7709999999934</v>
      </c>
      <c r="H1784" s="1">
        <v>17.899999999999999</v>
      </c>
      <c r="I1784" s="1">
        <v>18.100000000000001</v>
      </c>
      <c r="J1784">
        <f t="shared" si="110"/>
        <v>18</v>
      </c>
      <c r="L1784">
        <f t="shared" si="111"/>
        <v>6773.2616932379715</v>
      </c>
      <c r="N1784">
        <v>2940.2619999999988</v>
      </c>
      <c r="O1784">
        <v>6101.7709999999934</v>
      </c>
      <c r="P1784">
        <v>18</v>
      </c>
    </row>
    <row r="1785" spans="1:16" x14ac:dyDescent="0.2">
      <c r="A1785">
        <v>16480.901999999998</v>
      </c>
      <c r="B1785">
        <v>102410.548</v>
      </c>
      <c r="C1785" s="1">
        <v>17.899999999999999</v>
      </c>
      <c r="D1785" s="1">
        <v>18.100000000000001</v>
      </c>
      <c r="F1785">
        <f t="shared" si="112"/>
        <v>2940.2619999999988</v>
      </c>
      <c r="G1785">
        <f t="shared" si="109"/>
        <v>6101.7709999999934</v>
      </c>
      <c r="H1785" s="1">
        <v>17.899999999999999</v>
      </c>
      <c r="I1785" s="1">
        <v>18.100000000000001</v>
      </c>
      <c r="J1785">
        <f t="shared" si="110"/>
        <v>18</v>
      </c>
      <c r="L1785">
        <f t="shared" si="111"/>
        <v>6773.2616932379715</v>
      </c>
      <c r="N1785">
        <v>2940.2619999999988</v>
      </c>
      <c r="O1785">
        <v>6101.7709999999934</v>
      </c>
      <c r="P1785">
        <v>18</v>
      </c>
    </row>
    <row r="1786" spans="1:16" x14ac:dyDescent="0.2">
      <c r="A1786">
        <v>16406.235000000001</v>
      </c>
      <c r="B1786">
        <v>102431.208</v>
      </c>
      <c r="C1786" s="1">
        <v>10</v>
      </c>
      <c r="D1786" s="1">
        <v>10.199999999999999</v>
      </c>
      <c r="F1786">
        <f t="shared" si="112"/>
        <v>2865.5950000000012</v>
      </c>
      <c r="G1786">
        <f t="shared" si="109"/>
        <v>6122.4309999999969</v>
      </c>
      <c r="H1786" s="1">
        <v>10</v>
      </c>
      <c r="I1786" s="1">
        <v>10.199999999999999</v>
      </c>
      <c r="J1786">
        <f t="shared" si="110"/>
        <v>10.1</v>
      </c>
      <c r="L1786">
        <f t="shared" si="111"/>
        <v>6759.8741159718329</v>
      </c>
      <c r="N1786">
        <v>2865.5950000000012</v>
      </c>
      <c r="O1786">
        <v>6122.4309999999969</v>
      </c>
      <c r="P1786">
        <v>10.1</v>
      </c>
    </row>
    <row r="1787" spans="1:16" x14ac:dyDescent="0.2">
      <c r="A1787">
        <v>16406.235000000001</v>
      </c>
      <c r="B1787">
        <v>102431.208</v>
      </c>
      <c r="C1787" s="1">
        <v>10</v>
      </c>
      <c r="D1787" s="1">
        <v>10.199999999999999</v>
      </c>
      <c r="F1787">
        <f t="shared" si="112"/>
        <v>2865.5950000000012</v>
      </c>
      <c r="G1787">
        <f t="shared" si="109"/>
        <v>6122.4309999999969</v>
      </c>
      <c r="H1787" s="1">
        <v>10</v>
      </c>
      <c r="I1787" s="1">
        <v>10.199999999999999</v>
      </c>
      <c r="J1787">
        <f t="shared" si="110"/>
        <v>10.1</v>
      </c>
      <c r="L1787">
        <f t="shared" si="111"/>
        <v>6759.8741159718329</v>
      </c>
      <c r="N1787">
        <v>2865.5950000000012</v>
      </c>
      <c r="O1787">
        <v>6122.4309999999969</v>
      </c>
      <c r="P1787">
        <v>10.1</v>
      </c>
    </row>
    <row r="1788" spans="1:16" x14ac:dyDescent="0.2">
      <c r="A1788">
        <v>16386.166000000001</v>
      </c>
      <c r="B1788">
        <v>102425.209</v>
      </c>
      <c r="C1788" s="1">
        <v>28</v>
      </c>
      <c r="D1788" s="1">
        <v>28.2</v>
      </c>
      <c r="F1788">
        <f t="shared" si="112"/>
        <v>2845.5260000000017</v>
      </c>
      <c r="G1788">
        <f t="shared" si="109"/>
        <v>6116.4320000000007</v>
      </c>
      <c r="H1788" s="1">
        <v>28</v>
      </c>
      <c r="I1788" s="1">
        <v>28.2</v>
      </c>
      <c r="J1788">
        <f t="shared" si="110"/>
        <v>28.1</v>
      </c>
      <c r="L1788">
        <f t="shared" si="111"/>
        <v>6746.0023893636453</v>
      </c>
      <c r="N1788">
        <v>2845.5260000000017</v>
      </c>
      <c r="O1788">
        <v>6116.4320000000007</v>
      </c>
      <c r="P1788">
        <v>28.1</v>
      </c>
    </row>
    <row r="1789" spans="1:16" x14ac:dyDescent="0.2">
      <c r="A1789">
        <v>16386.166000000001</v>
      </c>
      <c r="B1789">
        <v>102425.209</v>
      </c>
      <c r="C1789" s="1">
        <v>28</v>
      </c>
      <c r="D1789" s="1">
        <v>28.2</v>
      </c>
      <c r="F1789">
        <f t="shared" si="112"/>
        <v>2845.5260000000017</v>
      </c>
      <c r="G1789">
        <f t="shared" si="109"/>
        <v>6116.4320000000007</v>
      </c>
      <c r="H1789" s="1">
        <v>28</v>
      </c>
      <c r="I1789" s="1">
        <v>28.2</v>
      </c>
      <c r="J1789">
        <f t="shared" si="110"/>
        <v>28.1</v>
      </c>
      <c r="L1789">
        <f t="shared" si="111"/>
        <v>6746.0023893636453</v>
      </c>
      <c r="N1789">
        <v>2845.5260000000017</v>
      </c>
      <c r="O1789">
        <v>6116.4320000000007</v>
      </c>
      <c r="P1789">
        <v>28.1</v>
      </c>
    </row>
    <row r="1790" spans="1:16" x14ac:dyDescent="0.2">
      <c r="A1790">
        <v>16517.644</v>
      </c>
      <c r="B1790">
        <v>102507.269</v>
      </c>
      <c r="C1790" s="1">
        <v>14</v>
      </c>
      <c r="D1790" s="1">
        <v>14.2</v>
      </c>
      <c r="F1790">
        <f t="shared" si="112"/>
        <v>2977.0040000000008</v>
      </c>
      <c r="G1790">
        <f t="shared" si="109"/>
        <v>6198.4919999999984</v>
      </c>
      <c r="H1790" s="1">
        <v>14</v>
      </c>
      <c r="I1790" s="1">
        <v>14.2</v>
      </c>
      <c r="J1790">
        <f t="shared" si="110"/>
        <v>14.1</v>
      </c>
      <c r="L1790">
        <f t="shared" si="111"/>
        <v>6876.3402111937412</v>
      </c>
      <c r="N1790">
        <v>2977.0040000000008</v>
      </c>
      <c r="O1790">
        <v>6198.4919999999984</v>
      </c>
      <c r="P1790">
        <v>14.1</v>
      </c>
    </row>
    <row r="1791" spans="1:16" x14ac:dyDescent="0.2">
      <c r="A1791">
        <v>16517.644</v>
      </c>
      <c r="B1791">
        <v>102507.269</v>
      </c>
      <c r="C1791" s="1">
        <v>14</v>
      </c>
      <c r="D1791" s="1">
        <v>14.2</v>
      </c>
      <c r="F1791">
        <f t="shared" si="112"/>
        <v>2977.0040000000008</v>
      </c>
      <c r="G1791">
        <f t="shared" si="109"/>
        <v>6198.4919999999984</v>
      </c>
      <c r="H1791" s="1">
        <v>14</v>
      </c>
      <c r="I1791" s="1">
        <v>14.2</v>
      </c>
      <c r="J1791">
        <f t="shared" si="110"/>
        <v>14.1</v>
      </c>
      <c r="L1791">
        <f t="shared" si="111"/>
        <v>6876.3402111937412</v>
      </c>
      <c r="N1791">
        <v>2977.0040000000008</v>
      </c>
      <c r="O1791">
        <v>6198.4919999999984</v>
      </c>
      <c r="P1791">
        <v>14.1</v>
      </c>
    </row>
    <row r="1792" spans="1:16" x14ac:dyDescent="0.2">
      <c r="A1792">
        <v>16510.128000000001</v>
      </c>
      <c r="B1792">
        <v>102460.488</v>
      </c>
      <c r="C1792" s="1">
        <v>19.5</v>
      </c>
      <c r="D1792" s="1">
        <v>19.7</v>
      </c>
      <c r="F1792">
        <f t="shared" si="112"/>
        <v>2969.4880000000012</v>
      </c>
      <c r="G1792">
        <f t="shared" si="109"/>
        <v>6151.7109999999957</v>
      </c>
      <c r="H1792" s="1">
        <v>19.5</v>
      </c>
      <c r="I1792" s="1">
        <v>19.7</v>
      </c>
      <c r="J1792">
        <f t="shared" si="110"/>
        <v>19.600000000000001</v>
      </c>
      <c r="L1792">
        <f t="shared" si="111"/>
        <v>6830.943666117073</v>
      </c>
      <c r="N1792">
        <v>2969.4880000000012</v>
      </c>
      <c r="O1792">
        <v>6151.7109999999957</v>
      </c>
      <c r="P1792">
        <v>19.600000000000001</v>
      </c>
    </row>
    <row r="1793" spans="1:16" x14ac:dyDescent="0.2">
      <c r="A1793">
        <v>16510.128000000001</v>
      </c>
      <c r="B1793">
        <v>102460.488</v>
      </c>
      <c r="C1793" s="1">
        <v>19.5</v>
      </c>
      <c r="D1793" s="1">
        <v>19.7</v>
      </c>
      <c r="F1793">
        <f t="shared" si="112"/>
        <v>2969.4880000000012</v>
      </c>
      <c r="G1793">
        <f t="shared" si="109"/>
        <v>6151.7109999999957</v>
      </c>
      <c r="H1793" s="1">
        <v>19.5</v>
      </c>
      <c r="I1793" s="1">
        <v>19.7</v>
      </c>
      <c r="J1793">
        <f t="shared" si="110"/>
        <v>19.600000000000001</v>
      </c>
      <c r="L1793">
        <f t="shared" si="111"/>
        <v>6830.943666117073</v>
      </c>
      <c r="N1793">
        <v>2969.4880000000012</v>
      </c>
      <c r="O1793">
        <v>6151.7109999999957</v>
      </c>
      <c r="P1793">
        <v>19.600000000000001</v>
      </c>
    </row>
    <row r="1794" spans="1:16" x14ac:dyDescent="0.2">
      <c r="A1794">
        <v>16146.208000000001</v>
      </c>
      <c r="B1794">
        <v>102292.632</v>
      </c>
      <c r="C1794" s="1">
        <v>14.2</v>
      </c>
      <c r="D1794" s="1">
        <v>17.600000000000001</v>
      </c>
      <c r="F1794">
        <f t="shared" si="112"/>
        <v>2605.5680000000011</v>
      </c>
      <c r="G1794">
        <f t="shared" si="109"/>
        <v>5983.8549999999959</v>
      </c>
      <c r="H1794" s="1">
        <v>14.2</v>
      </c>
      <c r="I1794" s="1">
        <v>17.600000000000001</v>
      </c>
      <c r="J1794">
        <f t="shared" si="110"/>
        <v>15.9</v>
      </c>
      <c r="L1794">
        <f t="shared" si="111"/>
        <v>6526.5425819226029</v>
      </c>
      <c r="N1794">
        <v>2605.5680000000011</v>
      </c>
      <c r="O1794">
        <v>5983.8549999999959</v>
      </c>
      <c r="P1794">
        <v>15.9</v>
      </c>
    </row>
    <row r="1795" spans="1:16" x14ac:dyDescent="0.2">
      <c r="A1795">
        <v>19115.580000000002</v>
      </c>
      <c r="B1795">
        <v>98544.26</v>
      </c>
      <c r="C1795" s="1">
        <v>17.7</v>
      </c>
      <c r="D1795" s="1">
        <v>17.899999999999999</v>
      </c>
      <c r="F1795">
        <f t="shared" si="112"/>
        <v>5574.9400000000023</v>
      </c>
      <c r="G1795">
        <f t="shared" ref="G1795:G1858" si="113">B1795-$G$1</f>
        <v>2235.4829999999929</v>
      </c>
      <c r="H1795" s="1">
        <v>17.7</v>
      </c>
      <c r="I1795" s="1">
        <v>17.899999999999999</v>
      </c>
      <c r="J1795">
        <f t="shared" ref="J1795:J1858" si="114">(H1795+I1795)/2</f>
        <v>17.799999999999997</v>
      </c>
      <c r="L1795">
        <f t="shared" ref="L1795:L1858" si="115">SQRT(F1795^2+G1795^2+J1795^2)</f>
        <v>6006.4679377225511</v>
      </c>
      <c r="N1795">
        <v>5574.9400000000023</v>
      </c>
      <c r="O1795">
        <v>2235.4829999999929</v>
      </c>
      <c r="P1795">
        <v>17.799999999999997</v>
      </c>
    </row>
    <row r="1796" spans="1:16" x14ac:dyDescent="0.2">
      <c r="A1796">
        <v>17529.227999999999</v>
      </c>
      <c r="B1796">
        <v>105381.428</v>
      </c>
      <c r="C1796" s="1">
        <v>13</v>
      </c>
      <c r="D1796" s="1">
        <v>13.2</v>
      </c>
      <c r="F1796">
        <f t="shared" si="112"/>
        <v>3988.5879999999997</v>
      </c>
      <c r="G1796">
        <f t="shared" si="113"/>
        <v>9072.650999999998</v>
      </c>
      <c r="H1796" s="1">
        <v>13</v>
      </c>
      <c r="I1796" s="1">
        <v>13.2</v>
      </c>
      <c r="J1796">
        <f t="shared" si="114"/>
        <v>13.1</v>
      </c>
      <c r="L1796">
        <f t="shared" si="115"/>
        <v>9910.7013884762437</v>
      </c>
      <c r="N1796">
        <v>3988.5879999999997</v>
      </c>
      <c r="O1796">
        <v>9072.650999999998</v>
      </c>
      <c r="P1796">
        <v>13.1</v>
      </c>
    </row>
    <row r="1797" spans="1:16" x14ac:dyDescent="0.2">
      <c r="A1797">
        <v>17850.294999999998</v>
      </c>
      <c r="B1797">
        <v>105447.735</v>
      </c>
      <c r="C1797" s="1">
        <v>10.36</v>
      </c>
      <c r="D1797" s="1">
        <v>10.76</v>
      </c>
      <c r="F1797">
        <f t="shared" ref="F1797:F1860" si="116">A1797-$F$1</f>
        <v>4309.6549999999988</v>
      </c>
      <c r="G1797">
        <f t="shared" si="113"/>
        <v>9138.9579999999987</v>
      </c>
      <c r="H1797" s="1">
        <v>10.36</v>
      </c>
      <c r="I1797" s="1">
        <v>10.76</v>
      </c>
      <c r="J1797">
        <f t="shared" si="114"/>
        <v>10.559999999999999</v>
      </c>
      <c r="L1797">
        <f t="shared" si="115"/>
        <v>10104.147220740055</v>
      </c>
      <c r="N1797">
        <v>4309.6549999999988</v>
      </c>
      <c r="O1797">
        <v>9138.9579999999987</v>
      </c>
      <c r="P1797">
        <v>10.559999999999999</v>
      </c>
    </row>
    <row r="1798" spans="1:16" x14ac:dyDescent="0.2">
      <c r="A1798">
        <v>19460.740000000002</v>
      </c>
      <c r="B1798">
        <v>98091.08</v>
      </c>
      <c r="C1798" s="1">
        <v>25.6</v>
      </c>
      <c r="D1798" s="1">
        <v>25.8</v>
      </c>
      <c r="F1798">
        <f t="shared" si="116"/>
        <v>5920.1000000000022</v>
      </c>
      <c r="G1798">
        <f t="shared" si="113"/>
        <v>1782.3029999999999</v>
      </c>
      <c r="H1798" s="1">
        <v>25.6</v>
      </c>
      <c r="I1798" s="1">
        <v>25.8</v>
      </c>
      <c r="J1798">
        <f t="shared" si="114"/>
        <v>25.700000000000003</v>
      </c>
      <c r="L1798">
        <f t="shared" si="115"/>
        <v>6182.6247244846609</v>
      </c>
      <c r="N1798">
        <v>5920.1000000000022</v>
      </c>
      <c r="O1798">
        <v>1782.3029999999999</v>
      </c>
      <c r="P1798">
        <v>25.700000000000003</v>
      </c>
    </row>
    <row r="1799" spans="1:16" x14ac:dyDescent="0.2">
      <c r="A1799">
        <v>19317.16</v>
      </c>
      <c r="B1799">
        <v>98113.19</v>
      </c>
      <c r="C1799" s="1">
        <v>25</v>
      </c>
      <c r="D1799" s="1">
        <v>25.2</v>
      </c>
      <c r="F1799">
        <f t="shared" si="116"/>
        <v>5776.52</v>
      </c>
      <c r="G1799">
        <f t="shared" si="113"/>
        <v>1804.4130000000005</v>
      </c>
      <c r="H1799" s="1">
        <v>25</v>
      </c>
      <c r="I1799" s="1">
        <v>25.2</v>
      </c>
      <c r="J1799">
        <f t="shared" si="114"/>
        <v>25.1</v>
      </c>
      <c r="L1799">
        <f t="shared" si="115"/>
        <v>6051.8360515606337</v>
      </c>
      <c r="N1799">
        <v>5776.52</v>
      </c>
      <c r="O1799">
        <v>1804.4130000000005</v>
      </c>
      <c r="P1799">
        <v>25.1</v>
      </c>
    </row>
    <row r="1800" spans="1:16" x14ac:dyDescent="0.2">
      <c r="A1800">
        <v>19298.62</v>
      </c>
      <c r="B1800">
        <v>98131.34</v>
      </c>
      <c r="C1800" s="1">
        <v>17.8</v>
      </c>
      <c r="D1800" s="1">
        <v>18</v>
      </c>
      <c r="F1800">
        <f t="shared" si="116"/>
        <v>5757.98</v>
      </c>
      <c r="G1800">
        <f t="shared" si="113"/>
        <v>1822.5629999999946</v>
      </c>
      <c r="H1800" s="1">
        <v>17.8</v>
      </c>
      <c r="I1800" s="1">
        <v>18</v>
      </c>
      <c r="J1800">
        <f t="shared" si="114"/>
        <v>17.899999999999999</v>
      </c>
      <c r="L1800">
        <f t="shared" si="115"/>
        <v>6039.5686915018168</v>
      </c>
      <c r="N1800">
        <v>5757.98</v>
      </c>
      <c r="O1800">
        <v>1822.5629999999946</v>
      </c>
      <c r="P1800">
        <v>17.899999999999999</v>
      </c>
    </row>
    <row r="1801" spans="1:16" x14ac:dyDescent="0.2">
      <c r="A1801">
        <v>19244.990000000002</v>
      </c>
      <c r="B1801">
        <v>98113.43</v>
      </c>
      <c r="C1801" s="1">
        <v>17.899999999999999</v>
      </c>
      <c r="D1801" s="1">
        <v>18.100000000000001</v>
      </c>
      <c r="F1801">
        <f t="shared" si="116"/>
        <v>5704.3500000000022</v>
      </c>
      <c r="G1801">
        <f t="shared" si="113"/>
        <v>1804.6529999999912</v>
      </c>
      <c r="H1801" s="1">
        <v>17.899999999999999</v>
      </c>
      <c r="I1801" s="1">
        <v>18.100000000000001</v>
      </c>
      <c r="J1801">
        <f t="shared" si="114"/>
        <v>18</v>
      </c>
      <c r="L1801">
        <f t="shared" si="115"/>
        <v>5983.0347962308388</v>
      </c>
      <c r="N1801">
        <v>5704.3500000000022</v>
      </c>
      <c r="O1801">
        <v>1804.6529999999912</v>
      </c>
      <c r="P1801">
        <v>18</v>
      </c>
    </row>
    <row r="1802" spans="1:16" x14ac:dyDescent="0.2">
      <c r="A1802">
        <v>19226.73</v>
      </c>
      <c r="B1802">
        <v>98091.33</v>
      </c>
      <c r="C1802" s="1">
        <v>17.899999999999999</v>
      </c>
      <c r="D1802" s="1">
        <v>18.100000000000001</v>
      </c>
      <c r="F1802">
        <f t="shared" si="116"/>
        <v>5686.09</v>
      </c>
      <c r="G1802">
        <f t="shared" si="113"/>
        <v>1782.5529999999999</v>
      </c>
      <c r="H1802" s="1">
        <v>17.899999999999999</v>
      </c>
      <c r="I1802" s="1">
        <v>18.100000000000001</v>
      </c>
      <c r="J1802">
        <f t="shared" si="114"/>
        <v>18</v>
      </c>
      <c r="L1802">
        <f t="shared" si="115"/>
        <v>5958.9796681906046</v>
      </c>
      <c r="N1802">
        <v>5686.09</v>
      </c>
      <c r="O1802">
        <v>1782.5529999999999</v>
      </c>
      <c r="P1802">
        <v>18</v>
      </c>
    </row>
    <row r="1803" spans="1:16" x14ac:dyDescent="0.2">
      <c r="A1803">
        <v>19226.73</v>
      </c>
      <c r="B1803">
        <v>98091.33</v>
      </c>
      <c r="C1803" s="1">
        <v>20.2</v>
      </c>
      <c r="D1803" s="1">
        <v>20.399999999999999</v>
      </c>
      <c r="F1803">
        <f t="shared" si="116"/>
        <v>5686.09</v>
      </c>
      <c r="G1803">
        <f t="shared" si="113"/>
        <v>1782.5529999999999</v>
      </c>
      <c r="H1803" s="1">
        <v>20.2</v>
      </c>
      <c r="I1803" s="1">
        <v>20.399999999999999</v>
      </c>
      <c r="J1803">
        <f t="shared" si="114"/>
        <v>20.299999999999997</v>
      </c>
      <c r="L1803">
        <f t="shared" si="115"/>
        <v>5958.9870595520688</v>
      </c>
      <c r="N1803">
        <v>5686.09</v>
      </c>
      <c r="O1803">
        <v>1782.5529999999999</v>
      </c>
      <c r="P1803">
        <v>20.299999999999997</v>
      </c>
    </row>
    <row r="1804" spans="1:16" x14ac:dyDescent="0.2">
      <c r="A1804">
        <v>19190.689999999999</v>
      </c>
      <c r="B1804">
        <v>98131.4</v>
      </c>
      <c r="C1804" s="1">
        <v>17.3</v>
      </c>
      <c r="D1804" s="1">
        <v>17.5</v>
      </c>
      <c r="F1804">
        <f t="shared" si="116"/>
        <v>5650.0499999999993</v>
      </c>
      <c r="G1804">
        <f t="shared" si="113"/>
        <v>1822.6229999999923</v>
      </c>
      <c r="H1804" s="1">
        <v>17.3</v>
      </c>
      <c r="I1804" s="1">
        <v>17.5</v>
      </c>
      <c r="J1804">
        <f t="shared" si="114"/>
        <v>17.399999999999999</v>
      </c>
      <c r="L1804">
        <f t="shared" si="115"/>
        <v>5936.7771023198238</v>
      </c>
      <c r="N1804">
        <v>5650.0499999999993</v>
      </c>
      <c r="O1804">
        <v>1822.6229999999923</v>
      </c>
      <c r="P1804">
        <v>17.399999999999999</v>
      </c>
    </row>
    <row r="1805" spans="1:16" x14ac:dyDescent="0.2">
      <c r="A1805">
        <v>17942.133999999998</v>
      </c>
      <c r="B1805">
        <v>97532.629000000001</v>
      </c>
      <c r="C1805" s="1">
        <v>22</v>
      </c>
      <c r="D1805" s="1">
        <v>22.2</v>
      </c>
      <c r="F1805">
        <f t="shared" si="116"/>
        <v>4401.4939999999988</v>
      </c>
      <c r="G1805">
        <f t="shared" si="113"/>
        <v>1223.851999999999</v>
      </c>
      <c r="H1805" s="1">
        <v>22</v>
      </c>
      <c r="I1805" s="1">
        <v>22.2</v>
      </c>
      <c r="J1805">
        <f t="shared" si="114"/>
        <v>22.1</v>
      </c>
      <c r="L1805">
        <f t="shared" si="115"/>
        <v>4568.5283801176047</v>
      </c>
      <c r="N1805">
        <v>4401.4939999999988</v>
      </c>
      <c r="O1805">
        <v>1223.851999999999</v>
      </c>
      <c r="P1805">
        <v>22.1</v>
      </c>
    </row>
    <row r="1806" spans="1:16" x14ac:dyDescent="0.2">
      <c r="A1806">
        <v>18011.871999999999</v>
      </c>
      <c r="B1806">
        <v>97471.956999999995</v>
      </c>
      <c r="C1806" s="1">
        <v>20.100000000000001</v>
      </c>
      <c r="D1806" s="1">
        <v>20.3</v>
      </c>
      <c r="F1806">
        <f t="shared" si="116"/>
        <v>4471.232</v>
      </c>
      <c r="G1806">
        <f t="shared" si="113"/>
        <v>1163.179999999993</v>
      </c>
      <c r="H1806" s="1">
        <v>20.100000000000001</v>
      </c>
      <c r="I1806" s="1">
        <v>20.3</v>
      </c>
      <c r="J1806">
        <f t="shared" si="114"/>
        <v>20.200000000000003</v>
      </c>
      <c r="L1806">
        <f t="shared" si="115"/>
        <v>4620.098629923822</v>
      </c>
      <c r="N1806">
        <v>4471.232</v>
      </c>
      <c r="O1806">
        <v>1163.179999999993</v>
      </c>
      <c r="P1806">
        <v>20.200000000000003</v>
      </c>
    </row>
    <row r="1807" spans="1:16" x14ac:dyDescent="0.2">
      <c r="A1807">
        <v>17928.406999999999</v>
      </c>
      <c r="B1807">
        <v>97501.054000000004</v>
      </c>
      <c r="C1807" s="1">
        <v>19.100000000000001</v>
      </c>
      <c r="D1807" s="1">
        <v>19.3</v>
      </c>
      <c r="F1807">
        <f t="shared" si="116"/>
        <v>4387.7669999999998</v>
      </c>
      <c r="G1807">
        <f t="shared" si="113"/>
        <v>1192.2770000000019</v>
      </c>
      <c r="H1807" s="1">
        <v>19.100000000000001</v>
      </c>
      <c r="I1807" s="1">
        <v>19.3</v>
      </c>
      <c r="J1807">
        <f t="shared" si="114"/>
        <v>19.200000000000003</v>
      </c>
      <c r="L1807">
        <f t="shared" si="115"/>
        <v>4546.9101960581984</v>
      </c>
      <c r="N1807">
        <v>4387.7669999999998</v>
      </c>
      <c r="O1807">
        <v>1192.2770000000019</v>
      </c>
      <c r="P1807">
        <v>19.200000000000003</v>
      </c>
    </row>
    <row r="1808" spans="1:16" x14ac:dyDescent="0.2">
      <c r="A1808">
        <v>18048.219000000001</v>
      </c>
      <c r="B1808">
        <v>97451.769</v>
      </c>
      <c r="C1808" s="1">
        <v>24.8</v>
      </c>
      <c r="D1808" s="1">
        <v>25</v>
      </c>
      <c r="F1808">
        <f t="shared" si="116"/>
        <v>4507.5790000000015</v>
      </c>
      <c r="G1808">
        <f t="shared" si="113"/>
        <v>1142.9919999999984</v>
      </c>
      <c r="H1808" s="1">
        <v>24.8</v>
      </c>
      <c r="I1808" s="1">
        <v>25</v>
      </c>
      <c r="J1808">
        <f t="shared" si="114"/>
        <v>24.9</v>
      </c>
      <c r="L1808">
        <f t="shared" si="115"/>
        <v>4650.3031259591044</v>
      </c>
      <c r="N1808">
        <v>4507.5790000000015</v>
      </c>
      <c r="O1808">
        <v>1142.9919999999984</v>
      </c>
      <c r="P1808">
        <v>24.9</v>
      </c>
    </row>
    <row r="1809" spans="1:16" x14ac:dyDescent="0.2">
      <c r="A1809">
        <v>17973.791000000001</v>
      </c>
      <c r="B1809">
        <v>97515.88</v>
      </c>
      <c r="C1809" s="1">
        <v>24.2</v>
      </c>
      <c r="D1809" s="1">
        <v>24.4</v>
      </c>
      <c r="F1809">
        <f t="shared" si="116"/>
        <v>4433.1510000000017</v>
      </c>
      <c r="G1809">
        <f t="shared" si="113"/>
        <v>1207.1030000000028</v>
      </c>
      <c r="H1809" s="1">
        <v>24.2</v>
      </c>
      <c r="I1809" s="1">
        <v>24.4</v>
      </c>
      <c r="J1809">
        <f t="shared" si="114"/>
        <v>24.299999999999997</v>
      </c>
      <c r="L1809">
        <f t="shared" si="115"/>
        <v>4594.6181485962488</v>
      </c>
      <c r="N1809">
        <v>4433.1510000000017</v>
      </c>
      <c r="O1809">
        <v>1207.1030000000028</v>
      </c>
      <c r="P1809">
        <v>24.299999999999997</v>
      </c>
    </row>
    <row r="1810" spans="1:16" x14ac:dyDescent="0.2">
      <c r="A1810">
        <v>14810.63</v>
      </c>
      <c r="B1810">
        <v>102756.26</v>
      </c>
      <c r="C1810" s="1">
        <v>23.7</v>
      </c>
      <c r="D1810" s="1">
        <v>23.9</v>
      </c>
      <c r="F1810">
        <f t="shared" si="116"/>
        <v>1269.9899999999998</v>
      </c>
      <c r="G1810">
        <f t="shared" si="113"/>
        <v>6447.4829999999929</v>
      </c>
      <c r="H1810" s="1">
        <v>23.7</v>
      </c>
      <c r="I1810" s="1">
        <v>23.9</v>
      </c>
      <c r="J1810">
        <f t="shared" si="114"/>
        <v>23.799999999999997</v>
      </c>
      <c r="L1810">
        <f t="shared" si="115"/>
        <v>6571.4137044770596</v>
      </c>
      <c r="N1810">
        <v>1269.9899999999998</v>
      </c>
      <c r="O1810">
        <v>6447.4829999999929</v>
      </c>
      <c r="P1810">
        <v>23.799999999999997</v>
      </c>
    </row>
    <row r="1811" spans="1:16" x14ac:dyDescent="0.2">
      <c r="A1811">
        <v>14779.58</v>
      </c>
      <c r="B1811">
        <v>102741.88</v>
      </c>
      <c r="C1811" s="1">
        <v>21.7</v>
      </c>
      <c r="D1811" s="1">
        <v>21.9</v>
      </c>
      <c r="F1811">
        <f t="shared" si="116"/>
        <v>1238.9400000000005</v>
      </c>
      <c r="G1811">
        <f t="shared" si="113"/>
        <v>6433.1030000000028</v>
      </c>
      <c r="H1811" s="1">
        <v>21.7</v>
      </c>
      <c r="I1811" s="1">
        <v>21.9</v>
      </c>
      <c r="J1811">
        <f t="shared" si="114"/>
        <v>21.799999999999997</v>
      </c>
      <c r="L1811">
        <f t="shared" si="115"/>
        <v>6551.3557201703707</v>
      </c>
      <c r="N1811">
        <v>1238.9400000000005</v>
      </c>
      <c r="O1811">
        <v>6433.1030000000028</v>
      </c>
      <c r="P1811">
        <v>21.799999999999997</v>
      </c>
    </row>
    <row r="1812" spans="1:16" x14ac:dyDescent="0.2">
      <c r="A1812">
        <v>14719.55</v>
      </c>
      <c r="B1812">
        <v>102767.07</v>
      </c>
      <c r="C1812" s="1">
        <v>19.399999999999999</v>
      </c>
      <c r="D1812" s="1">
        <v>19.600000000000001</v>
      </c>
      <c r="F1812">
        <f t="shared" si="116"/>
        <v>1178.9099999999999</v>
      </c>
      <c r="G1812">
        <f t="shared" si="113"/>
        <v>6458.2930000000051</v>
      </c>
      <c r="H1812" s="1">
        <v>19.399999999999999</v>
      </c>
      <c r="I1812" s="1">
        <v>19.600000000000001</v>
      </c>
      <c r="J1812">
        <f t="shared" si="114"/>
        <v>19.5</v>
      </c>
      <c r="L1812">
        <f t="shared" si="115"/>
        <v>6565.0405567634589</v>
      </c>
      <c r="N1812">
        <v>1178.9099999999999</v>
      </c>
      <c r="O1812">
        <v>6458.2930000000051</v>
      </c>
      <c r="P1812">
        <v>19.5</v>
      </c>
    </row>
    <row r="1813" spans="1:16" x14ac:dyDescent="0.2">
      <c r="A1813">
        <v>14672</v>
      </c>
      <c r="B1813">
        <v>102764.56</v>
      </c>
      <c r="C1813" s="1">
        <v>21.2</v>
      </c>
      <c r="D1813" s="1">
        <v>21.4</v>
      </c>
      <c r="F1813">
        <f t="shared" si="116"/>
        <v>1131.3600000000006</v>
      </c>
      <c r="G1813">
        <f t="shared" si="113"/>
        <v>6455.7829999999958</v>
      </c>
      <c r="H1813" s="1">
        <v>21.2</v>
      </c>
      <c r="I1813" s="1">
        <v>21.4</v>
      </c>
      <c r="J1813">
        <f t="shared" si="114"/>
        <v>21.299999999999997</v>
      </c>
      <c r="L1813">
        <f t="shared" si="115"/>
        <v>6554.2019562025207</v>
      </c>
      <c r="N1813">
        <v>1131.3600000000006</v>
      </c>
      <c r="O1813">
        <v>6455.7829999999958</v>
      </c>
      <c r="P1813">
        <v>21.299999999999997</v>
      </c>
    </row>
    <row r="1814" spans="1:16" x14ac:dyDescent="0.2">
      <c r="A1814">
        <v>18958.18</v>
      </c>
      <c r="B1814">
        <v>98131.35</v>
      </c>
      <c r="C1814" s="1">
        <v>4.8</v>
      </c>
      <c r="D1814" s="1">
        <v>5</v>
      </c>
      <c r="F1814">
        <f t="shared" si="116"/>
        <v>5417.5400000000009</v>
      </c>
      <c r="G1814">
        <f t="shared" si="113"/>
        <v>1822.573000000004</v>
      </c>
      <c r="H1814" s="1">
        <v>4.8</v>
      </c>
      <c r="I1814" s="1">
        <v>5</v>
      </c>
      <c r="J1814">
        <f t="shared" si="114"/>
        <v>4.9000000000000004</v>
      </c>
      <c r="L1814">
        <f t="shared" si="115"/>
        <v>5715.9020287203166</v>
      </c>
      <c r="N1814">
        <v>5417.5400000000009</v>
      </c>
      <c r="O1814">
        <v>1822.573000000004</v>
      </c>
      <c r="P1814">
        <v>4.9000000000000004</v>
      </c>
    </row>
    <row r="1815" spans="1:16" x14ac:dyDescent="0.2">
      <c r="A1815">
        <v>19498.25</v>
      </c>
      <c r="B1815">
        <v>98112.69</v>
      </c>
      <c r="C1815" s="1">
        <v>29.1</v>
      </c>
      <c r="D1815" s="1">
        <v>29.3</v>
      </c>
      <c r="F1815">
        <f t="shared" si="116"/>
        <v>5957.6100000000006</v>
      </c>
      <c r="G1815">
        <f t="shared" si="113"/>
        <v>1803.9130000000005</v>
      </c>
      <c r="H1815" s="1">
        <v>29.1</v>
      </c>
      <c r="I1815" s="1">
        <v>29.3</v>
      </c>
      <c r="J1815">
        <f t="shared" si="114"/>
        <v>29.200000000000003</v>
      </c>
      <c r="L1815">
        <f t="shared" si="115"/>
        <v>6224.7949093660118</v>
      </c>
      <c r="N1815">
        <v>5957.6100000000006</v>
      </c>
      <c r="O1815">
        <v>1803.9130000000005</v>
      </c>
      <c r="P1815">
        <v>29.200000000000003</v>
      </c>
    </row>
    <row r="1816" spans="1:16" x14ac:dyDescent="0.2">
      <c r="A1816">
        <v>18958.18</v>
      </c>
      <c r="B1816">
        <v>98149.39</v>
      </c>
      <c r="C1816" s="1">
        <v>17</v>
      </c>
      <c r="D1816" s="1">
        <v>17.2</v>
      </c>
      <c r="F1816">
        <f t="shared" si="116"/>
        <v>5417.5400000000009</v>
      </c>
      <c r="G1816">
        <f t="shared" si="113"/>
        <v>1840.6129999999976</v>
      </c>
      <c r="H1816" s="1">
        <v>17</v>
      </c>
      <c r="I1816" s="1">
        <v>17.2</v>
      </c>
      <c r="J1816">
        <f t="shared" si="114"/>
        <v>17.100000000000001</v>
      </c>
      <c r="L1816">
        <f t="shared" si="115"/>
        <v>5721.7032671547204</v>
      </c>
      <c r="N1816">
        <v>5417.5400000000009</v>
      </c>
      <c r="O1816">
        <v>1840.6129999999976</v>
      </c>
      <c r="P1816">
        <v>17.100000000000001</v>
      </c>
    </row>
    <row r="1817" spans="1:16" x14ac:dyDescent="0.2">
      <c r="A1817">
        <v>18829.68</v>
      </c>
      <c r="B1817">
        <v>98073.88</v>
      </c>
      <c r="C1817" s="1">
        <v>23.6</v>
      </c>
      <c r="D1817" s="1">
        <v>23.8</v>
      </c>
      <c r="F1817">
        <f t="shared" si="116"/>
        <v>5289.0400000000009</v>
      </c>
      <c r="G1817">
        <f t="shared" si="113"/>
        <v>1765.1030000000028</v>
      </c>
      <c r="H1817" s="1">
        <v>23.6</v>
      </c>
      <c r="I1817" s="1">
        <v>23.8</v>
      </c>
      <c r="J1817">
        <f t="shared" si="114"/>
        <v>23.700000000000003</v>
      </c>
      <c r="L1817">
        <f t="shared" si="115"/>
        <v>5575.8492099597725</v>
      </c>
      <c r="N1817">
        <v>5289.0400000000009</v>
      </c>
      <c r="O1817">
        <v>1765.1030000000028</v>
      </c>
      <c r="P1817">
        <v>23.700000000000003</v>
      </c>
    </row>
    <row r="1818" spans="1:16" x14ac:dyDescent="0.2">
      <c r="A1818">
        <v>17313.227999999999</v>
      </c>
      <c r="B1818">
        <v>105570.58900000001</v>
      </c>
      <c r="C1818" s="1">
        <v>23</v>
      </c>
      <c r="D1818" s="1">
        <v>23.2</v>
      </c>
      <c r="F1818">
        <f t="shared" si="116"/>
        <v>3772.5879999999997</v>
      </c>
      <c r="G1818">
        <f t="shared" si="113"/>
        <v>9261.8120000000054</v>
      </c>
      <c r="H1818" s="1">
        <v>23</v>
      </c>
      <c r="I1818" s="1">
        <v>23.2</v>
      </c>
      <c r="J1818">
        <f t="shared" si="114"/>
        <v>23.1</v>
      </c>
      <c r="L1818">
        <f t="shared" si="115"/>
        <v>10000.705742650771</v>
      </c>
      <c r="N1818">
        <v>3772.5879999999997</v>
      </c>
      <c r="O1818">
        <v>9261.8120000000054</v>
      </c>
      <c r="P1818">
        <v>23.1</v>
      </c>
    </row>
    <row r="1819" spans="1:16" x14ac:dyDescent="0.2">
      <c r="A1819">
        <v>17361.227999999999</v>
      </c>
      <c r="B1819">
        <v>105429.08900000001</v>
      </c>
      <c r="C1819" s="1">
        <v>23.2</v>
      </c>
      <c r="D1819" s="1">
        <v>23.4</v>
      </c>
      <c r="F1819">
        <f t="shared" si="116"/>
        <v>3820.5879999999997</v>
      </c>
      <c r="G1819">
        <f t="shared" si="113"/>
        <v>9120.3120000000054</v>
      </c>
      <c r="H1819" s="1">
        <v>23.2</v>
      </c>
      <c r="I1819" s="1">
        <v>23.4</v>
      </c>
      <c r="J1819">
        <f t="shared" si="114"/>
        <v>23.299999999999997</v>
      </c>
      <c r="L1819">
        <f t="shared" si="115"/>
        <v>9888.2519452675806</v>
      </c>
      <c r="N1819">
        <v>3820.5879999999997</v>
      </c>
      <c r="O1819">
        <v>9120.3120000000054</v>
      </c>
      <c r="P1819">
        <v>23.299999999999997</v>
      </c>
    </row>
    <row r="1820" spans="1:16" x14ac:dyDescent="0.2">
      <c r="A1820">
        <v>16366.187</v>
      </c>
      <c r="B1820">
        <v>102639.90300000001</v>
      </c>
      <c r="C1820" s="1">
        <v>29</v>
      </c>
      <c r="D1820" s="1">
        <v>29.2</v>
      </c>
      <c r="F1820">
        <f t="shared" si="116"/>
        <v>2825.5470000000005</v>
      </c>
      <c r="G1820">
        <f t="shared" si="113"/>
        <v>6331.1260000000038</v>
      </c>
      <c r="H1820" s="1">
        <v>29</v>
      </c>
      <c r="I1820" s="1">
        <v>29.2</v>
      </c>
      <c r="J1820">
        <f t="shared" si="114"/>
        <v>29.1</v>
      </c>
      <c r="L1820">
        <f t="shared" si="115"/>
        <v>6933.0887119007102</v>
      </c>
      <c r="N1820">
        <v>2825.5470000000005</v>
      </c>
      <c r="O1820">
        <v>6331.1260000000038</v>
      </c>
      <c r="P1820">
        <v>29.1</v>
      </c>
    </row>
    <row r="1821" spans="1:16" x14ac:dyDescent="0.2">
      <c r="A1821">
        <v>16366.187</v>
      </c>
      <c r="B1821">
        <v>102639.90300000001</v>
      </c>
      <c r="C1821" s="1">
        <v>29</v>
      </c>
      <c r="D1821" s="1">
        <v>29.2</v>
      </c>
      <c r="F1821">
        <f t="shared" si="116"/>
        <v>2825.5470000000005</v>
      </c>
      <c r="G1821">
        <f t="shared" si="113"/>
        <v>6331.1260000000038</v>
      </c>
      <c r="H1821" s="1">
        <v>29</v>
      </c>
      <c r="I1821" s="1">
        <v>29.2</v>
      </c>
      <c r="J1821">
        <f t="shared" si="114"/>
        <v>29.1</v>
      </c>
      <c r="L1821">
        <f t="shared" si="115"/>
        <v>6933.0887119007102</v>
      </c>
      <c r="N1821">
        <v>2825.5470000000005</v>
      </c>
      <c r="O1821">
        <v>6331.1260000000038</v>
      </c>
      <c r="P1821">
        <v>29.1</v>
      </c>
    </row>
    <row r="1822" spans="1:16" x14ac:dyDescent="0.2">
      <c r="A1822">
        <v>16366.187</v>
      </c>
      <c r="B1822">
        <v>102639.90300000001</v>
      </c>
      <c r="C1822" s="1">
        <v>29</v>
      </c>
      <c r="D1822" s="1">
        <v>29.2</v>
      </c>
      <c r="F1822">
        <f t="shared" si="116"/>
        <v>2825.5470000000005</v>
      </c>
      <c r="G1822">
        <f t="shared" si="113"/>
        <v>6331.1260000000038</v>
      </c>
      <c r="H1822" s="1">
        <v>29</v>
      </c>
      <c r="I1822" s="1">
        <v>29.2</v>
      </c>
      <c r="J1822">
        <f t="shared" si="114"/>
        <v>29.1</v>
      </c>
      <c r="L1822">
        <f t="shared" si="115"/>
        <v>6933.0887119007102</v>
      </c>
      <c r="N1822">
        <v>2825.5470000000005</v>
      </c>
      <c r="O1822">
        <v>6331.1260000000038</v>
      </c>
      <c r="P1822">
        <v>29.1</v>
      </c>
    </row>
    <row r="1823" spans="1:16" x14ac:dyDescent="0.2">
      <c r="A1823">
        <v>16366.187</v>
      </c>
      <c r="B1823">
        <v>102639.90300000001</v>
      </c>
      <c r="C1823" s="1">
        <v>21</v>
      </c>
      <c r="D1823" s="1">
        <v>21.2</v>
      </c>
      <c r="F1823">
        <f t="shared" si="116"/>
        <v>2825.5470000000005</v>
      </c>
      <c r="G1823">
        <f t="shared" si="113"/>
        <v>6331.1260000000038</v>
      </c>
      <c r="H1823" s="1">
        <v>21</v>
      </c>
      <c r="I1823" s="1">
        <v>21.2</v>
      </c>
      <c r="J1823">
        <f t="shared" si="114"/>
        <v>21.1</v>
      </c>
      <c r="L1823">
        <f t="shared" si="115"/>
        <v>6933.0597492798988</v>
      </c>
      <c r="N1823">
        <v>2825.5470000000005</v>
      </c>
      <c r="O1823">
        <v>6331.1260000000038</v>
      </c>
      <c r="P1823">
        <v>21.1</v>
      </c>
    </row>
    <row r="1824" spans="1:16" x14ac:dyDescent="0.2">
      <c r="A1824">
        <v>16366.187</v>
      </c>
      <c r="B1824">
        <v>102639.90300000001</v>
      </c>
      <c r="C1824" s="1">
        <v>21</v>
      </c>
      <c r="D1824" s="1">
        <v>21.2</v>
      </c>
      <c r="F1824">
        <f t="shared" si="116"/>
        <v>2825.5470000000005</v>
      </c>
      <c r="G1824">
        <f t="shared" si="113"/>
        <v>6331.1260000000038</v>
      </c>
      <c r="H1824" s="1">
        <v>21</v>
      </c>
      <c r="I1824" s="1">
        <v>21.2</v>
      </c>
      <c r="J1824">
        <f t="shared" si="114"/>
        <v>21.1</v>
      </c>
      <c r="L1824">
        <f t="shared" si="115"/>
        <v>6933.0597492798988</v>
      </c>
      <c r="N1824">
        <v>2825.5470000000005</v>
      </c>
      <c r="O1824">
        <v>6331.1260000000038</v>
      </c>
      <c r="P1824">
        <v>21.1</v>
      </c>
    </row>
    <row r="1825" spans="1:16" x14ac:dyDescent="0.2">
      <c r="A1825">
        <v>16366.187</v>
      </c>
      <c r="B1825">
        <v>102639.90300000001</v>
      </c>
      <c r="C1825" s="1">
        <v>21</v>
      </c>
      <c r="D1825" s="1">
        <v>21.2</v>
      </c>
      <c r="F1825">
        <f t="shared" si="116"/>
        <v>2825.5470000000005</v>
      </c>
      <c r="G1825">
        <f t="shared" si="113"/>
        <v>6331.1260000000038</v>
      </c>
      <c r="H1825" s="1">
        <v>21</v>
      </c>
      <c r="I1825" s="1">
        <v>21.2</v>
      </c>
      <c r="J1825">
        <f t="shared" si="114"/>
        <v>21.1</v>
      </c>
      <c r="L1825">
        <f t="shared" si="115"/>
        <v>6933.0597492798988</v>
      </c>
      <c r="N1825">
        <v>2825.5470000000005</v>
      </c>
      <c r="O1825">
        <v>6331.1260000000038</v>
      </c>
      <c r="P1825">
        <v>21.1</v>
      </c>
    </row>
    <row r="1826" spans="1:16" x14ac:dyDescent="0.2">
      <c r="A1826">
        <v>16366.187</v>
      </c>
      <c r="B1826">
        <v>102639.90300000001</v>
      </c>
      <c r="C1826" s="1">
        <v>39</v>
      </c>
      <c r="D1826" s="1">
        <v>39.200000000000003</v>
      </c>
      <c r="F1826">
        <f t="shared" si="116"/>
        <v>2825.5470000000005</v>
      </c>
      <c r="G1826">
        <f t="shared" si="113"/>
        <v>6331.1260000000038</v>
      </c>
      <c r="H1826" s="1">
        <v>39</v>
      </c>
      <c r="I1826" s="1">
        <v>39.200000000000003</v>
      </c>
      <c r="J1826">
        <f t="shared" si="114"/>
        <v>39.1</v>
      </c>
      <c r="L1826">
        <f t="shared" si="115"/>
        <v>6933.1378961538803</v>
      </c>
      <c r="N1826">
        <v>2825.5470000000005</v>
      </c>
      <c r="O1826">
        <v>6331.1260000000038</v>
      </c>
      <c r="P1826">
        <v>39.1</v>
      </c>
    </row>
    <row r="1827" spans="1:16" x14ac:dyDescent="0.2">
      <c r="A1827">
        <v>16366.187</v>
      </c>
      <c r="B1827">
        <v>102639.90300000001</v>
      </c>
      <c r="C1827" s="1">
        <v>39</v>
      </c>
      <c r="D1827" s="1">
        <v>39.200000000000003</v>
      </c>
      <c r="F1827">
        <f t="shared" si="116"/>
        <v>2825.5470000000005</v>
      </c>
      <c r="G1827">
        <f t="shared" si="113"/>
        <v>6331.1260000000038</v>
      </c>
      <c r="H1827" s="1">
        <v>39</v>
      </c>
      <c r="I1827" s="1">
        <v>39.200000000000003</v>
      </c>
      <c r="J1827">
        <f t="shared" si="114"/>
        <v>39.1</v>
      </c>
      <c r="L1827">
        <f t="shared" si="115"/>
        <v>6933.1378961538803</v>
      </c>
      <c r="N1827">
        <v>2825.5470000000005</v>
      </c>
      <c r="O1827">
        <v>6331.1260000000038</v>
      </c>
      <c r="P1827">
        <v>39.1</v>
      </c>
    </row>
    <row r="1828" spans="1:16" x14ac:dyDescent="0.2">
      <c r="A1828">
        <v>16366.187</v>
      </c>
      <c r="B1828">
        <v>102639.90300000001</v>
      </c>
      <c r="C1828" s="1">
        <v>39</v>
      </c>
      <c r="D1828" s="1">
        <v>39.200000000000003</v>
      </c>
      <c r="F1828">
        <f t="shared" si="116"/>
        <v>2825.5470000000005</v>
      </c>
      <c r="G1828">
        <f t="shared" si="113"/>
        <v>6331.1260000000038</v>
      </c>
      <c r="H1828" s="1">
        <v>39</v>
      </c>
      <c r="I1828" s="1">
        <v>39.200000000000003</v>
      </c>
      <c r="J1828">
        <f t="shared" si="114"/>
        <v>39.1</v>
      </c>
      <c r="L1828">
        <f t="shared" si="115"/>
        <v>6933.1378961538803</v>
      </c>
      <c r="N1828">
        <v>2825.5470000000005</v>
      </c>
      <c r="O1828">
        <v>6331.1260000000038</v>
      </c>
      <c r="P1828">
        <v>39.1</v>
      </c>
    </row>
    <row r="1829" spans="1:16" x14ac:dyDescent="0.2">
      <c r="A1829">
        <v>16357.333000000001</v>
      </c>
      <c r="B1829">
        <v>102591.288</v>
      </c>
      <c r="C1829" s="1">
        <v>20</v>
      </c>
      <c r="D1829" s="1">
        <v>20.2</v>
      </c>
      <c r="F1829">
        <f t="shared" si="116"/>
        <v>2816.6930000000011</v>
      </c>
      <c r="G1829">
        <f t="shared" si="113"/>
        <v>6282.5109999999986</v>
      </c>
      <c r="H1829" s="1">
        <v>20</v>
      </c>
      <c r="I1829" s="1">
        <v>20.2</v>
      </c>
      <c r="J1829">
        <f t="shared" si="114"/>
        <v>20.100000000000001</v>
      </c>
      <c r="L1829">
        <f t="shared" si="115"/>
        <v>6885.0641196266279</v>
      </c>
      <c r="N1829">
        <v>2816.6930000000011</v>
      </c>
      <c r="O1829">
        <v>6282.5109999999986</v>
      </c>
      <c r="P1829">
        <v>20.100000000000001</v>
      </c>
    </row>
    <row r="1830" spans="1:16" x14ac:dyDescent="0.2">
      <c r="A1830">
        <v>16357.333000000001</v>
      </c>
      <c r="B1830">
        <v>102591.288</v>
      </c>
      <c r="C1830" s="1">
        <v>20</v>
      </c>
      <c r="D1830" s="1">
        <v>20.2</v>
      </c>
      <c r="F1830">
        <f t="shared" si="116"/>
        <v>2816.6930000000011</v>
      </c>
      <c r="G1830">
        <f t="shared" si="113"/>
        <v>6282.5109999999986</v>
      </c>
      <c r="H1830" s="1">
        <v>20</v>
      </c>
      <c r="I1830" s="1">
        <v>20.2</v>
      </c>
      <c r="J1830">
        <f t="shared" si="114"/>
        <v>20.100000000000001</v>
      </c>
      <c r="L1830">
        <f t="shared" si="115"/>
        <v>6885.0641196266279</v>
      </c>
      <c r="N1830">
        <v>2816.6930000000011</v>
      </c>
      <c r="O1830">
        <v>6282.5109999999986</v>
      </c>
      <c r="P1830">
        <v>20.100000000000001</v>
      </c>
    </row>
    <row r="1831" spans="1:16" x14ac:dyDescent="0.2">
      <c r="A1831">
        <v>16357.333000000001</v>
      </c>
      <c r="B1831">
        <v>102591.288</v>
      </c>
      <c r="C1831" s="1">
        <v>20</v>
      </c>
      <c r="D1831" s="1">
        <v>20.2</v>
      </c>
      <c r="F1831">
        <f t="shared" si="116"/>
        <v>2816.6930000000011</v>
      </c>
      <c r="G1831">
        <f t="shared" si="113"/>
        <v>6282.5109999999986</v>
      </c>
      <c r="H1831" s="1">
        <v>20</v>
      </c>
      <c r="I1831" s="1">
        <v>20.2</v>
      </c>
      <c r="J1831">
        <f t="shared" si="114"/>
        <v>20.100000000000001</v>
      </c>
      <c r="L1831">
        <f t="shared" si="115"/>
        <v>6885.0641196266279</v>
      </c>
      <c r="N1831">
        <v>2816.6930000000011</v>
      </c>
      <c r="O1831">
        <v>6282.5109999999986</v>
      </c>
      <c r="P1831">
        <v>20.100000000000001</v>
      </c>
    </row>
    <row r="1832" spans="1:16" x14ac:dyDescent="0.2">
      <c r="A1832">
        <v>18212.400000000001</v>
      </c>
      <c r="B1832">
        <v>97471.75</v>
      </c>
      <c r="C1832" s="1">
        <v>22.5</v>
      </c>
      <c r="D1832" s="1">
        <v>22.7</v>
      </c>
      <c r="F1832">
        <f t="shared" si="116"/>
        <v>4671.760000000002</v>
      </c>
      <c r="G1832">
        <f t="shared" si="113"/>
        <v>1162.9729999999981</v>
      </c>
      <c r="H1832" s="1">
        <v>22.5</v>
      </c>
      <c r="I1832" s="1">
        <v>22.7</v>
      </c>
      <c r="J1832">
        <f t="shared" si="114"/>
        <v>22.6</v>
      </c>
      <c r="L1832">
        <f t="shared" si="115"/>
        <v>4814.3907668913853</v>
      </c>
      <c r="N1832">
        <v>4671.760000000002</v>
      </c>
      <c r="O1832">
        <v>1162.9729999999981</v>
      </c>
      <c r="P1832">
        <v>22.6</v>
      </c>
    </row>
    <row r="1833" spans="1:16" x14ac:dyDescent="0.2">
      <c r="A1833">
        <v>18708.22</v>
      </c>
      <c r="B1833">
        <v>97563.04</v>
      </c>
      <c r="C1833" s="1">
        <v>16.5</v>
      </c>
      <c r="D1833" s="1">
        <v>16.7</v>
      </c>
      <c r="F1833">
        <f t="shared" si="116"/>
        <v>5167.5800000000017</v>
      </c>
      <c r="G1833">
        <f t="shared" si="113"/>
        <v>1254.2629999999917</v>
      </c>
      <c r="H1833" s="1">
        <v>16.5</v>
      </c>
      <c r="I1833" s="1">
        <v>16.7</v>
      </c>
      <c r="J1833">
        <f t="shared" si="114"/>
        <v>16.600000000000001</v>
      </c>
      <c r="L1833">
        <f t="shared" si="115"/>
        <v>5317.6436783192794</v>
      </c>
      <c r="N1833">
        <v>5167.5800000000017</v>
      </c>
      <c r="O1833">
        <v>1254.2629999999917</v>
      </c>
      <c r="P1833">
        <v>16.600000000000001</v>
      </c>
    </row>
    <row r="1834" spans="1:16" x14ac:dyDescent="0.2">
      <c r="A1834">
        <v>19866.61</v>
      </c>
      <c r="B1834">
        <v>98269.86</v>
      </c>
      <c r="C1834" s="1">
        <v>15.5</v>
      </c>
      <c r="D1834" s="1">
        <v>15.7</v>
      </c>
      <c r="F1834">
        <f t="shared" si="116"/>
        <v>6325.9700000000012</v>
      </c>
      <c r="G1834">
        <f t="shared" si="113"/>
        <v>1961.0829999999987</v>
      </c>
      <c r="H1834" s="1">
        <v>15.5</v>
      </c>
      <c r="I1834" s="1">
        <v>15.7</v>
      </c>
      <c r="J1834">
        <f t="shared" si="114"/>
        <v>15.6</v>
      </c>
      <c r="L1834">
        <f t="shared" si="115"/>
        <v>6622.9892294785595</v>
      </c>
      <c r="N1834">
        <v>6325.9700000000012</v>
      </c>
      <c r="O1834">
        <v>1961.0829999999987</v>
      </c>
      <c r="P1834">
        <v>15.6</v>
      </c>
    </row>
    <row r="1835" spans="1:16" x14ac:dyDescent="0.2">
      <c r="A1835">
        <v>19842.52</v>
      </c>
      <c r="B1835">
        <v>98287.679999999993</v>
      </c>
      <c r="C1835" s="1">
        <v>23.8</v>
      </c>
      <c r="D1835" s="1">
        <v>24</v>
      </c>
      <c r="F1835">
        <f t="shared" si="116"/>
        <v>6301.880000000001</v>
      </c>
      <c r="G1835">
        <f t="shared" si="113"/>
        <v>1978.9029999999912</v>
      </c>
      <c r="H1835" s="1">
        <v>23.8</v>
      </c>
      <c r="I1835" s="1">
        <v>24</v>
      </c>
      <c r="J1835">
        <f t="shared" si="114"/>
        <v>23.9</v>
      </c>
      <c r="L1835">
        <f t="shared" si="115"/>
        <v>6605.3251114391778</v>
      </c>
      <c r="N1835">
        <v>6301.880000000001</v>
      </c>
      <c r="O1835">
        <v>1978.9029999999912</v>
      </c>
      <c r="P1835">
        <v>23.9</v>
      </c>
    </row>
    <row r="1836" spans="1:16" x14ac:dyDescent="0.2">
      <c r="A1836">
        <v>19860.18</v>
      </c>
      <c r="B1836">
        <v>98318.8</v>
      </c>
      <c r="C1836" s="1">
        <v>24.2</v>
      </c>
      <c r="D1836" s="1">
        <v>24.4</v>
      </c>
      <c r="F1836">
        <f t="shared" si="116"/>
        <v>6319.5400000000009</v>
      </c>
      <c r="G1836">
        <f t="shared" si="113"/>
        <v>2010.023000000001</v>
      </c>
      <c r="H1836" s="1">
        <v>24.2</v>
      </c>
      <c r="I1836" s="1">
        <v>24.4</v>
      </c>
      <c r="J1836">
        <f t="shared" si="114"/>
        <v>24.299999999999997</v>
      </c>
      <c r="L1836">
        <f t="shared" si="115"/>
        <v>6631.5434675593451</v>
      </c>
      <c r="N1836">
        <v>6319.5400000000009</v>
      </c>
      <c r="O1836">
        <v>2010.023000000001</v>
      </c>
      <c r="P1836">
        <v>24.299999999999997</v>
      </c>
    </row>
    <row r="1837" spans="1:16" x14ac:dyDescent="0.2">
      <c r="A1837">
        <v>19901.759999999998</v>
      </c>
      <c r="B1837">
        <v>98355.71</v>
      </c>
      <c r="C1837" s="1">
        <v>13.3</v>
      </c>
      <c r="D1837" s="1">
        <v>13.5</v>
      </c>
      <c r="F1837">
        <f t="shared" si="116"/>
        <v>6361.119999999999</v>
      </c>
      <c r="G1837">
        <f t="shared" si="113"/>
        <v>2046.9330000000045</v>
      </c>
      <c r="H1837" s="1">
        <v>13.3</v>
      </c>
      <c r="I1837" s="1">
        <v>13.5</v>
      </c>
      <c r="J1837">
        <f t="shared" si="114"/>
        <v>13.4</v>
      </c>
      <c r="L1837">
        <f t="shared" si="115"/>
        <v>6682.3620016345276</v>
      </c>
      <c r="N1837">
        <v>6361.119999999999</v>
      </c>
      <c r="O1837">
        <v>2046.9330000000045</v>
      </c>
      <c r="P1837">
        <v>13.4</v>
      </c>
    </row>
    <row r="1838" spans="1:16" x14ac:dyDescent="0.2">
      <c r="A1838">
        <v>19901.759999999998</v>
      </c>
      <c r="B1838">
        <v>98355.71</v>
      </c>
      <c r="C1838" s="1">
        <v>22.1</v>
      </c>
      <c r="D1838" s="1">
        <v>22.3</v>
      </c>
      <c r="F1838">
        <f t="shared" si="116"/>
        <v>6361.119999999999</v>
      </c>
      <c r="G1838">
        <f t="shared" si="113"/>
        <v>2046.9330000000045</v>
      </c>
      <c r="H1838" s="1">
        <v>22.1</v>
      </c>
      <c r="I1838" s="1">
        <v>22.3</v>
      </c>
      <c r="J1838">
        <f t="shared" si="114"/>
        <v>22.200000000000003</v>
      </c>
      <c r="L1838">
        <f t="shared" si="115"/>
        <v>6682.3854424067013</v>
      </c>
      <c r="N1838">
        <v>6361.119999999999</v>
      </c>
      <c r="O1838">
        <v>2046.9330000000045</v>
      </c>
      <c r="P1838">
        <v>22.200000000000003</v>
      </c>
    </row>
    <row r="1839" spans="1:16" x14ac:dyDescent="0.2">
      <c r="A1839">
        <v>19943.240000000002</v>
      </c>
      <c r="B1839">
        <v>98420.85</v>
      </c>
      <c r="C1839" s="1">
        <v>19.8</v>
      </c>
      <c r="D1839" s="1">
        <v>20</v>
      </c>
      <c r="F1839">
        <f t="shared" si="116"/>
        <v>6402.6000000000022</v>
      </c>
      <c r="G1839">
        <f t="shared" si="113"/>
        <v>2112.073000000004</v>
      </c>
      <c r="H1839" s="1">
        <v>19.8</v>
      </c>
      <c r="I1839" s="1">
        <v>20</v>
      </c>
      <c r="J1839">
        <f t="shared" si="114"/>
        <v>19.899999999999999</v>
      </c>
      <c r="L1839">
        <f t="shared" si="115"/>
        <v>6741.9978587455098</v>
      </c>
      <c r="N1839">
        <v>6402.6000000000022</v>
      </c>
      <c r="O1839">
        <v>2112.073000000004</v>
      </c>
      <c r="P1839">
        <v>19.899999999999999</v>
      </c>
    </row>
    <row r="1840" spans="1:16" x14ac:dyDescent="0.2">
      <c r="A1840">
        <v>19978.09</v>
      </c>
      <c r="B1840">
        <v>98436.03</v>
      </c>
      <c r="C1840" s="1">
        <v>21.8</v>
      </c>
      <c r="D1840" s="1">
        <v>22</v>
      </c>
      <c r="F1840">
        <f t="shared" si="116"/>
        <v>6437.4500000000007</v>
      </c>
      <c r="G1840">
        <f t="shared" si="113"/>
        <v>2127.252999999997</v>
      </c>
      <c r="H1840" s="1">
        <v>21.8</v>
      </c>
      <c r="I1840" s="1">
        <v>22</v>
      </c>
      <c r="J1840">
        <f t="shared" si="114"/>
        <v>21.9</v>
      </c>
      <c r="L1840">
        <f t="shared" si="115"/>
        <v>6779.8560042606368</v>
      </c>
      <c r="N1840">
        <v>6437.4500000000007</v>
      </c>
      <c r="O1840">
        <v>2127.252999999997</v>
      </c>
      <c r="P1840">
        <v>21.9</v>
      </c>
    </row>
    <row r="1841" spans="1:16" x14ac:dyDescent="0.2">
      <c r="A1841">
        <v>19978.09</v>
      </c>
      <c r="B1841">
        <v>98436.03</v>
      </c>
      <c r="C1841" s="1">
        <v>12.8</v>
      </c>
      <c r="D1841" s="1">
        <v>13</v>
      </c>
      <c r="F1841">
        <f t="shared" si="116"/>
        <v>6437.4500000000007</v>
      </c>
      <c r="G1841">
        <f t="shared" si="113"/>
        <v>2127.252999999997</v>
      </c>
      <c r="H1841" s="1">
        <v>12.8</v>
      </c>
      <c r="I1841" s="1">
        <v>13</v>
      </c>
      <c r="J1841">
        <f t="shared" si="114"/>
        <v>12.9</v>
      </c>
      <c r="L1841">
        <f t="shared" si="115"/>
        <v>6779.832906385599</v>
      </c>
      <c r="N1841">
        <v>6437.4500000000007</v>
      </c>
      <c r="O1841">
        <v>2127.252999999997</v>
      </c>
      <c r="P1841">
        <v>12.9</v>
      </c>
    </row>
    <row r="1842" spans="1:16" x14ac:dyDescent="0.2">
      <c r="A1842">
        <v>19968.77</v>
      </c>
      <c r="B1842">
        <v>98483.02</v>
      </c>
      <c r="C1842" s="1">
        <v>20.399999999999999</v>
      </c>
      <c r="D1842" s="1">
        <v>20.6</v>
      </c>
      <c r="F1842">
        <f t="shared" si="116"/>
        <v>6428.130000000001</v>
      </c>
      <c r="G1842">
        <f t="shared" si="113"/>
        <v>2174.2430000000022</v>
      </c>
      <c r="H1842" s="1">
        <v>20.399999999999999</v>
      </c>
      <c r="I1842" s="1">
        <v>20.6</v>
      </c>
      <c r="J1842">
        <f t="shared" si="114"/>
        <v>20.5</v>
      </c>
      <c r="L1842">
        <f t="shared" si="115"/>
        <v>6785.9124788011395</v>
      </c>
      <c r="N1842">
        <v>6428.130000000001</v>
      </c>
      <c r="O1842">
        <v>2174.2430000000022</v>
      </c>
      <c r="P1842">
        <v>20.5</v>
      </c>
    </row>
    <row r="1843" spans="1:16" x14ac:dyDescent="0.2">
      <c r="A1843">
        <v>14850.19</v>
      </c>
      <c r="B1843">
        <v>102723.79</v>
      </c>
      <c r="C1843" s="1">
        <v>25.2</v>
      </c>
      <c r="D1843" s="1">
        <v>25.4</v>
      </c>
      <c r="F1843">
        <f t="shared" si="116"/>
        <v>1309.5500000000011</v>
      </c>
      <c r="G1843">
        <f t="shared" si="113"/>
        <v>6415.0129999999917</v>
      </c>
      <c r="H1843" s="1">
        <v>25.2</v>
      </c>
      <c r="I1843" s="1">
        <v>25.4</v>
      </c>
      <c r="J1843">
        <f t="shared" si="114"/>
        <v>25.299999999999997</v>
      </c>
      <c r="L1843">
        <f t="shared" si="115"/>
        <v>6547.3622996340209</v>
      </c>
      <c r="N1843">
        <v>1309.5500000000011</v>
      </c>
      <c r="O1843">
        <v>6415.0129999999917</v>
      </c>
      <c r="P1843">
        <v>25.299999999999997</v>
      </c>
    </row>
    <row r="1844" spans="1:16" x14ac:dyDescent="0.2">
      <c r="A1844">
        <v>14849.98</v>
      </c>
      <c r="B1844">
        <v>102781.52</v>
      </c>
      <c r="C1844" s="1">
        <v>33.200000000000003</v>
      </c>
      <c r="D1844" s="1">
        <v>33.4</v>
      </c>
      <c r="F1844">
        <f t="shared" si="116"/>
        <v>1309.3400000000001</v>
      </c>
      <c r="G1844">
        <f t="shared" si="113"/>
        <v>6472.7430000000022</v>
      </c>
      <c r="H1844" s="1">
        <v>33.200000000000003</v>
      </c>
      <c r="I1844" s="1">
        <v>33.4</v>
      </c>
      <c r="J1844">
        <f t="shared" si="114"/>
        <v>33.299999999999997</v>
      </c>
      <c r="L1844">
        <f t="shared" si="115"/>
        <v>6603.9292901763438</v>
      </c>
      <c r="N1844">
        <v>1309.3400000000001</v>
      </c>
      <c r="O1844">
        <v>6472.7430000000022</v>
      </c>
      <c r="P1844">
        <v>33.299999999999997</v>
      </c>
    </row>
    <row r="1845" spans="1:16" x14ac:dyDescent="0.2">
      <c r="A1845">
        <v>14843.93</v>
      </c>
      <c r="B1845">
        <v>102858.38</v>
      </c>
      <c r="C1845" s="1">
        <v>37.1</v>
      </c>
      <c r="D1845" s="1">
        <v>37.299999999999997</v>
      </c>
      <c r="F1845">
        <f t="shared" si="116"/>
        <v>1303.2900000000009</v>
      </c>
      <c r="G1845">
        <f t="shared" si="113"/>
        <v>6549.6030000000028</v>
      </c>
      <c r="H1845" s="1">
        <v>37.1</v>
      </c>
      <c r="I1845" s="1">
        <v>37.299999999999997</v>
      </c>
      <c r="J1845">
        <f t="shared" si="114"/>
        <v>37.200000000000003</v>
      </c>
      <c r="L1845">
        <f t="shared" si="115"/>
        <v>6678.1171090142643</v>
      </c>
      <c r="N1845">
        <v>1303.2900000000009</v>
      </c>
      <c r="O1845">
        <v>6549.6030000000028</v>
      </c>
      <c r="P1845">
        <v>37.200000000000003</v>
      </c>
    </row>
    <row r="1846" spans="1:16" x14ac:dyDescent="0.2">
      <c r="A1846">
        <v>14822.96</v>
      </c>
      <c r="B1846">
        <v>102794.46</v>
      </c>
      <c r="C1846" s="1">
        <v>36.299999999999997</v>
      </c>
      <c r="D1846" s="1">
        <v>36.5</v>
      </c>
      <c r="F1846">
        <f t="shared" si="116"/>
        <v>1282.3199999999997</v>
      </c>
      <c r="G1846">
        <f t="shared" si="113"/>
        <v>6485.6830000000045</v>
      </c>
      <c r="H1846" s="1">
        <v>36.299999999999997</v>
      </c>
      <c r="I1846" s="1">
        <v>36.5</v>
      </c>
      <c r="J1846">
        <f t="shared" si="114"/>
        <v>36.4</v>
      </c>
      <c r="L1846">
        <f t="shared" si="115"/>
        <v>6611.3352296558869</v>
      </c>
      <c r="N1846">
        <v>1282.3199999999997</v>
      </c>
      <c r="O1846">
        <v>6485.6830000000045</v>
      </c>
      <c r="P1846">
        <v>36.4</v>
      </c>
    </row>
    <row r="1847" spans="1:16" x14ac:dyDescent="0.2">
      <c r="A1847">
        <v>14822.96</v>
      </c>
      <c r="B1847">
        <v>102794.46</v>
      </c>
      <c r="C1847" s="1">
        <v>22.3</v>
      </c>
      <c r="D1847" s="1">
        <v>22.5</v>
      </c>
      <c r="F1847">
        <f t="shared" si="116"/>
        <v>1282.3199999999997</v>
      </c>
      <c r="G1847">
        <f t="shared" si="113"/>
        <v>6485.6830000000045</v>
      </c>
      <c r="H1847" s="1">
        <v>22.3</v>
      </c>
      <c r="I1847" s="1">
        <v>22.5</v>
      </c>
      <c r="J1847">
        <f t="shared" si="114"/>
        <v>22.4</v>
      </c>
      <c r="L1847">
        <f t="shared" si="115"/>
        <v>6611.27297264975</v>
      </c>
      <c r="N1847">
        <v>1282.3199999999997</v>
      </c>
      <c r="O1847">
        <v>6485.6830000000045</v>
      </c>
      <c r="P1847">
        <v>22.4</v>
      </c>
    </row>
    <row r="1848" spans="1:16" x14ac:dyDescent="0.2">
      <c r="A1848">
        <v>14727.12</v>
      </c>
      <c r="B1848">
        <v>102820.39</v>
      </c>
      <c r="C1848" s="1">
        <v>21.7</v>
      </c>
      <c r="D1848" s="1">
        <v>21.9</v>
      </c>
      <c r="F1848">
        <f t="shared" si="116"/>
        <v>1186.4800000000014</v>
      </c>
      <c r="G1848">
        <f t="shared" si="113"/>
        <v>6511.6129999999976</v>
      </c>
      <c r="H1848" s="1">
        <v>21.7</v>
      </c>
      <c r="I1848" s="1">
        <v>21.9</v>
      </c>
      <c r="J1848">
        <f t="shared" si="114"/>
        <v>21.799999999999997</v>
      </c>
      <c r="L1848">
        <f t="shared" si="115"/>
        <v>6618.8604677972307</v>
      </c>
      <c r="N1848">
        <v>1186.4800000000014</v>
      </c>
      <c r="O1848">
        <v>6511.6129999999976</v>
      </c>
      <c r="P1848">
        <v>21.799999999999997</v>
      </c>
    </row>
    <row r="1849" spans="1:16" x14ac:dyDescent="0.2">
      <c r="A1849">
        <v>14661.55</v>
      </c>
      <c r="B1849">
        <v>102869.41</v>
      </c>
      <c r="C1849" s="1">
        <v>23</v>
      </c>
      <c r="D1849" s="1">
        <v>23.2</v>
      </c>
      <c r="F1849">
        <f t="shared" si="116"/>
        <v>1120.9099999999999</v>
      </c>
      <c r="G1849">
        <f t="shared" si="113"/>
        <v>6560.6330000000016</v>
      </c>
      <c r="H1849" s="1">
        <v>23</v>
      </c>
      <c r="I1849" s="1">
        <v>23.2</v>
      </c>
      <c r="J1849">
        <f t="shared" si="114"/>
        <v>23.1</v>
      </c>
      <c r="L1849">
        <f t="shared" si="115"/>
        <v>6655.7402442394805</v>
      </c>
      <c r="N1849">
        <v>1120.9099999999999</v>
      </c>
      <c r="O1849">
        <v>6560.6330000000016</v>
      </c>
      <c r="P1849">
        <v>23.1</v>
      </c>
    </row>
    <row r="1850" spans="1:16" x14ac:dyDescent="0.2">
      <c r="A1850">
        <v>14610.51</v>
      </c>
      <c r="B1850">
        <v>102817.67</v>
      </c>
      <c r="C1850" s="1">
        <v>17.3</v>
      </c>
      <c r="D1850" s="1">
        <v>17.5</v>
      </c>
      <c r="F1850">
        <f t="shared" si="116"/>
        <v>1069.8700000000008</v>
      </c>
      <c r="G1850">
        <f t="shared" si="113"/>
        <v>6508.8929999999964</v>
      </c>
      <c r="H1850" s="1">
        <v>17.3</v>
      </c>
      <c r="I1850" s="1">
        <v>17.5</v>
      </c>
      <c r="J1850">
        <f t="shared" si="114"/>
        <v>17.399999999999999</v>
      </c>
      <c r="L1850">
        <f t="shared" si="115"/>
        <v>6596.2574739278443</v>
      </c>
      <c r="N1850">
        <v>1069.8700000000008</v>
      </c>
      <c r="O1850">
        <v>6508.8929999999964</v>
      </c>
      <c r="P1850">
        <v>17.399999999999999</v>
      </c>
    </row>
    <row r="1851" spans="1:16" x14ac:dyDescent="0.2">
      <c r="A1851">
        <v>14575.34</v>
      </c>
      <c r="B1851">
        <v>102870</v>
      </c>
      <c r="C1851" s="1">
        <v>21.5</v>
      </c>
      <c r="D1851" s="1">
        <v>21.7</v>
      </c>
      <c r="F1851">
        <f t="shared" si="116"/>
        <v>1034.7000000000007</v>
      </c>
      <c r="G1851">
        <f t="shared" si="113"/>
        <v>6561.2229999999981</v>
      </c>
      <c r="H1851" s="1">
        <v>21.5</v>
      </c>
      <c r="I1851" s="1">
        <v>21.7</v>
      </c>
      <c r="J1851">
        <f t="shared" si="114"/>
        <v>21.6</v>
      </c>
      <c r="L1851">
        <f t="shared" si="115"/>
        <v>6642.3428024853538</v>
      </c>
      <c r="N1851">
        <v>1034.7000000000007</v>
      </c>
      <c r="O1851">
        <v>6561.2229999999981</v>
      </c>
      <c r="P1851">
        <v>21.6</v>
      </c>
    </row>
    <row r="1852" spans="1:16" x14ac:dyDescent="0.2">
      <c r="A1852">
        <v>14524.48</v>
      </c>
      <c r="B1852">
        <v>102868.47</v>
      </c>
      <c r="C1852" s="1">
        <v>18.5</v>
      </c>
      <c r="D1852" s="1">
        <v>18.7</v>
      </c>
      <c r="F1852">
        <f t="shared" si="116"/>
        <v>983.84000000000015</v>
      </c>
      <c r="G1852">
        <f t="shared" si="113"/>
        <v>6559.6929999999993</v>
      </c>
      <c r="H1852" s="1">
        <v>18.5</v>
      </c>
      <c r="I1852" s="1">
        <v>18.7</v>
      </c>
      <c r="J1852">
        <f t="shared" si="114"/>
        <v>18.600000000000001</v>
      </c>
      <c r="L1852">
        <f t="shared" si="115"/>
        <v>6633.0882219256655</v>
      </c>
      <c r="N1852">
        <v>983.84000000000015</v>
      </c>
      <c r="O1852">
        <v>6559.6929999999993</v>
      </c>
      <c r="P1852">
        <v>18.600000000000001</v>
      </c>
    </row>
    <row r="1853" spans="1:16" x14ac:dyDescent="0.2">
      <c r="A1853">
        <v>14709.55</v>
      </c>
      <c r="B1853">
        <v>102818.79</v>
      </c>
      <c r="C1853" s="1">
        <v>21.7</v>
      </c>
      <c r="D1853" s="1">
        <v>21.9</v>
      </c>
      <c r="F1853">
        <f t="shared" si="116"/>
        <v>1168.9099999999999</v>
      </c>
      <c r="G1853">
        <f t="shared" si="113"/>
        <v>6510.0129999999917</v>
      </c>
      <c r="H1853" s="1">
        <v>21.7</v>
      </c>
      <c r="I1853" s="1">
        <v>21.9</v>
      </c>
      <c r="J1853">
        <f t="shared" si="114"/>
        <v>21.799999999999997</v>
      </c>
      <c r="L1853">
        <f t="shared" si="115"/>
        <v>6614.1586833299443</v>
      </c>
      <c r="N1853">
        <v>1168.9099999999999</v>
      </c>
      <c r="O1853">
        <v>6510.0129999999917</v>
      </c>
      <c r="P1853">
        <v>21.799999999999997</v>
      </c>
    </row>
    <row r="1854" spans="1:16" x14ac:dyDescent="0.2">
      <c r="A1854">
        <v>14756.48</v>
      </c>
      <c r="B1854">
        <v>102836.98</v>
      </c>
      <c r="C1854" s="1">
        <v>22.5</v>
      </c>
      <c r="D1854" s="1">
        <v>22.7</v>
      </c>
      <c r="F1854">
        <f t="shared" si="116"/>
        <v>1215.8400000000001</v>
      </c>
      <c r="G1854">
        <f t="shared" si="113"/>
        <v>6528.2029999999941</v>
      </c>
      <c r="H1854" s="1">
        <v>22.5</v>
      </c>
      <c r="I1854" s="1">
        <v>22.7</v>
      </c>
      <c r="J1854">
        <f t="shared" si="114"/>
        <v>22.6</v>
      </c>
      <c r="L1854">
        <f t="shared" si="115"/>
        <v>6640.4978785335761</v>
      </c>
      <c r="N1854">
        <v>1215.8400000000001</v>
      </c>
      <c r="O1854">
        <v>6528.2029999999941</v>
      </c>
      <c r="P1854">
        <v>22.6</v>
      </c>
    </row>
    <row r="1855" spans="1:16" x14ac:dyDescent="0.2">
      <c r="A1855">
        <v>16883.803</v>
      </c>
      <c r="B1855">
        <v>102615.11500000001</v>
      </c>
      <c r="C1855" s="1">
        <v>40</v>
      </c>
      <c r="D1855" s="1">
        <v>40.200000000000003</v>
      </c>
      <c r="F1855">
        <f t="shared" si="116"/>
        <v>3343.1630000000005</v>
      </c>
      <c r="G1855">
        <f t="shared" si="113"/>
        <v>6306.3380000000034</v>
      </c>
      <c r="H1855" s="1">
        <v>40</v>
      </c>
      <c r="I1855" s="1">
        <v>40.200000000000003</v>
      </c>
      <c r="J1855">
        <f t="shared" si="114"/>
        <v>40.1</v>
      </c>
      <c r="L1855">
        <f t="shared" si="115"/>
        <v>7137.8039917619653</v>
      </c>
      <c r="N1855">
        <v>3343.1630000000005</v>
      </c>
      <c r="O1855">
        <v>6306.3380000000034</v>
      </c>
      <c r="P1855">
        <v>40.1</v>
      </c>
    </row>
    <row r="1856" spans="1:16" x14ac:dyDescent="0.2">
      <c r="A1856">
        <v>16824.955999999998</v>
      </c>
      <c r="B1856">
        <v>102614.34</v>
      </c>
      <c r="C1856" s="1">
        <v>47.4</v>
      </c>
      <c r="D1856" s="1">
        <v>47.6</v>
      </c>
      <c r="F1856">
        <f t="shared" si="116"/>
        <v>3284.3159999999989</v>
      </c>
      <c r="G1856">
        <f t="shared" si="113"/>
        <v>6305.5629999999946</v>
      </c>
      <c r="H1856" s="1">
        <v>47.4</v>
      </c>
      <c r="I1856" s="1">
        <v>47.6</v>
      </c>
      <c r="J1856">
        <f t="shared" si="114"/>
        <v>47.5</v>
      </c>
      <c r="L1856">
        <f t="shared" si="115"/>
        <v>7109.7899114407683</v>
      </c>
      <c r="N1856">
        <v>3284.3159999999989</v>
      </c>
      <c r="O1856">
        <v>6305.5629999999946</v>
      </c>
      <c r="P1856">
        <v>47.5</v>
      </c>
    </row>
    <row r="1857" spans="1:16" x14ac:dyDescent="0.2">
      <c r="A1857">
        <v>16794.467000000001</v>
      </c>
      <c r="B1857">
        <v>102600.531</v>
      </c>
      <c r="C1857" s="1">
        <v>13</v>
      </c>
      <c r="D1857" s="1">
        <v>13.2</v>
      </c>
      <c r="F1857">
        <f t="shared" si="116"/>
        <v>3253.8270000000011</v>
      </c>
      <c r="G1857">
        <f t="shared" si="113"/>
        <v>6291.7540000000008</v>
      </c>
      <c r="H1857" s="1">
        <v>13</v>
      </c>
      <c r="I1857" s="1">
        <v>13.2</v>
      </c>
      <c r="J1857">
        <f t="shared" si="114"/>
        <v>13.1</v>
      </c>
      <c r="L1857">
        <f t="shared" si="115"/>
        <v>7083.3417362460368</v>
      </c>
      <c r="N1857">
        <v>3253.8270000000011</v>
      </c>
      <c r="O1857">
        <v>6291.7540000000008</v>
      </c>
      <c r="P1857">
        <v>13.1</v>
      </c>
    </row>
    <row r="1858" spans="1:16" x14ac:dyDescent="0.2">
      <c r="A1858">
        <v>16769.695</v>
      </c>
      <c r="B1858">
        <v>102676.167</v>
      </c>
      <c r="C1858" s="1">
        <v>25.6</v>
      </c>
      <c r="D1858" s="1">
        <v>25.8</v>
      </c>
      <c r="F1858">
        <f t="shared" si="116"/>
        <v>3229.0550000000003</v>
      </c>
      <c r="G1858">
        <f t="shared" si="113"/>
        <v>6367.3899999999994</v>
      </c>
      <c r="H1858" s="1">
        <v>25.6</v>
      </c>
      <c r="I1858" s="1">
        <v>25.8</v>
      </c>
      <c r="J1858">
        <f t="shared" si="114"/>
        <v>25.700000000000003</v>
      </c>
      <c r="L1858">
        <f t="shared" si="115"/>
        <v>7139.4055841592999</v>
      </c>
      <c r="N1858">
        <v>3229.0550000000003</v>
      </c>
      <c r="O1858">
        <v>6367.3899999999994</v>
      </c>
      <c r="P1858">
        <v>25.700000000000003</v>
      </c>
    </row>
    <row r="1859" spans="1:16" x14ac:dyDescent="0.2">
      <c r="A1859">
        <v>14452.617</v>
      </c>
      <c r="B1859">
        <v>102223.51700000001</v>
      </c>
      <c r="C1859" s="1">
        <v>12.8</v>
      </c>
      <c r="D1859" s="1">
        <v>13</v>
      </c>
      <c r="F1859">
        <f t="shared" si="116"/>
        <v>911.97700000000077</v>
      </c>
      <c r="G1859">
        <f t="shared" ref="G1859:G1922" si="117">B1859-$G$1</f>
        <v>5914.7400000000052</v>
      </c>
      <c r="H1859" s="1">
        <v>12.8</v>
      </c>
      <c r="I1859" s="1">
        <v>13</v>
      </c>
      <c r="J1859">
        <f t="shared" ref="J1859:J1922" si="118">(H1859+I1859)/2</f>
        <v>12.9</v>
      </c>
      <c r="L1859">
        <f t="shared" ref="L1859:L1922" si="119">SQRT(F1859^2+G1859^2+J1859^2)</f>
        <v>5984.648504810375</v>
      </c>
      <c r="N1859">
        <v>911.97700000000077</v>
      </c>
      <c r="O1859">
        <v>5914.7400000000052</v>
      </c>
      <c r="P1859">
        <v>12.9</v>
      </c>
    </row>
    <row r="1860" spans="1:16" x14ac:dyDescent="0.2">
      <c r="A1860">
        <v>14426.893</v>
      </c>
      <c r="B1860">
        <v>102203.037</v>
      </c>
      <c r="C1860" s="1">
        <v>14.2</v>
      </c>
      <c r="D1860" s="1">
        <v>14.4</v>
      </c>
      <c r="F1860">
        <f t="shared" si="116"/>
        <v>886.25300000000061</v>
      </c>
      <c r="G1860">
        <f t="shared" si="117"/>
        <v>5894.2599999999948</v>
      </c>
      <c r="H1860" s="1">
        <v>14.2</v>
      </c>
      <c r="I1860" s="1">
        <v>14.4</v>
      </c>
      <c r="J1860">
        <f t="shared" si="118"/>
        <v>14.3</v>
      </c>
      <c r="L1860">
        <f t="shared" si="119"/>
        <v>5960.5326790152694</v>
      </c>
      <c r="N1860">
        <v>886.25300000000061</v>
      </c>
      <c r="O1860">
        <v>5894.2599999999948</v>
      </c>
      <c r="P1860">
        <v>14.3</v>
      </c>
    </row>
    <row r="1861" spans="1:16" x14ac:dyDescent="0.2">
      <c r="A1861">
        <v>14399.697</v>
      </c>
      <c r="B1861">
        <v>102294.55899999999</v>
      </c>
      <c r="C1861" s="1">
        <v>10.5</v>
      </c>
      <c r="D1861" s="1">
        <v>10.7</v>
      </c>
      <c r="F1861">
        <f t="shared" ref="F1861:F1924" si="120">A1861-$F$1</f>
        <v>859.0570000000007</v>
      </c>
      <c r="G1861">
        <f t="shared" si="117"/>
        <v>5985.781999999992</v>
      </c>
      <c r="H1861" s="1">
        <v>10.5</v>
      </c>
      <c r="I1861" s="1">
        <v>10.7</v>
      </c>
      <c r="J1861">
        <f t="shared" si="118"/>
        <v>10.6</v>
      </c>
      <c r="L1861">
        <f t="shared" si="119"/>
        <v>6047.1214177303327</v>
      </c>
      <c r="N1861">
        <v>859.0570000000007</v>
      </c>
      <c r="O1861">
        <v>5985.781999999992</v>
      </c>
      <c r="P1861">
        <v>10.6</v>
      </c>
    </row>
    <row r="1862" spans="1:16" x14ac:dyDescent="0.2">
      <c r="A1862">
        <v>14417.106</v>
      </c>
      <c r="B1862">
        <v>102270.07399999999</v>
      </c>
      <c r="C1862" s="1">
        <v>10.5</v>
      </c>
      <c r="D1862" s="1">
        <v>10.7</v>
      </c>
      <c r="F1862">
        <f t="shared" si="120"/>
        <v>876.46600000000035</v>
      </c>
      <c r="G1862">
        <f t="shared" si="117"/>
        <v>5961.2969999999914</v>
      </c>
      <c r="H1862" s="1">
        <v>10.5</v>
      </c>
      <c r="I1862" s="1">
        <v>10.7</v>
      </c>
      <c r="J1862">
        <f t="shared" si="118"/>
        <v>10.6</v>
      </c>
      <c r="L1862">
        <f t="shared" si="119"/>
        <v>6025.3935084245659</v>
      </c>
      <c r="N1862">
        <v>876.46600000000035</v>
      </c>
      <c r="O1862">
        <v>5961.2969999999914</v>
      </c>
      <c r="P1862">
        <v>10.6</v>
      </c>
    </row>
    <row r="1863" spans="1:16" x14ac:dyDescent="0.2">
      <c r="A1863">
        <v>16495.771000000001</v>
      </c>
      <c r="B1863">
        <v>102434.262</v>
      </c>
      <c r="C1863" s="1">
        <v>21</v>
      </c>
      <c r="D1863" s="1">
        <v>21.2</v>
      </c>
      <c r="F1863">
        <f t="shared" si="120"/>
        <v>2955.1310000000012</v>
      </c>
      <c r="G1863">
        <f t="shared" si="117"/>
        <v>6125.4850000000006</v>
      </c>
      <c r="H1863" s="1">
        <v>21</v>
      </c>
      <c r="I1863" s="1">
        <v>21.2</v>
      </c>
      <c r="J1863">
        <f t="shared" si="118"/>
        <v>21.1</v>
      </c>
      <c r="L1863">
        <f t="shared" si="119"/>
        <v>6801.0889512184749</v>
      </c>
      <c r="N1863">
        <v>2955.1310000000012</v>
      </c>
      <c r="O1863">
        <v>6125.4850000000006</v>
      </c>
      <c r="P1863">
        <v>21.1</v>
      </c>
    </row>
    <row r="1864" spans="1:16" x14ac:dyDescent="0.2">
      <c r="A1864">
        <v>16495.771000000001</v>
      </c>
      <c r="B1864">
        <v>102434.262</v>
      </c>
      <c r="C1864" s="1">
        <v>21</v>
      </c>
      <c r="D1864" s="1">
        <v>21.2</v>
      </c>
      <c r="F1864">
        <f t="shared" si="120"/>
        <v>2955.1310000000012</v>
      </c>
      <c r="G1864">
        <f t="shared" si="117"/>
        <v>6125.4850000000006</v>
      </c>
      <c r="H1864" s="1">
        <v>21</v>
      </c>
      <c r="I1864" s="1">
        <v>21.2</v>
      </c>
      <c r="J1864">
        <f t="shared" si="118"/>
        <v>21.1</v>
      </c>
      <c r="L1864">
        <f t="shared" si="119"/>
        <v>6801.0889512184749</v>
      </c>
      <c r="N1864">
        <v>2955.1310000000012</v>
      </c>
      <c r="O1864">
        <v>6125.4850000000006</v>
      </c>
      <c r="P1864">
        <v>21.1</v>
      </c>
    </row>
    <row r="1865" spans="1:16" x14ac:dyDescent="0.2">
      <c r="A1865">
        <v>16495.771000000001</v>
      </c>
      <c r="B1865">
        <v>102434.262</v>
      </c>
      <c r="C1865" s="1">
        <v>29</v>
      </c>
      <c r="D1865" s="1">
        <v>29.2</v>
      </c>
      <c r="F1865">
        <f t="shared" si="120"/>
        <v>2955.1310000000012</v>
      </c>
      <c r="G1865">
        <f t="shared" si="117"/>
        <v>6125.4850000000006</v>
      </c>
      <c r="H1865" s="1">
        <v>29</v>
      </c>
      <c r="I1865" s="1">
        <v>29.2</v>
      </c>
      <c r="J1865">
        <f t="shared" si="118"/>
        <v>29.1</v>
      </c>
      <c r="L1865">
        <f t="shared" si="119"/>
        <v>6801.1184758380741</v>
      </c>
      <c r="N1865">
        <v>2955.1310000000012</v>
      </c>
      <c r="O1865">
        <v>6125.4850000000006</v>
      </c>
      <c r="P1865">
        <v>29.1</v>
      </c>
    </row>
    <row r="1866" spans="1:16" x14ac:dyDescent="0.2">
      <c r="A1866">
        <v>16495.771000000001</v>
      </c>
      <c r="B1866">
        <v>102434.262</v>
      </c>
      <c r="C1866" s="1">
        <v>29</v>
      </c>
      <c r="D1866" s="1">
        <v>29.2</v>
      </c>
      <c r="F1866">
        <f t="shared" si="120"/>
        <v>2955.1310000000012</v>
      </c>
      <c r="G1866">
        <f t="shared" si="117"/>
        <v>6125.4850000000006</v>
      </c>
      <c r="H1866" s="1">
        <v>29</v>
      </c>
      <c r="I1866" s="1">
        <v>29.2</v>
      </c>
      <c r="J1866">
        <f t="shared" si="118"/>
        <v>29.1</v>
      </c>
      <c r="L1866">
        <f t="shared" si="119"/>
        <v>6801.1184758380741</v>
      </c>
      <c r="N1866">
        <v>2955.1310000000012</v>
      </c>
      <c r="O1866">
        <v>6125.4850000000006</v>
      </c>
      <c r="P1866">
        <v>29.1</v>
      </c>
    </row>
    <row r="1867" spans="1:16" x14ac:dyDescent="0.2">
      <c r="A1867">
        <v>16495.771000000001</v>
      </c>
      <c r="B1867">
        <v>102434.262</v>
      </c>
      <c r="C1867" s="1">
        <v>39</v>
      </c>
      <c r="D1867" s="1">
        <v>39.200000000000003</v>
      </c>
      <c r="F1867">
        <f t="shared" si="120"/>
        <v>2955.1310000000012</v>
      </c>
      <c r="G1867">
        <f t="shared" si="117"/>
        <v>6125.4850000000006</v>
      </c>
      <c r="H1867" s="1">
        <v>39</v>
      </c>
      <c r="I1867" s="1">
        <v>39.200000000000003</v>
      </c>
      <c r="J1867">
        <f t="shared" si="118"/>
        <v>39.1</v>
      </c>
      <c r="L1867">
        <f t="shared" si="119"/>
        <v>6801.1686144651649</v>
      </c>
      <c r="N1867">
        <v>2955.1310000000012</v>
      </c>
      <c r="O1867">
        <v>6125.4850000000006</v>
      </c>
      <c r="P1867">
        <v>39.1</v>
      </c>
    </row>
    <row r="1868" spans="1:16" x14ac:dyDescent="0.2">
      <c r="A1868">
        <v>16495.771000000001</v>
      </c>
      <c r="B1868">
        <v>102434.262</v>
      </c>
      <c r="C1868" s="1">
        <v>39</v>
      </c>
      <c r="D1868" s="1">
        <v>39.200000000000003</v>
      </c>
      <c r="F1868">
        <f t="shared" si="120"/>
        <v>2955.1310000000012</v>
      </c>
      <c r="G1868">
        <f t="shared" si="117"/>
        <v>6125.4850000000006</v>
      </c>
      <c r="H1868" s="1">
        <v>39</v>
      </c>
      <c r="I1868" s="1">
        <v>39.200000000000003</v>
      </c>
      <c r="J1868">
        <f t="shared" si="118"/>
        <v>39.1</v>
      </c>
      <c r="L1868">
        <f t="shared" si="119"/>
        <v>6801.1686144651649</v>
      </c>
      <c r="N1868">
        <v>2955.1310000000012</v>
      </c>
      <c r="O1868">
        <v>6125.4850000000006</v>
      </c>
      <c r="P1868">
        <v>39.1</v>
      </c>
    </row>
    <row r="1869" spans="1:16" x14ac:dyDescent="0.2">
      <c r="A1869">
        <v>16469.920999999998</v>
      </c>
      <c r="B1869">
        <v>102448.939</v>
      </c>
      <c r="C1869" s="1">
        <v>20</v>
      </c>
      <c r="D1869" s="1">
        <v>20.2</v>
      </c>
      <c r="F1869">
        <f t="shared" si="120"/>
        <v>2929.280999999999</v>
      </c>
      <c r="G1869">
        <f t="shared" si="117"/>
        <v>6140.1619999999966</v>
      </c>
      <c r="H1869" s="1">
        <v>20</v>
      </c>
      <c r="I1869" s="1">
        <v>20.2</v>
      </c>
      <c r="J1869">
        <f t="shared" si="118"/>
        <v>20.100000000000001</v>
      </c>
      <c r="L1869">
        <f t="shared" si="119"/>
        <v>6803.1375536001733</v>
      </c>
      <c r="N1869">
        <v>2929.280999999999</v>
      </c>
      <c r="O1869">
        <v>6140.1619999999966</v>
      </c>
      <c r="P1869">
        <v>20.100000000000001</v>
      </c>
    </row>
    <row r="1870" spans="1:16" x14ac:dyDescent="0.2">
      <c r="A1870">
        <v>16469.920999999998</v>
      </c>
      <c r="B1870">
        <v>102448.939</v>
      </c>
      <c r="C1870" s="1">
        <v>20</v>
      </c>
      <c r="D1870" s="1">
        <v>20.2</v>
      </c>
      <c r="F1870">
        <f t="shared" si="120"/>
        <v>2929.280999999999</v>
      </c>
      <c r="G1870">
        <f t="shared" si="117"/>
        <v>6140.1619999999966</v>
      </c>
      <c r="H1870" s="1">
        <v>20</v>
      </c>
      <c r="I1870" s="1">
        <v>20.2</v>
      </c>
      <c r="J1870">
        <f t="shared" si="118"/>
        <v>20.100000000000001</v>
      </c>
      <c r="L1870">
        <f t="shared" si="119"/>
        <v>6803.1375536001733</v>
      </c>
      <c r="N1870">
        <v>2929.280999999999</v>
      </c>
      <c r="O1870">
        <v>6140.1619999999966</v>
      </c>
      <c r="P1870">
        <v>20.100000000000001</v>
      </c>
    </row>
    <row r="1871" spans="1:16" x14ac:dyDescent="0.2">
      <c r="A1871">
        <v>16412.121999999999</v>
      </c>
      <c r="B1871">
        <v>102410.454</v>
      </c>
      <c r="C1871" s="1">
        <v>21.4</v>
      </c>
      <c r="D1871" s="1">
        <v>21.6</v>
      </c>
      <c r="F1871">
        <f t="shared" si="120"/>
        <v>2871.482</v>
      </c>
      <c r="G1871">
        <f t="shared" si="117"/>
        <v>6101.676999999996</v>
      </c>
      <c r="H1871" s="1">
        <v>21.4</v>
      </c>
      <c r="I1871" s="1">
        <v>21.6</v>
      </c>
      <c r="J1871">
        <f t="shared" si="118"/>
        <v>21.5</v>
      </c>
      <c r="L1871">
        <f t="shared" si="119"/>
        <v>6743.6142637796938</v>
      </c>
      <c r="N1871">
        <v>2871.482</v>
      </c>
      <c r="O1871">
        <v>6101.676999999996</v>
      </c>
      <c r="P1871">
        <v>21.5</v>
      </c>
    </row>
    <row r="1872" spans="1:16" x14ac:dyDescent="0.2">
      <c r="A1872">
        <v>16412.121999999999</v>
      </c>
      <c r="B1872">
        <v>102410.454</v>
      </c>
      <c r="C1872" s="1">
        <v>21.4</v>
      </c>
      <c r="D1872" s="1">
        <v>21.6</v>
      </c>
      <c r="F1872">
        <f t="shared" si="120"/>
        <v>2871.482</v>
      </c>
      <c r="G1872">
        <f t="shared" si="117"/>
        <v>6101.676999999996</v>
      </c>
      <c r="H1872" s="1">
        <v>21.4</v>
      </c>
      <c r="I1872" s="1">
        <v>21.6</v>
      </c>
      <c r="J1872">
        <f t="shared" si="118"/>
        <v>21.5</v>
      </c>
      <c r="L1872">
        <f t="shared" si="119"/>
        <v>6743.6142637796938</v>
      </c>
      <c r="N1872">
        <v>2871.482</v>
      </c>
      <c r="O1872">
        <v>6101.676999999996</v>
      </c>
      <c r="P1872">
        <v>21.5</v>
      </c>
    </row>
    <row r="1873" spans="1:16" x14ac:dyDescent="0.2">
      <c r="A1873">
        <v>16412.121999999999</v>
      </c>
      <c r="B1873">
        <v>102410.454</v>
      </c>
      <c r="C1873" s="1">
        <v>25.4</v>
      </c>
      <c r="D1873" s="1">
        <v>25.6</v>
      </c>
      <c r="F1873">
        <f t="shared" si="120"/>
        <v>2871.482</v>
      </c>
      <c r="G1873">
        <f t="shared" si="117"/>
        <v>6101.676999999996</v>
      </c>
      <c r="H1873" s="1">
        <v>25.4</v>
      </c>
      <c r="I1873" s="1">
        <v>25.6</v>
      </c>
      <c r="J1873">
        <f t="shared" si="118"/>
        <v>25.5</v>
      </c>
      <c r="L1873">
        <f t="shared" si="119"/>
        <v>6743.6282028781025</v>
      </c>
      <c r="N1873">
        <v>2871.482</v>
      </c>
      <c r="O1873">
        <v>6101.676999999996</v>
      </c>
      <c r="P1873">
        <v>25.5</v>
      </c>
    </row>
    <row r="1874" spans="1:16" x14ac:dyDescent="0.2">
      <c r="A1874">
        <v>16412.121999999999</v>
      </c>
      <c r="B1874">
        <v>102410.454</v>
      </c>
      <c r="C1874" s="1">
        <v>25.4</v>
      </c>
      <c r="D1874" s="1">
        <v>25.6</v>
      </c>
      <c r="F1874">
        <f t="shared" si="120"/>
        <v>2871.482</v>
      </c>
      <c r="G1874">
        <f t="shared" si="117"/>
        <v>6101.676999999996</v>
      </c>
      <c r="H1874" s="1">
        <v>25.4</v>
      </c>
      <c r="I1874" s="1">
        <v>25.6</v>
      </c>
      <c r="J1874">
        <f t="shared" si="118"/>
        <v>25.5</v>
      </c>
      <c r="L1874">
        <f t="shared" si="119"/>
        <v>6743.6282028781025</v>
      </c>
      <c r="N1874">
        <v>2871.482</v>
      </c>
      <c r="O1874">
        <v>6101.676999999996</v>
      </c>
      <c r="P1874">
        <v>25.5</v>
      </c>
    </row>
    <row r="1875" spans="1:16" x14ac:dyDescent="0.2">
      <c r="A1875">
        <v>16400.417000000001</v>
      </c>
      <c r="B1875">
        <v>102451.689</v>
      </c>
      <c r="C1875" s="1">
        <v>21.7</v>
      </c>
      <c r="D1875" s="1">
        <v>21.9</v>
      </c>
      <c r="F1875">
        <f t="shared" si="120"/>
        <v>2859.7770000000019</v>
      </c>
      <c r="G1875">
        <f t="shared" si="117"/>
        <v>6142.9119999999966</v>
      </c>
      <c r="H1875" s="1">
        <v>21.7</v>
      </c>
      <c r="I1875" s="1">
        <v>21.9</v>
      </c>
      <c r="J1875">
        <f t="shared" si="118"/>
        <v>21.799999999999997</v>
      </c>
      <c r="L1875">
        <f t="shared" si="119"/>
        <v>6775.9993779126753</v>
      </c>
      <c r="N1875">
        <v>2859.7770000000019</v>
      </c>
      <c r="O1875">
        <v>6142.9119999999966</v>
      </c>
      <c r="P1875">
        <v>21.799999999999997</v>
      </c>
    </row>
    <row r="1876" spans="1:16" x14ac:dyDescent="0.2">
      <c r="A1876">
        <v>16400.417000000001</v>
      </c>
      <c r="B1876">
        <v>102451.689</v>
      </c>
      <c r="C1876" s="1">
        <v>21.7</v>
      </c>
      <c r="D1876" s="1">
        <v>21.9</v>
      </c>
      <c r="F1876">
        <f t="shared" si="120"/>
        <v>2859.7770000000019</v>
      </c>
      <c r="G1876">
        <f t="shared" si="117"/>
        <v>6142.9119999999966</v>
      </c>
      <c r="H1876" s="1">
        <v>21.7</v>
      </c>
      <c r="I1876" s="1">
        <v>21.9</v>
      </c>
      <c r="J1876">
        <f t="shared" si="118"/>
        <v>21.799999999999997</v>
      </c>
      <c r="L1876">
        <f t="shared" si="119"/>
        <v>6775.9993779126753</v>
      </c>
      <c r="N1876">
        <v>2859.7770000000019</v>
      </c>
      <c r="O1876">
        <v>6142.9119999999966</v>
      </c>
      <c r="P1876">
        <v>21.799999999999997</v>
      </c>
    </row>
    <row r="1877" spans="1:16" x14ac:dyDescent="0.2">
      <c r="A1877">
        <v>17888.830000000002</v>
      </c>
      <c r="B1877">
        <v>102773.84</v>
      </c>
      <c r="C1877" s="1">
        <v>22.7</v>
      </c>
      <c r="D1877" s="1">
        <v>28.5</v>
      </c>
      <c r="F1877">
        <f t="shared" si="120"/>
        <v>4348.1900000000023</v>
      </c>
      <c r="G1877">
        <f t="shared" si="117"/>
        <v>6465.0629999999946</v>
      </c>
      <c r="H1877" s="1">
        <v>22.7</v>
      </c>
      <c r="I1877" s="1">
        <v>28.5</v>
      </c>
      <c r="J1877">
        <f t="shared" si="118"/>
        <v>25.6</v>
      </c>
      <c r="L1877">
        <f t="shared" si="119"/>
        <v>7791.3061311996307</v>
      </c>
      <c r="N1877">
        <v>4348.1900000000023</v>
      </c>
      <c r="O1877">
        <v>6465.0629999999946</v>
      </c>
      <c r="P1877">
        <v>25.6</v>
      </c>
    </row>
    <row r="1878" spans="1:16" x14ac:dyDescent="0.2">
      <c r="A1878">
        <v>17963.560000000001</v>
      </c>
      <c r="B1878">
        <v>102838.62</v>
      </c>
      <c r="C1878" s="1">
        <v>22.7</v>
      </c>
      <c r="D1878" s="1">
        <v>28.5</v>
      </c>
      <c r="F1878">
        <f t="shared" si="120"/>
        <v>4422.9200000000019</v>
      </c>
      <c r="G1878">
        <f t="shared" si="117"/>
        <v>6529.8429999999935</v>
      </c>
      <c r="H1878" s="1">
        <v>22.7</v>
      </c>
      <c r="I1878" s="1">
        <v>28.5</v>
      </c>
      <c r="J1878">
        <f t="shared" si="118"/>
        <v>25.6</v>
      </c>
      <c r="L1878">
        <f t="shared" si="119"/>
        <v>7886.8071037048276</v>
      </c>
      <c r="N1878">
        <v>4422.9200000000019</v>
      </c>
      <c r="O1878">
        <v>6529.8429999999935</v>
      </c>
      <c r="P1878">
        <v>25.6</v>
      </c>
    </row>
    <row r="1879" spans="1:16" x14ac:dyDescent="0.2">
      <c r="A1879">
        <v>18091.599999999999</v>
      </c>
      <c r="B1879">
        <v>103826.71400000001</v>
      </c>
      <c r="C1879" s="1">
        <v>22.8</v>
      </c>
      <c r="D1879" s="1">
        <v>23.6</v>
      </c>
      <c r="F1879">
        <f t="shared" si="120"/>
        <v>4550.9599999999991</v>
      </c>
      <c r="G1879">
        <f t="shared" si="117"/>
        <v>7517.9370000000054</v>
      </c>
      <c r="H1879" s="1">
        <v>22.8</v>
      </c>
      <c r="I1879" s="1">
        <v>23.6</v>
      </c>
      <c r="J1879">
        <f t="shared" si="118"/>
        <v>23.200000000000003</v>
      </c>
      <c r="L1879">
        <f t="shared" si="119"/>
        <v>8788.1256191277262</v>
      </c>
      <c r="N1879">
        <v>4550.9599999999991</v>
      </c>
      <c r="O1879">
        <v>7517.9370000000054</v>
      </c>
      <c r="P1879">
        <v>23.200000000000003</v>
      </c>
    </row>
    <row r="1880" spans="1:16" x14ac:dyDescent="0.2">
      <c r="A1880">
        <v>16126.05</v>
      </c>
      <c r="B1880">
        <v>102271.518</v>
      </c>
      <c r="C1880" s="1">
        <v>25</v>
      </c>
      <c r="D1880" s="1">
        <v>26</v>
      </c>
      <c r="F1880">
        <f t="shared" si="120"/>
        <v>2585.41</v>
      </c>
      <c r="G1880">
        <f t="shared" si="117"/>
        <v>5962.7409999999945</v>
      </c>
      <c r="H1880" s="1">
        <v>25</v>
      </c>
      <c r="I1880" s="1">
        <v>26</v>
      </c>
      <c r="J1880">
        <f t="shared" si="118"/>
        <v>25.5</v>
      </c>
      <c r="L1880">
        <f t="shared" si="119"/>
        <v>6499.1749746549322</v>
      </c>
      <c r="N1880">
        <v>2585.41</v>
      </c>
      <c r="O1880">
        <v>5962.7409999999945</v>
      </c>
      <c r="P1880">
        <v>25.5</v>
      </c>
    </row>
    <row r="1881" spans="1:16" x14ac:dyDescent="0.2">
      <c r="A1881">
        <v>15980.074000000001</v>
      </c>
      <c r="B1881">
        <v>102316.652</v>
      </c>
      <c r="C1881" s="1">
        <v>26.8</v>
      </c>
      <c r="D1881" s="1">
        <v>28.9</v>
      </c>
      <c r="F1881">
        <f t="shared" si="120"/>
        <v>2439.4340000000011</v>
      </c>
      <c r="G1881">
        <f t="shared" si="117"/>
        <v>6007.875</v>
      </c>
      <c r="H1881" s="1">
        <v>26.8</v>
      </c>
      <c r="I1881" s="1">
        <v>28.9</v>
      </c>
      <c r="J1881">
        <f t="shared" si="118"/>
        <v>27.85</v>
      </c>
      <c r="L1881">
        <f t="shared" si="119"/>
        <v>6484.3022661255554</v>
      </c>
      <c r="N1881">
        <v>2439.4340000000011</v>
      </c>
      <c r="O1881">
        <v>6007.875</v>
      </c>
      <c r="P1881">
        <v>27.85</v>
      </c>
    </row>
    <row r="1882" spans="1:16" x14ac:dyDescent="0.2">
      <c r="A1882">
        <v>15999.225</v>
      </c>
      <c r="B1882">
        <v>102289.63499999999</v>
      </c>
      <c r="C1882" s="1">
        <v>26.8</v>
      </c>
      <c r="D1882" s="1">
        <v>28.9</v>
      </c>
      <c r="F1882">
        <f t="shared" si="120"/>
        <v>2458.5850000000009</v>
      </c>
      <c r="G1882">
        <f t="shared" si="117"/>
        <v>5980.8579999999929</v>
      </c>
      <c r="H1882" s="1">
        <v>26.8</v>
      </c>
      <c r="I1882" s="1">
        <v>28.9</v>
      </c>
      <c r="J1882">
        <f t="shared" si="118"/>
        <v>27.85</v>
      </c>
      <c r="L1882">
        <f t="shared" si="119"/>
        <v>6466.5352578400843</v>
      </c>
      <c r="N1882">
        <v>2458.5850000000009</v>
      </c>
      <c r="O1882">
        <v>5980.8579999999929</v>
      </c>
      <c r="P1882">
        <v>27.85</v>
      </c>
    </row>
    <row r="1883" spans="1:16" x14ac:dyDescent="0.2">
      <c r="A1883">
        <v>18073</v>
      </c>
      <c r="B1883">
        <v>103531.01</v>
      </c>
      <c r="C1883" s="1">
        <v>17.5</v>
      </c>
      <c r="D1883" s="1">
        <v>18.5</v>
      </c>
      <c r="F1883">
        <f t="shared" si="120"/>
        <v>4532.3600000000006</v>
      </c>
      <c r="G1883">
        <f t="shared" si="117"/>
        <v>7222.2329999999929</v>
      </c>
      <c r="H1883" s="1">
        <v>17.5</v>
      </c>
      <c r="I1883" s="1">
        <v>18.5</v>
      </c>
      <c r="J1883">
        <f t="shared" si="118"/>
        <v>18</v>
      </c>
      <c r="L1883">
        <f t="shared" si="119"/>
        <v>8526.6207066978714</v>
      </c>
      <c r="N1883">
        <v>4532.3600000000006</v>
      </c>
      <c r="O1883">
        <v>7222.2329999999929</v>
      </c>
      <c r="P1883">
        <v>18</v>
      </c>
    </row>
    <row r="1884" spans="1:16" x14ac:dyDescent="0.2">
      <c r="A1884">
        <v>20057.284</v>
      </c>
      <c r="B1884">
        <v>97934.74</v>
      </c>
      <c r="C1884" s="1">
        <v>6</v>
      </c>
      <c r="D1884" s="1">
        <v>6.4</v>
      </c>
      <c r="F1884">
        <f t="shared" si="120"/>
        <v>6516.6440000000002</v>
      </c>
      <c r="G1884">
        <f t="shared" si="117"/>
        <v>1625.9630000000034</v>
      </c>
      <c r="H1884" s="1">
        <v>6</v>
      </c>
      <c r="I1884" s="1">
        <v>6.4</v>
      </c>
      <c r="J1884">
        <f t="shared" si="118"/>
        <v>6.2</v>
      </c>
      <c r="L1884">
        <f t="shared" si="119"/>
        <v>6716.4308334192656</v>
      </c>
      <c r="N1884">
        <v>6516.6440000000002</v>
      </c>
      <c r="O1884">
        <v>1625.9630000000034</v>
      </c>
      <c r="P1884">
        <v>6.2</v>
      </c>
    </row>
    <row r="1885" spans="1:16" x14ac:dyDescent="0.2">
      <c r="A1885">
        <v>17992.721000000001</v>
      </c>
      <c r="B1885">
        <v>97446.51</v>
      </c>
      <c r="C1885" s="1">
        <v>12.8</v>
      </c>
      <c r="D1885" s="1">
        <v>13</v>
      </c>
      <c r="F1885">
        <f t="shared" si="120"/>
        <v>4452.0810000000019</v>
      </c>
      <c r="G1885">
        <f t="shared" si="117"/>
        <v>1137.7329999999929</v>
      </c>
      <c r="H1885" s="1">
        <v>12.8</v>
      </c>
      <c r="I1885" s="1">
        <v>13</v>
      </c>
      <c r="J1885">
        <f t="shared" si="118"/>
        <v>12.9</v>
      </c>
      <c r="L1885">
        <f t="shared" si="119"/>
        <v>4595.1744275761721</v>
      </c>
      <c r="N1885">
        <v>4452.0810000000019</v>
      </c>
      <c r="O1885">
        <v>1137.7329999999929</v>
      </c>
      <c r="P1885">
        <v>12.9</v>
      </c>
    </row>
    <row r="1886" spans="1:16" x14ac:dyDescent="0.2">
      <c r="A1886">
        <v>18036.098999999998</v>
      </c>
      <c r="B1886">
        <v>97504.447</v>
      </c>
      <c r="C1886" s="1">
        <v>15.1</v>
      </c>
      <c r="D1886" s="1">
        <v>15.3</v>
      </c>
      <c r="F1886">
        <f t="shared" si="120"/>
        <v>4495.4589999999989</v>
      </c>
      <c r="G1886">
        <f t="shared" si="117"/>
        <v>1195.6699999999983</v>
      </c>
      <c r="H1886" s="1">
        <v>15.1</v>
      </c>
      <c r="I1886" s="1">
        <v>15.3</v>
      </c>
      <c r="J1886">
        <f t="shared" si="118"/>
        <v>15.2</v>
      </c>
      <c r="L1886">
        <f t="shared" si="119"/>
        <v>4651.7748666053249</v>
      </c>
      <c r="N1886">
        <v>4495.4589999999989</v>
      </c>
      <c r="O1886">
        <v>1195.6699999999983</v>
      </c>
      <c r="P1886">
        <v>15.2</v>
      </c>
    </row>
    <row r="1887" spans="1:16" x14ac:dyDescent="0.2">
      <c r="A1887">
        <v>17888.205000000002</v>
      </c>
      <c r="B1887">
        <v>97537.793999999994</v>
      </c>
      <c r="C1887" s="1">
        <v>11.6</v>
      </c>
      <c r="D1887" s="1">
        <v>11.8</v>
      </c>
      <c r="F1887">
        <f t="shared" si="120"/>
        <v>4347.5650000000023</v>
      </c>
      <c r="G1887">
        <f t="shared" si="117"/>
        <v>1229.0169999999925</v>
      </c>
      <c r="H1887" s="1">
        <v>11.6</v>
      </c>
      <c r="I1887" s="1">
        <v>11.8</v>
      </c>
      <c r="J1887">
        <f t="shared" si="118"/>
        <v>11.7</v>
      </c>
      <c r="L1887">
        <f t="shared" si="119"/>
        <v>4517.9576254668436</v>
      </c>
      <c r="N1887">
        <v>4347.5650000000023</v>
      </c>
      <c r="O1887">
        <v>1229.0169999999925</v>
      </c>
      <c r="P1887">
        <v>11.7</v>
      </c>
    </row>
    <row r="1888" spans="1:16" x14ac:dyDescent="0.2">
      <c r="A1888">
        <v>17999.780999999999</v>
      </c>
      <c r="B1888">
        <v>97541.813999999998</v>
      </c>
      <c r="C1888" s="1">
        <v>15.2</v>
      </c>
      <c r="D1888" s="1">
        <v>15.4</v>
      </c>
      <c r="F1888">
        <f t="shared" si="120"/>
        <v>4459.1409999999996</v>
      </c>
      <c r="G1888">
        <f t="shared" si="117"/>
        <v>1233.0369999999966</v>
      </c>
      <c r="H1888" s="1">
        <v>15.2</v>
      </c>
      <c r="I1888" s="1">
        <v>15.4</v>
      </c>
      <c r="J1888">
        <f t="shared" si="118"/>
        <v>15.3</v>
      </c>
      <c r="L1888">
        <f t="shared" si="119"/>
        <v>4626.5054621441859</v>
      </c>
      <c r="N1888">
        <v>4459.1409999999996</v>
      </c>
      <c r="O1888">
        <v>1233.0369999999966</v>
      </c>
      <c r="P1888">
        <v>15.3</v>
      </c>
    </row>
    <row r="1889" spans="1:16" x14ac:dyDescent="0.2">
      <c r="A1889">
        <v>14811.77</v>
      </c>
      <c r="B1889">
        <v>102706.95</v>
      </c>
      <c r="C1889" s="1">
        <v>10.9</v>
      </c>
      <c r="D1889" s="1">
        <v>11.1</v>
      </c>
      <c r="F1889">
        <f t="shared" si="120"/>
        <v>1271.130000000001</v>
      </c>
      <c r="G1889">
        <f t="shared" si="117"/>
        <v>6398.1729999999952</v>
      </c>
      <c r="H1889" s="1">
        <v>10.9</v>
      </c>
      <c r="I1889" s="1">
        <v>11.1</v>
      </c>
      <c r="J1889">
        <f t="shared" si="118"/>
        <v>11</v>
      </c>
      <c r="L1889">
        <f t="shared" si="119"/>
        <v>6523.2285116212925</v>
      </c>
      <c r="N1889">
        <v>1271.130000000001</v>
      </c>
      <c r="O1889">
        <v>6398.1729999999952</v>
      </c>
      <c r="P1889">
        <v>11</v>
      </c>
    </row>
    <row r="1890" spans="1:16" x14ac:dyDescent="0.2">
      <c r="A1890">
        <v>14779.58</v>
      </c>
      <c r="B1890">
        <v>102741.88</v>
      </c>
      <c r="C1890" s="1">
        <v>8.6</v>
      </c>
      <c r="D1890" s="1">
        <v>8.8000000000000007</v>
      </c>
      <c r="F1890">
        <f t="shared" si="120"/>
        <v>1238.9400000000005</v>
      </c>
      <c r="G1890">
        <f t="shared" si="117"/>
        <v>6433.1030000000028</v>
      </c>
      <c r="H1890" s="1">
        <v>8.6</v>
      </c>
      <c r="I1890" s="1">
        <v>8.8000000000000007</v>
      </c>
      <c r="J1890">
        <f t="shared" si="118"/>
        <v>8.6999999999999993</v>
      </c>
      <c r="L1890">
        <f t="shared" si="119"/>
        <v>6551.3252264109924</v>
      </c>
      <c r="N1890">
        <v>1238.9400000000005</v>
      </c>
      <c r="O1890">
        <v>6433.1030000000028</v>
      </c>
      <c r="P1890">
        <v>8.6999999999999993</v>
      </c>
    </row>
    <row r="1891" spans="1:16" x14ac:dyDescent="0.2">
      <c r="A1891">
        <v>14799.05</v>
      </c>
      <c r="B1891">
        <v>102767.33</v>
      </c>
      <c r="C1891" s="1">
        <v>8.1999999999999993</v>
      </c>
      <c r="D1891" s="1">
        <v>8.4</v>
      </c>
      <c r="F1891">
        <f t="shared" si="120"/>
        <v>1258.4099999999999</v>
      </c>
      <c r="G1891">
        <f t="shared" si="117"/>
        <v>6458.5529999999999</v>
      </c>
      <c r="H1891" s="1">
        <v>8.1999999999999993</v>
      </c>
      <c r="I1891" s="1">
        <v>8.4</v>
      </c>
      <c r="J1891">
        <f t="shared" si="118"/>
        <v>8.3000000000000007</v>
      </c>
      <c r="L1891">
        <f t="shared" si="119"/>
        <v>6580.0130297674186</v>
      </c>
      <c r="N1891">
        <v>1258.4099999999999</v>
      </c>
      <c r="O1891">
        <v>6458.5529999999999</v>
      </c>
      <c r="P1891">
        <v>8.3000000000000007</v>
      </c>
    </row>
    <row r="1892" spans="1:16" x14ac:dyDescent="0.2">
      <c r="A1892">
        <v>14637.34</v>
      </c>
      <c r="B1892">
        <v>102798.95</v>
      </c>
      <c r="C1892" s="1">
        <v>9.9</v>
      </c>
      <c r="D1892" s="1">
        <v>10.1</v>
      </c>
      <c r="F1892">
        <f t="shared" si="120"/>
        <v>1096.7000000000007</v>
      </c>
      <c r="G1892">
        <f t="shared" si="117"/>
        <v>6490.1729999999952</v>
      </c>
      <c r="H1892" s="1">
        <v>9.9</v>
      </c>
      <c r="I1892" s="1">
        <v>10.1</v>
      </c>
      <c r="J1892">
        <f t="shared" si="118"/>
        <v>10</v>
      </c>
      <c r="L1892">
        <f t="shared" si="119"/>
        <v>6582.1878171265316</v>
      </c>
      <c r="N1892">
        <v>1096.7000000000007</v>
      </c>
      <c r="O1892">
        <v>6490.1729999999952</v>
      </c>
      <c r="P1892">
        <v>10</v>
      </c>
    </row>
    <row r="1893" spans="1:16" x14ac:dyDescent="0.2">
      <c r="A1893">
        <v>18151.101999999999</v>
      </c>
      <c r="B1893">
        <v>97638.813999999998</v>
      </c>
      <c r="C1893" s="1">
        <v>8.9</v>
      </c>
      <c r="D1893" s="1">
        <v>9.3000000000000007</v>
      </c>
      <c r="F1893">
        <f t="shared" si="120"/>
        <v>4610.4619999999995</v>
      </c>
      <c r="G1893">
        <f t="shared" si="117"/>
        <v>1330.0369999999966</v>
      </c>
      <c r="H1893" s="1">
        <v>8.9</v>
      </c>
      <c r="I1893" s="1">
        <v>9.3000000000000007</v>
      </c>
      <c r="J1893">
        <f t="shared" si="118"/>
        <v>9.1000000000000014</v>
      </c>
      <c r="L1893">
        <f t="shared" si="119"/>
        <v>4798.4832066823974</v>
      </c>
      <c r="N1893">
        <v>4610.4619999999995</v>
      </c>
      <c r="O1893">
        <v>1330.0369999999966</v>
      </c>
      <c r="P1893">
        <v>9.1000000000000014</v>
      </c>
    </row>
    <row r="1894" spans="1:16" x14ac:dyDescent="0.2">
      <c r="A1894">
        <v>18047.116999999998</v>
      </c>
      <c r="B1894">
        <v>97648.509000000005</v>
      </c>
      <c r="C1894" s="1">
        <v>10.6</v>
      </c>
      <c r="D1894" s="1">
        <v>11</v>
      </c>
      <c r="F1894">
        <f t="shared" si="120"/>
        <v>4506.476999999999</v>
      </c>
      <c r="G1894">
        <f t="shared" si="117"/>
        <v>1339.7320000000036</v>
      </c>
      <c r="H1894" s="1">
        <v>10.6</v>
      </c>
      <c r="I1894" s="1">
        <v>11</v>
      </c>
      <c r="J1894">
        <f t="shared" si="118"/>
        <v>10.8</v>
      </c>
      <c r="L1894">
        <f t="shared" si="119"/>
        <v>4701.4182353150627</v>
      </c>
      <c r="N1894">
        <v>4506.476999999999</v>
      </c>
      <c r="O1894">
        <v>1339.7320000000036</v>
      </c>
      <c r="P1894">
        <v>10.8</v>
      </c>
    </row>
    <row r="1895" spans="1:16" x14ac:dyDescent="0.2">
      <c r="A1895">
        <v>18035.653999999999</v>
      </c>
      <c r="B1895">
        <v>97637.240999999995</v>
      </c>
      <c r="C1895" s="1">
        <v>11.1</v>
      </c>
      <c r="D1895" s="1">
        <v>11.5</v>
      </c>
      <c r="F1895">
        <f t="shared" si="120"/>
        <v>4495.0139999999992</v>
      </c>
      <c r="G1895">
        <f t="shared" si="117"/>
        <v>1328.4639999999927</v>
      </c>
      <c r="H1895" s="1">
        <v>11.1</v>
      </c>
      <c r="I1895" s="1">
        <v>11.5</v>
      </c>
      <c r="J1895">
        <f t="shared" si="118"/>
        <v>11.3</v>
      </c>
      <c r="L1895">
        <f t="shared" si="119"/>
        <v>4687.2268079848636</v>
      </c>
      <c r="N1895">
        <v>4495.0139999999992</v>
      </c>
      <c r="O1895">
        <v>1328.4639999999927</v>
      </c>
      <c r="P1895">
        <v>11.3</v>
      </c>
    </row>
    <row r="1896" spans="1:16" x14ac:dyDescent="0.2">
      <c r="A1896">
        <v>18015.504000000001</v>
      </c>
      <c r="B1896">
        <v>97669.342000000004</v>
      </c>
      <c r="C1896" s="1">
        <v>7</v>
      </c>
      <c r="D1896" s="1">
        <v>7.4</v>
      </c>
      <c r="F1896">
        <f t="shared" si="120"/>
        <v>4474.8640000000014</v>
      </c>
      <c r="G1896">
        <f t="shared" si="117"/>
        <v>1360.5650000000023</v>
      </c>
      <c r="H1896" s="1">
        <v>7</v>
      </c>
      <c r="I1896" s="1">
        <v>7.4</v>
      </c>
      <c r="J1896">
        <f t="shared" si="118"/>
        <v>7.2</v>
      </c>
      <c r="L1896">
        <f t="shared" si="119"/>
        <v>4677.1355312542546</v>
      </c>
      <c r="N1896">
        <v>4474.8640000000014</v>
      </c>
      <c r="O1896">
        <v>1360.5650000000023</v>
      </c>
      <c r="P1896">
        <v>7.2</v>
      </c>
    </row>
    <row r="1897" spans="1:16" x14ac:dyDescent="0.2">
      <c r="A1897">
        <v>18011.627</v>
      </c>
      <c r="B1897">
        <v>97641.653000000006</v>
      </c>
      <c r="C1897" s="1">
        <v>7</v>
      </c>
      <c r="D1897" s="1">
        <v>7.2</v>
      </c>
      <c r="F1897">
        <f t="shared" si="120"/>
        <v>4470.987000000001</v>
      </c>
      <c r="G1897">
        <f t="shared" si="117"/>
        <v>1332.8760000000038</v>
      </c>
      <c r="H1897" s="1">
        <v>7</v>
      </c>
      <c r="I1897" s="1">
        <v>7.2</v>
      </c>
      <c r="J1897">
        <f t="shared" si="118"/>
        <v>7.1</v>
      </c>
      <c r="L1897">
        <f t="shared" si="119"/>
        <v>4665.4403431557266</v>
      </c>
      <c r="N1897">
        <v>4470.987000000001</v>
      </c>
      <c r="O1897">
        <v>1332.8760000000038</v>
      </c>
      <c r="P1897">
        <v>7.1</v>
      </c>
    </row>
    <row r="1898" spans="1:16" x14ac:dyDescent="0.2">
      <c r="A1898">
        <v>18052.626</v>
      </c>
      <c r="B1898">
        <v>97565.623000000007</v>
      </c>
      <c r="C1898" s="1">
        <v>12.6</v>
      </c>
      <c r="D1898" s="1">
        <v>13</v>
      </c>
      <c r="F1898">
        <f t="shared" si="120"/>
        <v>4511.9860000000008</v>
      </c>
      <c r="G1898">
        <f t="shared" si="117"/>
        <v>1256.846000000005</v>
      </c>
      <c r="H1898" s="1">
        <v>12.6</v>
      </c>
      <c r="I1898" s="1">
        <v>13</v>
      </c>
      <c r="J1898">
        <f t="shared" si="118"/>
        <v>12.8</v>
      </c>
      <c r="L1898">
        <f t="shared" si="119"/>
        <v>4683.7851543289235</v>
      </c>
      <c r="N1898">
        <v>4511.9860000000008</v>
      </c>
      <c r="O1898">
        <v>1256.846000000005</v>
      </c>
      <c r="P1898">
        <v>12.8</v>
      </c>
    </row>
    <row r="1899" spans="1:16" x14ac:dyDescent="0.2">
      <c r="A1899">
        <v>18542.098000000002</v>
      </c>
      <c r="B1899">
        <v>98491.563999999998</v>
      </c>
      <c r="C1899" s="1">
        <v>9.8000000000000007</v>
      </c>
      <c r="D1899" s="1">
        <v>10</v>
      </c>
      <c r="F1899">
        <f t="shared" si="120"/>
        <v>5001.4580000000024</v>
      </c>
      <c r="G1899">
        <f t="shared" si="117"/>
        <v>2182.7869999999966</v>
      </c>
      <c r="H1899" s="1">
        <v>9.8000000000000007</v>
      </c>
      <c r="I1899" s="1">
        <v>10</v>
      </c>
      <c r="J1899">
        <f t="shared" si="118"/>
        <v>9.9</v>
      </c>
      <c r="L1899">
        <f t="shared" si="119"/>
        <v>5457.0357542472639</v>
      </c>
      <c r="N1899">
        <v>5001.4580000000024</v>
      </c>
      <c r="O1899">
        <v>2182.7869999999966</v>
      </c>
      <c r="P1899">
        <v>9.9</v>
      </c>
    </row>
    <row r="1900" spans="1:16" x14ac:dyDescent="0.2">
      <c r="A1900">
        <v>18542.098000000002</v>
      </c>
      <c r="B1900">
        <v>98491.563999999998</v>
      </c>
      <c r="C1900" s="1">
        <v>11.6</v>
      </c>
      <c r="D1900" s="1">
        <v>11.8</v>
      </c>
      <c r="F1900">
        <f t="shared" si="120"/>
        <v>5001.4580000000024</v>
      </c>
      <c r="G1900">
        <f t="shared" si="117"/>
        <v>2182.7869999999966</v>
      </c>
      <c r="H1900" s="1">
        <v>11.6</v>
      </c>
      <c r="I1900" s="1">
        <v>11.8</v>
      </c>
      <c r="J1900">
        <f t="shared" si="118"/>
        <v>11.7</v>
      </c>
      <c r="L1900">
        <f t="shared" si="119"/>
        <v>5457.0393166196818</v>
      </c>
      <c r="N1900">
        <v>5001.4580000000024</v>
      </c>
      <c r="O1900">
        <v>2182.7869999999966</v>
      </c>
      <c r="P1900">
        <v>11.7</v>
      </c>
    </row>
    <row r="1901" spans="1:16" x14ac:dyDescent="0.2">
      <c r="A1901">
        <v>18542.098000000002</v>
      </c>
      <c r="B1901">
        <v>98491.563999999998</v>
      </c>
      <c r="C1901" s="1">
        <v>13.6</v>
      </c>
      <c r="D1901" s="1">
        <v>13.8</v>
      </c>
      <c r="F1901">
        <f t="shared" si="120"/>
        <v>5001.4580000000024</v>
      </c>
      <c r="G1901">
        <f t="shared" si="117"/>
        <v>2182.7869999999966</v>
      </c>
      <c r="H1901" s="1">
        <v>13.6</v>
      </c>
      <c r="I1901" s="1">
        <v>13.8</v>
      </c>
      <c r="J1901">
        <f t="shared" si="118"/>
        <v>13.7</v>
      </c>
      <c r="L1901">
        <f t="shared" si="119"/>
        <v>5457.0439711562713</v>
      </c>
      <c r="N1901">
        <v>5001.4580000000024</v>
      </c>
      <c r="O1901">
        <v>2182.7869999999966</v>
      </c>
      <c r="P1901">
        <v>13.7</v>
      </c>
    </row>
    <row r="1902" spans="1:16" x14ac:dyDescent="0.2">
      <c r="A1902">
        <v>18690.691999999999</v>
      </c>
      <c r="B1902">
        <v>98516.312999999995</v>
      </c>
      <c r="C1902" s="1">
        <v>8</v>
      </c>
      <c r="D1902" s="1">
        <v>8.4</v>
      </c>
      <c r="F1902">
        <f t="shared" si="120"/>
        <v>5150.0519999999997</v>
      </c>
      <c r="G1902">
        <f t="shared" si="117"/>
        <v>2207.5359999999928</v>
      </c>
      <c r="H1902" s="1">
        <v>8</v>
      </c>
      <c r="I1902" s="1">
        <v>8.4</v>
      </c>
      <c r="J1902">
        <f t="shared" si="118"/>
        <v>8.1999999999999993</v>
      </c>
      <c r="L1902">
        <f t="shared" si="119"/>
        <v>5603.2417433125229</v>
      </c>
      <c r="N1902">
        <v>5150.0519999999997</v>
      </c>
      <c r="O1902">
        <v>2207.5359999999928</v>
      </c>
      <c r="P1902">
        <v>8.1999999999999993</v>
      </c>
    </row>
    <row r="1903" spans="1:16" x14ac:dyDescent="0.2">
      <c r="A1903">
        <v>18687.208999999999</v>
      </c>
      <c r="B1903">
        <v>98587.626999999993</v>
      </c>
      <c r="C1903" s="1">
        <v>7.8</v>
      </c>
      <c r="D1903" s="1">
        <v>8</v>
      </c>
      <c r="F1903">
        <f t="shared" si="120"/>
        <v>5146.5689999999995</v>
      </c>
      <c r="G1903">
        <f t="shared" si="117"/>
        <v>2278.8499999999913</v>
      </c>
      <c r="H1903" s="1">
        <v>7.8</v>
      </c>
      <c r="I1903" s="1">
        <v>8</v>
      </c>
      <c r="J1903">
        <f t="shared" si="118"/>
        <v>7.9</v>
      </c>
      <c r="L1903">
        <f t="shared" si="119"/>
        <v>5628.5337526091962</v>
      </c>
      <c r="N1903">
        <v>5146.5689999999995</v>
      </c>
      <c r="O1903">
        <v>2278.8499999999913</v>
      </c>
      <c r="P1903">
        <v>7.9</v>
      </c>
    </row>
    <row r="1904" spans="1:16" x14ac:dyDescent="0.2">
      <c r="A1904">
        <v>18667.513999999999</v>
      </c>
      <c r="B1904">
        <v>98241.86</v>
      </c>
      <c r="C1904" s="1">
        <v>12</v>
      </c>
      <c r="D1904" s="1">
        <v>12.4</v>
      </c>
      <c r="F1904">
        <f t="shared" si="120"/>
        <v>5126.8739999999998</v>
      </c>
      <c r="G1904">
        <f t="shared" si="117"/>
        <v>1933.0829999999987</v>
      </c>
      <c r="H1904" s="1">
        <v>12</v>
      </c>
      <c r="I1904" s="1">
        <v>12.4</v>
      </c>
      <c r="J1904">
        <f t="shared" si="118"/>
        <v>12.2</v>
      </c>
      <c r="L1904">
        <f t="shared" si="119"/>
        <v>5479.2148832442217</v>
      </c>
      <c r="N1904">
        <v>5126.8739999999998</v>
      </c>
      <c r="O1904">
        <v>1933.0829999999987</v>
      </c>
      <c r="P1904">
        <v>12.2</v>
      </c>
    </row>
    <row r="1905" spans="1:16" x14ac:dyDescent="0.2">
      <c r="A1905">
        <v>18667.496999999999</v>
      </c>
      <c r="B1905">
        <v>98391.338000000003</v>
      </c>
      <c r="C1905" s="1">
        <v>11</v>
      </c>
      <c r="D1905" s="1">
        <v>11.2</v>
      </c>
      <c r="F1905">
        <f t="shared" si="120"/>
        <v>5126.857</v>
      </c>
      <c r="G1905">
        <f t="shared" si="117"/>
        <v>2082.5610000000015</v>
      </c>
      <c r="H1905" s="1">
        <v>11</v>
      </c>
      <c r="I1905" s="1">
        <v>11.2</v>
      </c>
      <c r="J1905">
        <f t="shared" si="118"/>
        <v>11.1</v>
      </c>
      <c r="L1905">
        <f t="shared" si="119"/>
        <v>5533.7009520907441</v>
      </c>
      <c r="N1905">
        <v>5126.857</v>
      </c>
      <c r="O1905">
        <v>2082.5610000000015</v>
      </c>
      <c r="P1905">
        <v>11.1</v>
      </c>
    </row>
    <row r="1906" spans="1:16" x14ac:dyDescent="0.2">
      <c r="A1906">
        <v>18667.483</v>
      </c>
      <c r="B1906">
        <v>98466.301000000007</v>
      </c>
      <c r="C1906" s="1">
        <v>9</v>
      </c>
      <c r="D1906" s="1">
        <v>9.1999999999999993</v>
      </c>
      <c r="F1906">
        <f t="shared" si="120"/>
        <v>5126.8430000000008</v>
      </c>
      <c r="G1906">
        <f t="shared" si="117"/>
        <v>2157.5240000000049</v>
      </c>
      <c r="H1906" s="1">
        <v>9</v>
      </c>
      <c r="I1906" s="1">
        <v>9.1999999999999993</v>
      </c>
      <c r="J1906">
        <f t="shared" si="118"/>
        <v>9.1</v>
      </c>
      <c r="L1906">
        <f t="shared" si="119"/>
        <v>5562.3297068067641</v>
      </c>
      <c r="N1906">
        <v>5126.8430000000008</v>
      </c>
      <c r="O1906">
        <v>2157.5240000000049</v>
      </c>
      <c r="P1906">
        <v>9.1</v>
      </c>
    </row>
    <row r="1907" spans="1:16" x14ac:dyDescent="0.2">
      <c r="A1907">
        <v>18642.611000000001</v>
      </c>
      <c r="B1907">
        <v>98266.407000000007</v>
      </c>
      <c r="C1907" s="1">
        <v>8</v>
      </c>
      <c r="D1907" s="1">
        <v>8.4</v>
      </c>
      <c r="F1907">
        <f t="shared" si="120"/>
        <v>5101.9710000000014</v>
      </c>
      <c r="G1907">
        <f t="shared" si="117"/>
        <v>1957.6300000000047</v>
      </c>
      <c r="H1907" s="1">
        <v>8</v>
      </c>
      <c r="I1907" s="1">
        <v>8.4</v>
      </c>
      <c r="J1907">
        <f t="shared" si="118"/>
        <v>8.1999999999999993</v>
      </c>
      <c r="L1907">
        <f t="shared" si="119"/>
        <v>5464.6583188467539</v>
      </c>
      <c r="N1907">
        <v>5101.9710000000014</v>
      </c>
      <c r="O1907">
        <v>1957.6300000000047</v>
      </c>
      <c r="P1907">
        <v>8.1999999999999993</v>
      </c>
    </row>
    <row r="1908" spans="1:16" x14ac:dyDescent="0.2">
      <c r="A1908">
        <v>18642.151000000002</v>
      </c>
      <c r="B1908">
        <v>98491.380999999994</v>
      </c>
      <c r="C1908" s="1">
        <v>9.8000000000000007</v>
      </c>
      <c r="D1908" s="1">
        <v>10</v>
      </c>
      <c r="F1908">
        <f t="shared" si="120"/>
        <v>5101.5110000000022</v>
      </c>
      <c r="G1908">
        <f t="shared" si="117"/>
        <v>2182.6039999999921</v>
      </c>
      <c r="H1908" s="1">
        <v>9.8000000000000007</v>
      </c>
      <c r="I1908" s="1">
        <v>10</v>
      </c>
      <c r="J1908">
        <f t="shared" si="118"/>
        <v>9.9</v>
      </c>
      <c r="L1908">
        <f t="shared" si="119"/>
        <v>5548.808224649415</v>
      </c>
      <c r="N1908">
        <v>5101.5110000000022</v>
      </c>
      <c r="O1908">
        <v>2182.6039999999921</v>
      </c>
      <c r="P1908">
        <v>9.9</v>
      </c>
    </row>
    <row r="1909" spans="1:16" x14ac:dyDescent="0.2">
      <c r="A1909">
        <v>18642.28</v>
      </c>
      <c r="B1909">
        <v>98566.493000000002</v>
      </c>
      <c r="C1909" s="1">
        <v>11.6</v>
      </c>
      <c r="D1909" s="1">
        <v>11.8</v>
      </c>
      <c r="F1909">
        <f t="shared" si="120"/>
        <v>5101.6399999999994</v>
      </c>
      <c r="G1909">
        <f t="shared" si="117"/>
        <v>2257.7160000000003</v>
      </c>
      <c r="H1909" s="1">
        <v>11.6</v>
      </c>
      <c r="I1909" s="1">
        <v>11.8</v>
      </c>
      <c r="J1909">
        <f t="shared" si="118"/>
        <v>11.7</v>
      </c>
      <c r="L1909">
        <f t="shared" si="119"/>
        <v>5578.9021425595911</v>
      </c>
      <c r="N1909">
        <v>5101.6399999999994</v>
      </c>
      <c r="O1909">
        <v>2257.7160000000003</v>
      </c>
      <c r="P1909">
        <v>11.7</v>
      </c>
    </row>
    <row r="1910" spans="1:16" x14ac:dyDescent="0.2">
      <c r="A1910">
        <v>18622.244999999999</v>
      </c>
      <c r="B1910">
        <v>98466.558999999994</v>
      </c>
      <c r="C1910" s="1">
        <v>7.8</v>
      </c>
      <c r="D1910" s="1">
        <v>8</v>
      </c>
      <c r="F1910">
        <f t="shared" si="120"/>
        <v>5081.6049999999996</v>
      </c>
      <c r="G1910">
        <f t="shared" si="117"/>
        <v>2157.781999999992</v>
      </c>
      <c r="H1910" s="1">
        <v>7.8</v>
      </c>
      <c r="I1910" s="1">
        <v>8</v>
      </c>
      <c r="J1910">
        <f t="shared" si="118"/>
        <v>7.9</v>
      </c>
      <c r="L1910">
        <f t="shared" si="119"/>
        <v>5520.760359366177</v>
      </c>
      <c r="N1910">
        <v>5081.6049999999996</v>
      </c>
      <c r="O1910">
        <v>2157.781999999992</v>
      </c>
      <c r="P1910">
        <v>7.9</v>
      </c>
    </row>
    <row r="1911" spans="1:16" x14ac:dyDescent="0.2">
      <c r="A1911">
        <v>18622.244999999999</v>
      </c>
      <c r="B1911">
        <v>98466.558999999994</v>
      </c>
      <c r="C1911" s="1">
        <v>9.8000000000000007</v>
      </c>
      <c r="D1911" s="1">
        <v>10</v>
      </c>
      <c r="F1911">
        <f t="shared" si="120"/>
        <v>5081.6049999999996</v>
      </c>
      <c r="G1911">
        <f t="shared" si="117"/>
        <v>2157.781999999992</v>
      </c>
      <c r="H1911" s="1">
        <v>9.8000000000000007</v>
      </c>
      <c r="I1911" s="1">
        <v>10</v>
      </c>
      <c r="J1911">
        <f t="shared" si="118"/>
        <v>9.9</v>
      </c>
      <c r="L1911">
        <f t="shared" si="119"/>
        <v>5520.7635835587962</v>
      </c>
      <c r="N1911">
        <v>5081.6049999999996</v>
      </c>
      <c r="O1911">
        <v>2157.781999999992</v>
      </c>
      <c r="P1911">
        <v>9.9</v>
      </c>
    </row>
    <row r="1912" spans="1:16" x14ac:dyDescent="0.2">
      <c r="A1912">
        <v>18592.387999999999</v>
      </c>
      <c r="B1912">
        <v>98266.084000000003</v>
      </c>
      <c r="C1912" s="1">
        <v>8</v>
      </c>
      <c r="D1912" s="1">
        <v>8.4</v>
      </c>
      <c r="F1912">
        <f t="shared" si="120"/>
        <v>5051.7479999999996</v>
      </c>
      <c r="G1912">
        <f t="shared" si="117"/>
        <v>1957.3070000000007</v>
      </c>
      <c r="H1912" s="1">
        <v>8</v>
      </c>
      <c r="I1912" s="1">
        <v>8.4</v>
      </c>
      <c r="J1912">
        <f t="shared" si="118"/>
        <v>8.1999999999999993</v>
      </c>
      <c r="L1912">
        <f t="shared" si="119"/>
        <v>5417.6817724699367</v>
      </c>
      <c r="N1912">
        <v>5051.7479999999996</v>
      </c>
      <c r="O1912">
        <v>1957.3070000000007</v>
      </c>
      <c r="P1912">
        <v>8.1999999999999993</v>
      </c>
    </row>
    <row r="1913" spans="1:16" x14ac:dyDescent="0.2">
      <c r="A1913">
        <v>18691.021000000001</v>
      </c>
      <c r="B1913">
        <v>98416.434999999998</v>
      </c>
      <c r="C1913" s="1">
        <v>10</v>
      </c>
      <c r="D1913" s="1">
        <v>10.4</v>
      </c>
      <c r="F1913">
        <f t="shared" si="120"/>
        <v>5150.3810000000012</v>
      </c>
      <c r="G1913">
        <f t="shared" si="117"/>
        <v>2107.6579999999958</v>
      </c>
      <c r="H1913" s="1">
        <v>10</v>
      </c>
      <c r="I1913" s="1">
        <v>10.4</v>
      </c>
      <c r="J1913">
        <f t="shared" si="118"/>
        <v>10.199999999999999</v>
      </c>
      <c r="L1913">
        <f t="shared" si="119"/>
        <v>5564.9573879882482</v>
      </c>
      <c r="N1913">
        <v>5150.3810000000012</v>
      </c>
      <c r="O1913">
        <v>2107.6579999999958</v>
      </c>
      <c r="P1913">
        <v>10.199999999999999</v>
      </c>
    </row>
    <row r="1914" spans="1:16" x14ac:dyDescent="0.2">
      <c r="A1914">
        <v>18592.534</v>
      </c>
      <c r="B1914">
        <v>98566.464000000007</v>
      </c>
      <c r="C1914" s="1">
        <v>13.6</v>
      </c>
      <c r="D1914" s="1">
        <v>13.8</v>
      </c>
      <c r="F1914">
        <f t="shared" si="120"/>
        <v>5051.8940000000002</v>
      </c>
      <c r="G1914">
        <f t="shared" si="117"/>
        <v>2257.6870000000054</v>
      </c>
      <c r="H1914" s="1">
        <v>13.6</v>
      </c>
      <c r="I1914" s="1">
        <v>13.8</v>
      </c>
      <c r="J1914">
        <f t="shared" si="118"/>
        <v>13.7</v>
      </c>
      <c r="L1914">
        <f t="shared" si="119"/>
        <v>5533.4411777125661</v>
      </c>
      <c r="N1914">
        <v>5051.8940000000002</v>
      </c>
      <c r="O1914">
        <v>2257.6870000000054</v>
      </c>
      <c r="P1914">
        <v>13.7</v>
      </c>
    </row>
    <row r="1915" spans="1:16" x14ac:dyDescent="0.2">
      <c r="A1915">
        <v>19514.72</v>
      </c>
      <c r="B1915">
        <v>98149.22</v>
      </c>
      <c r="C1915" s="1">
        <v>9.6</v>
      </c>
      <c r="D1915" s="1">
        <v>9.8000000000000007</v>
      </c>
      <c r="F1915">
        <f t="shared" si="120"/>
        <v>5974.0800000000017</v>
      </c>
      <c r="G1915">
        <f t="shared" si="117"/>
        <v>1840.4429999999993</v>
      </c>
      <c r="H1915" s="1">
        <v>9.6</v>
      </c>
      <c r="I1915" s="1">
        <v>9.8000000000000007</v>
      </c>
      <c r="J1915">
        <f t="shared" si="118"/>
        <v>9.6999999999999993</v>
      </c>
      <c r="L1915">
        <f t="shared" si="119"/>
        <v>6251.1564028305211</v>
      </c>
      <c r="N1915">
        <v>5974.0800000000017</v>
      </c>
      <c r="O1915">
        <v>1840.4429999999993</v>
      </c>
      <c r="P1915">
        <v>9.6999999999999993</v>
      </c>
    </row>
    <row r="1916" spans="1:16" x14ac:dyDescent="0.2">
      <c r="A1916">
        <v>19442.62</v>
      </c>
      <c r="B1916">
        <v>98113.31</v>
      </c>
      <c r="C1916" s="1">
        <v>13</v>
      </c>
      <c r="D1916" s="1">
        <v>13.2</v>
      </c>
      <c r="F1916">
        <f t="shared" si="120"/>
        <v>5901.98</v>
      </c>
      <c r="G1916">
        <f t="shared" si="117"/>
        <v>1804.5329999999958</v>
      </c>
      <c r="H1916" s="1">
        <v>13</v>
      </c>
      <c r="I1916" s="1">
        <v>13.2</v>
      </c>
      <c r="J1916">
        <f t="shared" si="118"/>
        <v>13.1</v>
      </c>
      <c r="L1916">
        <f t="shared" si="119"/>
        <v>6171.6998370375222</v>
      </c>
      <c r="N1916">
        <v>5901.98</v>
      </c>
      <c r="O1916">
        <v>1804.5329999999958</v>
      </c>
      <c r="P1916">
        <v>13.1</v>
      </c>
    </row>
    <row r="1917" spans="1:16" x14ac:dyDescent="0.2">
      <c r="A1917">
        <v>19424.52</v>
      </c>
      <c r="B1917">
        <v>98113.22</v>
      </c>
      <c r="C1917" s="1">
        <v>11.5</v>
      </c>
      <c r="D1917" s="1">
        <v>11.7</v>
      </c>
      <c r="F1917">
        <f t="shared" si="120"/>
        <v>5883.880000000001</v>
      </c>
      <c r="G1917">
        <f t="shared" si="117"/>
        <v>1804.4429999999993</v>
      </c>
      <c r="H1917" s="1">
        <v>11.5</v>
      </c>
      <c r="I1917" s="1">
        <v>11.7</v>
      </c>
      <c r="J1917">
        <f t="shared" si="118"/>
        <v>11.6</v>
      </c>
      <c r="L1917">
        <f t="shared" si="119"/>
        <v>6154.3637327224178</v>
      </c>
      <c r="N1917">
        <v>5883.880000000001</v>
      </c>
      <c r="O1917">
        <v>1804.4429999999993</v>
      </c>
      <c r="P1917">
        <v>11.6</v>
      </c>
    </row>
    <row r="1918" spans="1:16" x14ac:dyDescent="0.2">
      <c r="A1918">
        <v>19406.75</v>
      </c>
      <c r="B1918">
        <v>98149.29</v>
      </c>
      <c r="C1918" s="1">
        <v>8</v>
      </c>
      <c r="D1918" s="1">
        <v>8.4</v>
      </c>
      <c r="F1918">
        <f t="shared" si="120"/>
        <v>5866.1100000000006</v>
      </c>
      <c r="G1918">
        <f t="shared" si="117"/>
        <v>1840.5129999999917</v>
      </c>
      <c r="H1918" s="1">
        <v>8</v>
      </c>
      <c r="I1918" s="1">
        <v>8.4</v>
      </c>
      <c r="J1918">
        <f t="shared" si="118"/>
        <v>8.1999999999999993</v>
      </c>
      <c r="L1918">
        <f t="shared" si="119"/>
        <v>6148.0730213026081</v>
      </c>
      <c r="N1918">
        <v>5866.1100000000006</v>
      </c>
      <c r="O1918">
        <v>1840.5129999999917</v>
      </c>
      <c r="P1918">
        <v>8.1999999999999993</v>
      </c>
    </row>
    <row r="1919" spans="1:16" x14ac:dyDescent="0.2">
      <c r="A1919">
        <v>19406.740000000002</v>
      </c>
      <c r="B1919">
        <v>98167.32</v>
      </c>
      <c r="C1919" s="1">
        <v>8</v>
      </c>
      <c r="D1919" s="1">
        <v>8.4</v>
      </c>
      <c r="F1919">
        <f t="shared" si="120"/>
        <v>5866.1000000000022</v>
      </c>
      <c r="G1919">
        <f t="shared" si="117"/>
        <v>1858.5430000000051</v>
      </c>
      <c r="H1919" s="1">
        <v>8</v>
      </c>
      <c r="I1919" s="1">
        <v>8.4</v>
      </c>
      <c r="J1919">
        <f t="shared" si="118"/>
        <v>8.1999999999999993</v>
      </c>
      <c r="L1919">
        <f t="shared" si="119"/>
        <v>6153.4850721236862</v>
      </c>
      <c r="N1919">
        <v>5866.1000000000022</v>
      </c>
      <c r="O1919">
        <v>1858.5430000000051</v>
      </c>
      <c r="P1919">
        <v>8.1999999999999993</v>
      </c>
    </row>
    <row r="1920" spans="1:16" x14ac:dyDescent="0.2">
      <c r="A1920">
        <v>19388.84</v>
      </c>
      <c r="B1920">
        <v>98131.29</v>
      </c>
      <c r="C1920" s="1">
        <v>8</v>
      </c>
      <c r="D1920" s="1">
        <v>8.1999999999999993</v>
      </c>
      <c r="F1920">
        <f t="shared" si="120"/>
        <v>5848.2000000000007</v>
      </c>
      <c r="G1920">
        <f t="shared" si="117"/>
        <v>1822.5129999999917</v>
      </c>
      <c r="H1920" s="1">
        <v>8</v>
      </c>
      <c r="I1920" s="1">
        <v>8.1999999999999993</v>
      </c>
      <c r="J1920">
        <f t="shared" si="118"/>
        <v>8.1</v>
      </c>
      <c r="L1920">
        <f t="shared" si="119"/>
        <v>6125.6071115579216</v>
      </c>
      <c r="N1920">
        <v>5848.2000000000007</v>
      </c>
      <c r="O1920">
        <v>1822.5129999999917</v>
      </c>
      <c r="P1920">
        <v>8.1</v>
      </c>
    </row>
    <row r="1921" spans="1:16" x14ac:dyDescent="0.2">
      <c r="A1921">
        <v>19370.919999999998</v>
      </c>
      <c r="B1921">
        <v>98113.53</v>
      </c>
      <c r="C1921" s="1">
        <v>6</v>
      </c>
      <c r="D1921" s="1">
        <v>6.2</v>
      </c>
      <c r="F1921">
        <f t="shared" si="120"/>
        <v>5830.2799999999988</v>
      </c>
      <c r="G1921">
        <f t="shared" si="117"/>
        <v>1804.752999999997</v>
      </c>
      <c r="H1921" s="1">
        <v>6</v>
      </c>
      <c r="I1921" s="1">
        <v>6.2</v>
      </c>
      <c r="J1921">
        <f t="shared" si="118"/>
        <v>6.1</v>
      </c>
      <c r="L1921">
        <f t="shared" si="119"/>
        <v>6103.2233679760548</v>
      </c>
      <c r="N1921">
        <v>5830.2799999999988</v>
      </c>
      <c r="O1921">
        <v>1804.752999999997</v>
      </c>
      <c r="P1921">
        <v>6.1</v>
      </c>
    </row>
    <row r="1922" spans="1:16" x14ac:dyDescent="0.2">
      <c r="A1922">
        <v>19352.72</v>
      </c>
      <c r="B1922">
        <v>98091.4</v>
      </c>
      <c r="C1922" s="1">
        <v>6</v>
      </c>
      <c r="D1922" s="1">
        <v>6.2</v>
      </c>
      <c r="F1922">
        <f t="shared" si="120"/>
        <v>5812.0800000000017</v>
      </c>
      <c r="G1922">
        <f t="shared" si="117"/>
        <v>1782.6229999999923</v>
      </c>
      <c r="H1922" s="1">
        <v>6</v>
      </c>
      <c r="I1922" s="1">
        <v>6.2</v>
      </c>
      <c r="J1922">
        <f t="shared" si="118"/>
        <v>6.1</v>
      </c>
      <c r="L1922">
        <f t="shared" si="119"/>
        <v>6079.3137685538977</v>
      </c>
      <c r="N1922">
        <v>5812.0800000000017</v>
      </c>
      <c r="O1922">
        <v>1782.6229999999923</v>
      </c>
      <c r="P1922">
        <v>6.1</v>
      </c>
    </row>
    <row r="1923" spans="1:16" x14ac:dyDescent="0.2">
      <c r="A1923">
        <v>19352.86</v>
      </c>
      <c r="B1923">
        <v>98131.35</v>
      </c>
      <c r="C1923" s="1">
        <v>5.8</v>
      </c>
      <c r="D1923" s="1">
        <v>6</v>
      </c>
      <c r="F1923">
        <f t="shared" si="120"/>
        <v>5812.2200000000012</v>
      </c>
      <c r="G1923">
        <f t="shared" ref="G1923:G1986" si="121">B1923-$G$1</f>
        <v>1822.573000000004</v>
      </c>
      <c r="H1923" s="1">
        <v>5.8</v>
      </c>
      <c r="I1923" s="1">
        <v>6</v>
      </c>
      <c r="J1923">
        <f t="shared" ref="J1923:J1986" si="122">(H1923+I1923)/2</f>
        <v>5.9</v>
      </c>
      <c r="L1923">
        <f t="shared" ref="L1923:L1986" si="123">SQRT(F1923^2+G1923^2+J1923^2)</f>
        <v>6091.2813494969214</v>
      </c>
      <c r="N1923">
        <v>5812.2200000000012</v>
      </c>
      <c r="O1923">
        <v>1822.573000000004</v>
      </c>
      <c r="P1923">
        <v>5.9</v>
      </c>
    </row>
    <row r="1924" spans="1:16" x14ac:dyDescent="0.2">
      <c r="A1924">
        <v>19334.61</v>
      </c>
      <c r="B1924">
        <v>98131.5</v>
      </c>
      <c r="C1924" s="1">
        <v>5.8</v>
      </c>
      <c r="D1924" s="1">
        <v>6</v>
      </c>
      <c r="F1924">
        <f t="shared" si="120"/>
        <v>5793.9700000000012</v>
      </c>
      <c r="G1924">
        <f t="shared" si="121"/>
        <v>1822.7229999999981</v>
      </c>
      <c r="H1924" s="1">
        <v>5.8</v>
      </c>
      <c r="I1924" s="1">
        <v>6</v>
      </c>
      <c r="J1924">
        <f t="shared" si="122"/>
        <v>5.9</v>
      </c>
      <c r="L1924">
        <f t="shared" si="123"/>
        <v>6073.9149076710819</v>
      </c>
      <c r="N1924">
        <v>5793.9700000000012</v>
      </c>
      <c r="O1924">
        <v>1822.7229999999981</v>
      </c>
      <c r="P1924">
        <v>5.9</v>
      </c>
    </row>
    <row r="1925" spans="1:16" x14ac:dyDescent="0.2">
      <c r="A1925">
        <v>19317.16</v>
      </c>
      <c r="B1925">
        <v>98113.19</v>
      </c>
      <c r="C1925" s="1">
        <v>10.6</v>
      </c>
      <c r="D1925" s="1">
        <v>10.8</v>
      </c>
      <c r="F1925">
        <f t="shared" ref="F1925:F1988" si="124">A1925-$F$1</f>
        <v>5776.52</v>
      </c>
      <c r="G1925">
        <f t="shared" si="121"/>
        <v>1804.4130000000005</v>
      </c>
      <c r="H1925" s="1">
        <v>10.6</v>
      </c>
      <c r="I1925" s="1">
        <v>10.8</v>
      </c>
      <c r="J1925">
        <f t="shared" si="122"/>
        <v>10.7</v>
      </c>
      <c r="L1925">
        <f t="shared" si="123"/>
        <v>6051.79345937789</v>
      </c>
      <c r="N1925">
        <v>5776.52</v>
      </c>
      <c r="O1925">
        <v>1804.4130000000005</v>
      </c>
      <c r="P1925">
        <v>10.7</v>
      </c>
    </row>
    <row r="1926" spans="1:16" x14ac:dyDescent="0.2">
      <c r="A1926">
        <v>19298.79</v>
      </c>
      <c r="B1926">
        <v>98091.26</v>
      </c>
      <c r="C1926" s="1">
        <v>2.8</v>
      </c>
      <c r="D1926" s="1">
        <v>3</v>
      </c>
      <c r="F1926">
        <f t="shared" si="124"/>
        <v>5758.1500000000015</v>
      </c>
      <c r="G1926">
        <f t="shared" si="121"/>
        <v>1782.4829999999929</v>
      </c>
      <c r="H1926" s="1">
        <v>2.8</v>
      </c>
      <c r="I1926" s="1">
        <v>3</v>
      </c>
      <c r="J1926">
        <f t="shared" si="122"/>
        <v>2.9</v>
      </c>
      <c r="L1926">
        <f t="shared" si="123"/>
        <v>6027.7313707388284</v>
      </c>
      <c r="N1926">
        <v>5758.1500000000015</v>
      </c>
      <c r="O1926">
        <v>1782.4829999999929</v>
      </c>
      <c r="P1926">
        <v>2.9</v>
      </c>
    </row>
    <row r="1927" spans="1:16" x14ac:dyDescent="0.2">
      <c r="A1927">
        <v>19298.79</v>
      </c>
      <c r="B1927">
        <v>98091.26</v>
      </c>
      <c r="C1927" s="1">
        <v>5.4</v>
      </c>
      <c r="D1927" s="1">
        <v>5.6</v>
      </c>
      <c r="F1927">
        <f t="shared" si="124"/>
        <v>5758.1500000000015</v>
      </c>
      <c r="G1927">
        <f t="shared" si="121"/>
        <v>1782.4829999999929</v>
      </c>
      <c r="H1927" s="1">
        <v>5.4</v>
      </c>
      <c r="I1927" s="1">
        <v>5.6</v>
      </c>
      <c r="J1927">
        <f t="shared" si="122"/>
        <v>5.5</v>
      </c>
      <c r="L1927">
        <f t="shared" si="123"/>
        <v>6027.7331823654067</v>
      </c>
      <c r="N1927">
        <v>5758.1500000000015</v>
      </c>
      <c r="O1927">
        <v>1782.4829999999929</v>
      </c>
      <c r="P1927">
        <v>5.5</v>
      </c>
    </row>
    <row r="1928" spans="1:16" x14ac:dyDescent="0.2">
      <c r="A1928">
        <v>19298.740000000002</v>
      </c>
      <c r="B1928">
        <v>98113.32</v>
      </c>
      <c r="C1928" s="1">
        <v>5.6</v>
      </c>
      <c r="D1928" s="1">
        <v>5.8</v>
      </c>
      <c r="F1928">
        <f t="shared" si="124"/>
        <v>5758.1000000000022</v>
      </c>
      <c r="G1928">
        <f t="shared" si="121"/>
        <v>1804.5430000000051</v>
      </c>
      <c r="H1928" s="1">
        <v>5.6</v>
      </c>
      <c r="I1928" s="1">
        <v>5.8</v>
      </c>
      <c r="J1928">
        <f t="shared" si="122"/>
        <v>5.6999999999999993</v>
      </c>
      <c r="L1928">
        <f t="shared" si="123"/>
        <v>6034.2458964521029</v>
      </c>
      <c r="N1928">
        <v>5758.1000000000022</v>
      </c>
      <c r="O1928">
        <v>1804.5430000000051</v>
      </c>
      <c r="P1928">
        <v>5.6999999999999993</v>
      </c>
    </row>
    <row r="1929" spans="1:16" x14ac:dyDescent="0.2">
      <c r="A1929">
        <v>19281.330000000002</v>
      </c>
      <c r="B1929">
        <v>98143.61</v>
      </c>
      <c r="C1929" s="1">
        <v>10.4</v>
      </c>
      <c r="D1929" s="1">
        <v>10.6</v>
      </c>
      <c r="F1929">
        <f t="shared" si="124"/>
        <v>5740.6900000000023</v>
      </c>
      <c r="G1929">
        <f t="shared" si="121"/>
        <v>1834.8329999999987</v>
      </c>
      <c r="H1929" s="1">
        <v>10.4</v>
      </c>
      <c r="I1929" s="1">
        <v>10.6</v>
      </c>
      <c r="J1929">
        <f t="shared" si="122"/>
        <v>10.5</v>
      </c>
      <c r="L1929">
        <f t="shared" si="123"/>
        <v>6026.7938461497934</v>
      </c>
      <c r="N1929">
        <v>5740.6900000000023</v>
      </c>
      <c r="O1929">
        <v>1834.8329999999987</v>
      </c>
      <c r="P1929">
        <v>10.5</v>
      </c>
    </row>
    <row r="1930" spans="1:16" x14ac:dyDescent="0.2">
      <c r="A1930">
        <v>19262.64</v>
      </c>
      <c r="B1930">
        <v>98131.31</v>
      </c>
      <c r="C1930" s="1">
        <v>6</v>
      </c>
      <c r="D1930" s="1">
        <v>6.2</v>
      </c>
      <c r="F1930">
        <f t="shared" si="124"/>
        <v>5722</v>
      </c>
      <c r="G1930">
        <f t="shared" si="121"/>
        <v>1822.5329999999958</v>
      </c>
      <c r="H1930" s="1">
        <v>6</v>
      </c>
      <c r="I1930" s="1">
        <v>6.2</v>
      </c>
      <c r="J1930">
        <f t="shared" si="122"/>
        <v>6.1</v>
      </c>
      <c r="L1930">
        <f t="shared" si="123"/>
        <v>6005.2433544435971</v>
      </c>
      <c r="N1930">
        <v>5722</v>
      </c>
      <c r="O1930">
        <v>1822.5329999999958</v>
      </c>
      <c r="P1930">
        <v>6.1</v>
      </c>
    </row>
    <row r="1931" spans="1:16" x14ac:dyDescent="0.2">
      <c r="A1931">
        <v>19244.990000000002</v>
      </c>
      <c r="B1931">
        <v>98113.43</v>
      </c>
      <c r="C1931" s="1">
        <v>10.7</v>
      </c>
      <c r="D1931" s="1">
        <v>10.9</v>
      </c>
      <c r="F1931">
        <f t="shared" si="124"/>
        <v>5704.3500000000022</v>
      </c>
      <c r="G1931">
        <f t="shared" si="121"/>
        <v>1804.6529999999912</v>
      </c>
      <c r="H1931" s="1">
        <v>10.7</v>
      </c>
      <c r="I1931" s="1">
        <v>10.9</v>
      </c>
      <c r="J1931">
        <f t="shared" si="122"/>
        <v>10.8</v>
      </c>
      <c r="L1931">
        <f t="shared" si="123"/>
        <v>5983.0174672074118</v>
      </c>
      <c r="N1931">
        <v>5704.3500000000022</v>
      </c>
      <c r="O1931">
        <v>1804.6529999999912</v>
      </c>
      <c r="P1931">
        <v>10.8</v>
      </c>
    </row>
    <row r="1932" spans="1:16" x14ac:dyDescent="0.2">
      <c r="A1932">
        <v>19226.87</v>
      </c>
      <c r="B1932">
        <v>98131.19</v>
      </c>
      <c r="C1932" s="1">
        <v>6</v>
      </c>
      <c r="D1932" s="1">
        <v>6.2</v>
      </c>
      <c r="F1932">
        <f t="shared" si="124"/>
        <v>5686.23</v>
      </c>
      <c r="G1932">
        <f t="shared" si="121"/>
        <v>1822.4130000000005</v>
      </c>
      <c r="H1932" s="1">
        <v>6</v>
      </c>
      <c r="I1932" s="1">
        <v>6.2</v>
      </c>
      <c r="J1932">
        <f t="shared" si="122"/>
        <v>6.1</v>
      </c>
      <c r="L1932">
        <f t="shared" si="123"/>
        <v>5971.1337253045167</v>
      </c>
      <c r="N1932">
        <v>5686.23</v>
      </c>
      <c r="O1932">
        <v>1822.4130000000005</v>
      </c>
      <c r="P1932">
        <v>6.1</v>
      </c>
    </row>
    <row r="1933" spans="1:16" x14ac:dyDescent="0.2">
      <c r="A1933">
        <v>19226.87</v>
      </c>
      <c r="B1933">
        <v>98131.19</v>
      </c>
      <c r="C1933" s="1">
        <v>8.3000000000000007</v>
      </c>
      <c r="D1933" s="1">
        <v>8.5</v>
      </c>
      <c r="F1933">
        <f t="shared" si="124"/>
        <v>5686.23</v>
      </c>
      <c r="G1933">
        <f t="shared" si="121"/>
        <v>1822.4130000000005</v>
      </c>
      <c r="H1933" s="1">
        <v>8.3000000000000007</v>
      </c>
      <c r="I1933" s="1">
        <v>8.5</v>
      </c>
      <c r="J1933">
        <f t="shared" si="122"/>
        <v>8.4</v>
      </c>
      <c r="L1933">
        <f t="shared" si="123"/>
        <v>5971.1365179058666</v>
      </c>
      <c r="N1933">
        <v>5686.23</v>
      </c>
      <c r="O1933">
        <v>1822.4130000000005</v>
      </c>
      <c r="P1933">
        <v>8.4</v>
      </c>
    </row>
    <row r="1934" spans="1:16" x14ac:dyDescent="0.2">
      <c r="A1934">
        <v>19210.52</v>
      </c>
      <c r="B1934">
        <v>98146.880000000005</v>
      </c>
      <c r="C1934" s="1">
        <v>10.8</v>
      </c>
      <c r="D1934" s="1">
        <v>11</v>
      </c>
      <c r="F1934">
        <f t="shared" si="124"/>
        <v>5669.880000000001</v>
      </c>
      <c r="G1934">
        <f t="shared" si="121"/>
        <v>1838.1030000000028</v>
      </c>
      <c r="H1934" s="1">
        <v>10.8</v>
      </c>
      <c r="I1934" s="1">
        <v>11</v>
      </c>
      <c r="J1934">
        <f t="shared" si="122"/>
        <v>10.9</v>
      </c>
      <c r="L1934">
        <f t="shared" si="123"/>
        <v>5960.3926601364965</v>
      </c>
      <c r="N1934">
        <v>5669.880000000001</v>
      </c>
      <c r="O1934">
        <v>1838.1030000000028</v>
      </c>
      <c r="P1934">
        <v>10.9</v>
      </c>
    </row>
    <row r="1935" spans="1:16" x14ac:dyDescent="0.2">
      <c r="A1935">
        <v>19190.7</v>
      </c>
      <c r="B1935">
        <v>98091.41</v>
      </c>
      <c r="C1935" s="1">
        <v>11.7</v>
      </c>
      <c r="D1935" s="1">
        <v>11.9</v>
      </c>
      <c r="F1935">
        <f t="shared" si="124"/>
        <v>5650.0600000000013</v>
      </c>
      <c r="G1935">
        <f t="shared" si="121"/>
        <v>1782.6330000000016</v>
      </c>
      <c r="H1935" s="1">
        <v>11.7</v>
      </c>
      <c r="I1935" s="1">
        <v>11.9</v>
      </c>
      <c r="J1935">
        <f t="shared" si="122"/>
        <v>11.8</v>
      </c>
      <c r="L1935">
        <f t="shared" si="123"/>
        <v>5924.6179333598402</v>
      </c>
      <c r="N1935">
        <v>5650.0600000000013</v>
      </c>
      <c r="O1935">
        <v>1782.6330000000016</v>
      </c>
      <c r="P1935">
        <v>11.8</v>
      </c>
    </row>
    <row r="1936" spans="1:16" x14ac:dyDescent="0.2">
      <c r="A1936">
        <v>18958.18</v>
      </c>
      <c r="B1936">
        <v>98149.39</v>
      </c>
      <c r="C1936" s="1">
        <v>7.5</v>
      </c>
      <c r="D1936" s="1">
        <v>7.9</v>
      </c>
      <c r="F1936">
        <f t="shared" si="124"/>
        <v>5417.5400000000009</v>
      </c>
      <c r="G1936">
        <f t="shared" si="121"/>
        <v>1840.6129999999976</v>
      </c>
      <c r="H1936" s="1">
        <v>7.5</v>
      </c>
      <c r="I1936" s="1">
        <v>7.9</v>
      </c>
      <c r="J1936">
        <f t="shared" si="122"/>
        <v>7.7</v>
      </c>
      <c r="L1936">
        <f t="shared" si="123"/>
        <v>5721.6828955621968</v>
      </c>
      <c r="N1936">
        <v>5417.5400000000009</v>
      </c>
      <c r="O1936">
        <v>1840.6129999999976</v>
      </c>
      <c r="P1936">
        <v>7.7</v>
      </c>
    </row>
    <row r="1937" spans="1:16" x14ac:dyDescent="0.2">
      <c r="A1937">
        <v>18920.77</v>
      </c>
      <c r="B1937">
        <v>98113.25</v>
      </c>
      <c r="C1937" s="1">
        <v>7.5</v>
      </c>
      <c r="D1937" s="1">
        <v>7.9</v>
      </c>
      <c r="F1937">
        <f t="shared" si="124"/>
        <v>5380.130000000001</v>
      </c>
      <c r="G1937">
        <f t="shared" si="121"/>
        <v>1804.4729999999981</v>
      </c>
      <c r="H1937" s="1">
        <v>7.5</v>
      </c>
      <c r="I1937" s="1">
        <v>7.9</v>
      </c>
      <c r="J1937">
        <f t="shared" si="122"/>
        <v>7.7</v>
      </c>
      <c r="L1937">
        <f t="shared" si="123"/>
        <v>5674.6789261269223</v>
      </c>
      <c r="N1937">
        <v>5380.130000000001</v>
      </c>
      <c r="O1937">
        <v>1804.4729999999981</v>
      </c>
      <c r="P1937">
        <v>7.7</v>
      </c>
    </row>
    <row r="1938" spans="1:16" x14ac:dyDescent="0.2">
      <c r="A1938">
        <v>18884.68</v>
      </c>
      <c r="B1938">
        <v>98149.31</v>
      </c>
      <c r="C1938" s="1">
        <v>8.4</v>
      </c>
      <c r="D1938" s="1">
        <v>8.6</v>
      </c>
      <c r="F1938">
        <f t="shared" si="124"/>
        <v>5344.0400000000009</v>
      </c>
      <c r="G1938">
        <f t="shared" si="121"/>
        <v>1840.5329999999958</v>
      </c>
      <c r="H1938" s="1">
        <v>8.4</v>
      </c>
      <c r="I1938" s="1">
        <v>8.6</v>
      </c>
      <c r="J1938">
        <f t="shared" si="122"/>
        <v>8.5</v>
      </c>
      <c r="L1938">
        <f t="shared" si="123"/>
        <v>5652.1144269811975</v>
      </c>
      <c r="N1938">
        <v>5344.0400000000009</v>
      </c>
      <c r="O1938">
        <v>1840.5329999999958</v>
      </c>
      <c r="P1938">
        <v>8.5</v>
      </c>
    </row>
    <row r="1939" spans="1:16" x14ac:dyDescent="0.2">
      <c r="A1939">
        <v>18792.740000000002</v>
      </c>
      <c r="B1939">
        <v>98131.32</v>
      </c>
      <c r="C1939" s="1">
        <v>11.1</v>
      </c>
      <c r="D1939" s="1">
        <v>11.5</v>
      </c>
      <c r="F1939">
        <f t="shared" si="124"/>
        <v>5252.1000000000022</v>
      </c>
      <c r="G1939">
        <f t="shared" si="121"/>
        <v>1822.5430000000051</v>
      </c>
      <c r="H1939" s="1">
        <v>11.1</v>
      </c>
      <c r="I1939" s="1">
        <v>11.5</v>
      </c>
      <c r="J1939">
        <f t="shared" si="122"/>
        <v>11.3</v>
      </c>
      <c r="L1939">
        <f t="shared" si="123"/>
        <v>5559.3475414700461</v>
      </c>
      <c r="N1939">
        <v>5252.1000000000022</v>
      </c>
      <c r="O1939">
        <v>1822.5430000000051</v>
      </c>
      <c r="P1939">
        <v>11.3</v>
      </c>
    </row>
    <row r="1940" spans="1:16" x14ac:dyDescent="0.2">
      <c r="A1940">
        <v>17850.294999999998</v>
      </c>
      <c r="B1940">
        <v>105447.735</v>
      </c>
      <c r="C1940" s="1">
        <v>8</v>
      </c>
      <c r="D1940" s="1">
        <v>9</v>
      </c>
      <c r="F1940">
        <f t="shared" si="124"/>
        <v>4309.6549999999988</v>
      </c>
      <c r="G1940">
        <f t="shared" si="121"/>
        <v>9138.9579999999987</v>
      </c>
      <c r="H1940" s="1">
        <v>8</v>
      </c>
      <c r="I1940" s="1">
        <v>9</v>
      </c>
      <c r="J1940">
        <f t="shared" si="122"/>
        <v>8.5</v>
      </c>
      <c r="L1940">
        <f t="shared" si="123"/>
        <v>10104.145277795096</v>
      </c>
      <c r="N1940">
        <v>4309.6549999999988</v>
      </c>
      <c r="O1940">
        <v>9138.9579999999987</v>
      </c>
      <c r="P1940">
        <v>8.5</v>
      </c>
    </row>
    <row r="1941" spans="1:16" x14ac:dyDescent="0.2">
      <c r="A1941">
        <v>16325.074000000001</v>
      </c>
      <c r="B1941">
        <v>102611.058</v>
      </c>
      <c r="C1941" s="1">
        <v>6.6</v>
      </c>
      <c r="D1941" s="1">
        <v>6.8</v>
      </c>
      <c r="F1941">
        <f t="shared" si="124"/>
        <v>2784.4340000000011</v>
      </c>
      <c r="G1941">
        <f t="shared" si="121"/>
        <v>6302.2810000000027</v>
      </c>
      <c r="H1941" s="1">
        <v>6.6</v>
      </c>
      <c r="I1941" s="1">
        <v>6.8</v>
      </c>
      <c r="J1941">
        <f t="shared" si="122"/>
        <v>6.6999999999999993</v>
      </c>
      <c r="L1941">
        <f t="shared" si="123"/>
        <v>6889.9828296823098</v>
      </c>
      <c r="N1941">
        <v>2784.4340000000011</v>
      </c>
      <c r="O1941">
        <v>6302.2810000000027</v>
      </c>
      <c r="P1941">
        <v>6.6999999999999993</v>
      </c>
    </row>
    <row r="1942" spans="1:16" x14ac:dyDescent="0.2">
      <c r="A1942">
        <v>16325.074000000001</v>
      </c>
      <c r="B1942">
        <v>102611.058</v>
      </c>
      <c r="C1942" s="1">
        <v>6.6</v>
      </c>
      <c r="D1942" s="1">
        <v>6.8</v>
      </c>
      <c r="F1942">
        <f t="shared" si="124"/>
        <v>2784.4340000000011</v>
      </c>
      <c r="G1942">
        <f t="shared" si="121"/>
        <v>6302.2810000000027</v>
      </c>
      <c r="H1942" s="1">
        <v>6.6</v>
      </c>
      <c r="I1942" s="1">
        <v>6.8</v>
      </c>
      <c r="J1942">
        <f t="shared" si="122"/>
        <v>6.6999999999999993</v>
      </c>
      <c r="L1942">
        <f t="shared" si="123"/>
        <v>6889.9828296823098</v>
      </c>
      <c r="N1942">
        <v>2784.4340000000011</v>
      </c>
      <c r="O1942">
        <v>6302.2810000000027</v>
      </c>
      <c r="P1942">
        <v>6.6999999999999993</v>
      </c>
    </row>
    <row r="1943" spans="1:16" x14ac:dyDescent="0.2">
      <c r="A1943">
        <v>16325.074000000001</v>
      </c>
      <c r="B1943">
        <v>102611.058</v>
      </c>
      <c r="C1943" s="1">
        <v>6.6</v>
      </c>
      <c r="D1943" s="1">
        <v>6.8</v>
      </c>
      <c r="F1943">
        <f t="shared" si="124"/>
        <v>2784.4340000000011</v>
      </c>
      <c r="G1943">
        <f t="shared" si="121"/>
        <v>6302.2810000000027</v>
      </c>
      <c r="H1943" s="1">
        <v>6.6</v>
      </c>
      <c r="I1943" s="1">
        <v>6.8</v>
      </c>
      <c r="J1943">
        <f t="shared" si="122"/>
        <v>6.6999999999999993</v>
      </c>
      <c r="L1943">
        <f t="shared" si="123"/>
        <v>6889.9828296823098</v>
      </c>
      <c r="N1943">
        <v>2784.4340000000011</v>
      </c>
      <c r="O1943">
        <v>6302.2810000000027</v>
      </c>
      <c r="P1943">
        <v>6.6999999999999993</v>
      </c>
    </row>
    <row r="1944" spans="1:16" x14ac:dyDescent="0.2">
      <c r="A1944">
        <v>18212.400000000001</v>
      </c>
      <c r="B1944">
        <v>97471.75</v>
      </c>
      <c r="C1944" s="1">
        <v>5</v>
      </c>
      <c r="D1944" s="1">
        <v>5.2</v>
      </c>
      <c r="F1944">
        <f t="shared" si="124"/>
        <v>4671.760000000002</v>
      </c>
      <c r="G1944">
        <f t="shared" si="121"/>
        <v>1162.9729999999981</v>
      </c>
      <c r="H1944" s="1">
        <v>5</v>
      </c>
      <c r="I1944" s="1">
        <v>5.2</v>
      </c>
      <c r="J1944">
        <f t="shared" si="122"/>
        <v>5.0999999999999996</v>
      </c>
      <c r="L1944">
        <f t="shared" si="123"/>
        <v>4814.3404227712253</v>
      </c>
      <c r="N1944">
        <v>4671.760000000002</v>
      </c>
      <c r="O1944">
        <v>1162.9729999999981</v>
      </c>
      <c r="P1944">
        <v>5.0999999999999996</v>
      </c>
    </row>
    <row r="1945" spans="1:16" x14ac:dyDescent="0.2">
      <c r="A1945">
        <v>18708.22</v>
      </c>
      <c r="B1945">
        <v>97563.04</v>
      </c>
      <c r="C1945" s="1">
        <v>3.6</v>
      </c>
      <c r="D1945" s="1">
        <v>3.8</v>
      </c>
      <c r="F1945">
        <f t="shared" si="124"/>
        <v>5167.5800000000017</v>
      </c>
      <c r="G1945">
        <f t="shared" si="121"/>
        <v>1254.2629999999917</v>
      </c>
      <c r="H1945" s="1">
        <v>3.6</v>
      </c>
      <c r="I1945" s="1">
        <v>3.8</v>
      </c>
      <c r="J1945">
        <f t="shared" si="122"/>
        <v>3.7</v>
      </c>
      <c r="L1945">
        <f t="shared" si="123"/>
        <v>5317.6190555143194</v>
      </c>
      <c r="N1945">
        <v>5167.5800000000017</v>
      </c>
      <c r="O1945">
        <v>1254.2629999999917</v>
      </c>
      <c r="P1945">
        <v>3.7</v>
      </c>
    </row>
    <row r="1946" spans="1:16" x14ac:dyDescent="0.2">
      <c r="A1946">
        <v>18691.39</v>
      </c>
      <c r="B1946">
        <v>97578.5</v>
      </c>
      <c r="C1946" s="1">
        <v>3</v>
      </c>
      <c r="D1946" s="1">
        <v>3.2</v>
      </c>
      <c r="F1946">
        <f t="shared" si="124"/>
        <v>5150.75</v>
      </c>
      <c r="G1946">
        <f t="shared" si="121"/>
        <v>1269.7229999999981</v>
      </c>
      <c r="H1946" s="1">
        <v>3</v>
      </c>
      <c r="I1946" s="1">
        <v>3.2</v>
      </c>
      <c r="J1946">
        <f t="shared" si="122"/>
        <v>3.1</v>
      </c>
      <c r="L1946">
        <f t="shared" si="123"/>
        <v>5304.9440778606695</v>
      </c>
      <c r="N1946">
        <v>5150.75</v>
      </c>
      <c r="O1946">
        <v>1269.7229999999981</v>
      </c>
      <c r="P1946">
        <v>3.1</v>
      </c>
    </row>
    <row r="1947" spans="1:16" x14ac:dyDescent="0.2">
      <c r="A1947">
        <v>19456.095000000001</v>
      </c>
      <c r="B1947">
        <v>98205.198000000004</v>
      </c>
      <c r="C1947" s="1">
        <v>4.5999999999999996</v>
      </c>
      <c r="D1947" s="1">
        <v>5.0999999999999996</v>
      </c>
      <c r="F1947">
        <f t="shared" si="124"/>
        <v>5915.4550000000017</v>
      </c>
      <c r="G1947">
        <f t="shared" si="121"/>
        <v>1896.4210000000021</v>
      </c>
      <c r="H1947" s="1">
        <v>4.5999999999999996</v>
      </c>
      <c r="I1947" s="1">
        <v>5.0999999999999996</v>
      </c>
      <c r="J1947">
        <f t="shared" si="122"/>
        <v>4.8499999999999996</v>
      </c>
      <c r="L1947">
        <f t="shared" si="123"/>
        <v>6212.0080480281113</v>
      </c>
      <c r="N1947">
        <v>5915.4550000000017</v>
      </c>
      <c r="O1947">
        <v>1896.4210000000021</v>
      </c>
      <c r="P1947">
        <v>4.8499999999999996</v>
      </c>
    </row>
    <row r="1948" spans="1:16" x14ac:dyDescent="0.2">
      <c r="A1948">
        <v>19456.095000000001</v>
      </c>
      <c r="B1948">
        <v>98205.198000000004</v>
      </c>
      <c r="C1948" s="1">
        <v>8.1</v>
      </c>
      <c r="D1948" s="1">
        <v>8.6</v>
      </c>
      <c r="F1948">
        <f t="shared" si="124"/>
        <v>5915.4550000000017</v>
      </c>
      <c r="G1948">
        <f t="shared" si="121"/>
        <v>1896.4210000000021</v>
      </c>
      <c r="H1948" s="1">
        <v>8.1</v>
      </c>
      <c r="I1948" s="1">
        <v>8.6</v>
      </c>
      <c r="J1948">
        <f t="shared" si="122"/>
        <v>8.35</v>
      </c>
      <c r="L1948">
        <f t="shared" si="123"/>
        <v>6212.0117666313245</v>
      </c>
      <c r="N1948">
        <v>5915.4550000000017</v>
      </c>
      <c r="O1948">
        <v>1896.4210000000021</v>
      </c>
      <c r="P1948">
        <v>8.35</v>
      </c>
    </row>
    <row r="1949" spans="1:16" x14ac:dyDescent="0.2">
      <c r="A1949">
        <v>19238.871999999999</v>
      </c>
      <c r="B1949">
        <v>98194.452999999994</v>
      </c>
      <c r="C1949" s="1">
        <v>6</v>
      </c>
      <c r="D1949" s="1">
        <v>6.5</v>
      </c>
      <c r="F1949">
        <f t="shared" si="124"/>
        <v>5698.232</v>
      </c>
      <c r="G1949">
        <f t="shared" si="121"/>
        <v>1885.6759999999922</v>
      </c>
      <c r="H1949" s="1">
        <v>6</v>
      </c>
      <c r="I1949" s="1">
        <v>6.5</v>
      </c>
      <c r="J1949">
        <f t="shared" si="122"/>
        <v>6.25</v>
      </c>
      <c r="L1949">
        <f t="shared" si="123"/>
        <v>6002.1380328429614</v>
      </c>
      <c r="N1949">
        <v>5698.232</v>
      </c>
      <c r="O1949">
        <v>1885.6759999999922</v>
      </c>
      <c r="P1949">
        <v>6.25</v>
      </c>
    </row>
    <row r="1950" spans="1:16" x14ac:dyDescent="0.2">
      <c r="A1950">
        <v>19573.719000000001</v>
      </c>
      <c r="B1950">
        <v>98138.846999999994</v>
      </c>
      <c r="C1950" s="1">
        <v>15.6</v>
      </c>
      <c r="D1950" s="1">
        <v>16.100000000000001</v>
      </c>
      <c r="F1950">
        <f t="shared" si="124"/>
        <v>6033.0790000000015</v>
      </c>
      <c r="G1950">
        <f t="shared" si="121"/>
        <v>1830.0699999999924</v>
      </c>
      <c r="H1950" s="1">
        <v>15.6</v>
      </c>
      <c r="I1950" s="1">
        <v>16.100000000000001</v>
      </c>
      <c r="J1950">
        <f t="shared" si="122"/>
        <v>15.850000000000001</v>
      </c>
      <c r="L1950">
        <f t="shared" si="123"/>
        <v>6304.5578471167182</v>
      </c>
      <c r="N1950">
        <v>6033.0790000000015</v>
      </c>
      <c r="O1950">
        <v>1830.0699999999924</v>
      </c>
      <c r="P1950">
        <v>15.850000000000001</v>
      </c>
    </row>
    <row r="1951" spans="1:16" x14ac:dyDescent="0.2">
      <c r="A1951">
        <v>19256.162</v>
      </c>
      <c r="B1951">
        <v>98146.316999999995</v>
      </c>
      <c r="C1951" s="1">
        <v>1.3</v>
      </c>
      <c r="D1951" s="1">
        <v>1.8</v>
      </c>
      <c r="F1951">
        <f t="shared" si="124"/>
        <v>5715.5220000000008</v>
      </c>
      <c r="G1951">
        <f t="shared" si="121"/>
        <v>1837.5399999999936</v>
      </c>
      <c r="H1951" s="1">
        <v>1.3</v>
      </c>
      <c r="I1951" s="1">
        <v>1.8</v>
      </c>
      <c r="J1951">
        <f t="shared" si="122"/>
        <v>1.55</v>
      </c>
      <c r="L1951">
        <f t="shared" si="123"/>
        <v>6003.6445086783733</v>
      </c>
      <c r="N1951">
        <v>5715.5220000000008</v>
      </c>
      <c r="O1951">
        <v>1837.5399999999936</v>
      </c>
      <c r="P1951">
        <v>1.55</v>
      </c>
    </row>
    <row r="1952" spans="1:16" x14ac:dyDescent="0.2">
      <c r="A1952">
        <v>18936.925999999999</v>
      </c>
      <c r="B1952">
        <v>98149.161999999997</v>
      </c>
      <c r="C1952" s="1">
        <v>4</v>
      </c>
      <c r="D1952" s="1">
        <v>4.5</v>
      </c>
      <c r="F1952">
        <f t="shared" si="124"/>
        <v>5396.2860000000001</v>
      </c>
      <c r="G1952">
        <f t="shared" si="121"/>
        <v>1840.3849999999948</v>
      </c>
      <c r="H1952" s="1">
        <v>4</v>
      </c>
      <c r="I1952" s="1">
        <v>4.5</v>
      </c>
      <c r="J1952">
        <f t="shared" si="122"/>
        <v>4.25</v>
      </c>
      <c r="L1952">
        <f t="shared" si="123"/>
        <v>5701.485561195519</v>
      </c>
      <c r="N1952">
        <v>5396.2860000000001</v>
      </c>
      <c r="O1952">
        <v>1840.3849999999948</v>
      </c>
      <c r="P1952">
        <v>4.25</v>
      </c>
    </row>
    <row r="1953" spans="1:16" x14ac:dyDescent="0.2">
      <c r="A1953">
        <v>18936.925999999999</v>
      </c>
      <c r="B1953">
        <v>98149.161999999997</v>
      </c>
      <c r="C1953" s="1">
        <v>10.4</v>
      </c>
      <c r="D1953" s="1">
        <v>10.9</v>
      </c>
      <c r="F1953">
        <f t="shared" si="124"/>
        <v>5396.2860000000001</v>
      </c>
      <c r="G1953">
        <f t="shared" si="121"/>
        <v>1840.3849999999948</v>
      </c>
      <c r="H1953" s="1">
        <v>10.4</v>
      </c>
      <c r="I1953" s="1">
        <v>10.9</v>
      </c>
      <c r="J1953">
        <f t="shared" si="122"/>
        <v>10.65</v>
      </c>
      <c r="L1953">
        <f t="shared" si="123"/>
        <v>5701.4939239221312</v>
      </c>
      <c r="N1953">
        <v>5396.2860000000001</v>
      </c>
      <c r="O1953">
        <v>1840.3849999999948</v>
      </c>
      <c r="P1953">
        <v>10.65</v>
      </c>
    </row>
    <row r="1954" spans="1:16" x14ac:dyDescent="0.2">
      <c r="A1954">
        <v>18856.241000000002</v>
      </c>
      <c r="B1954">
        <v>98145.402000000002</v>
      </c>
      <c r="C1954" s="1">
        <v>3.3</v>
      </c>
      <c r="D1954" s="1">
        <v>3.8</v>
      </c>
      <c r="F1954">
        <f t="shared" si="124"/>
        <v>5315.6010000000024</v>
      </c>
      <c r="G1954">
        <f t="shared" si="121"/>
        <v>1836.625</v>
      </c>
      <c r="H1954" s="1">
        <v>3.3</v>
      </c>
      <c r="I1954" s="1">
        <v>3.8</v>
      </c>
      <c r="J1954">
        <f t="shared" si="122"/>
        <v>3.55</v>
      </c>
      <c r="L1954">
        <f t="shared" si="123"/>
        <v>5623.9503895683529</v>
      </c>
      <c r="N1954">
        <v>5315.6010000000024</v>
      </c>
      <c r="O1954">
        <v>1836.625</v>
      </c>
      <c r="P1954">
        <v>3.55</v>
      </c>
    </row>
    <row r="1955" spans="1:16" x14ac:dyDescent="0.2">
      <c r="A1955">
        <v>19256.695</v>
      </c>
      <c r="B1955">
        <v>98044.462</v>
      </c>
      <c r="C1955" s="1">
        <v>2</v>
      </c>
      <c r="D1955" s="1">
        <v>2.5</v>
      </c>
      <c r="F1955">
        <f t="shared" si="124"/>
        <v>5716.0550000000003</v>
      </c>
      <c r="G1955">
        <f t="shared" si="121"/>
        <v>1735.6849999999977</v>
      </c>
      <c r="H1955" s="1">
        <v>2</v>
      </c>
      <c r="I1955" s="1">
        <v>2.5</v>
      </c>
      <c r="J1955">
        <f t="shared" si="122"/>
        <v>2.25</v>
      </c>
      <c r="L1955">
        <f t="shared" si="123"/>
        <v>5973.7670062323314</v>
      </c>
      <c r="N1955">
        <v>5716.0550000000003</v>
      </c>
      <c r="O1955">
        <v>1735.6849999999977</v>
      </c>
      <c r="P1955">
        <v>2.25</v>
      </c>
    </row>
    <row r="1956" spans="1:16" x14ac:dyDescent="0.2">
      <c r="A1956">
        <v>18932.650000000001</v>
      </c>
      <c r="B1956">
        <v>98043.982999999993</v>
      </c>
      <c r="C1956" s="1">
        <v>4</v>
      </c>
      <c r="D1956" s="1">
        <v>4.5</v>
      </c>
      <c r="F1956">
        <f t="shared" si="124"/>
        <v>5392.010000000002</v>
      </c>
      <c r="G1956">
        <f t="shared" si="121"/>
        <v>1735.205999999991</v>
      </c>
      <c r="H1956" s="1">
        <v>4</v>
      </c>
      <c r="I1956" s="1">
        <v>4.5</v>
      </c>
      <c r="J1956">
        <f t="shared" si="122"/>
        <v>4.25</v>
      </c>
      <c r="L1956">
        <f t="shared" si="123"/>
        <v>5664.3384225376212</v>
      </c>
      <c r="N1956">
        <v>5392.010000000002</v>
      </c>
      <c r="O1956">
        <v>1735.205999999991</v>
      </c>
      <c r="P1956">
        <v>4.25</v>
      </c>
    </row>
    <row r="1957" spans="1:16" x14ac:dyDescent="0.2">
      <c r="A1957">
        <v>14850.19</v>
      </c>
      <c r="B1957">
        <v>102723.79</v>
      </c>
      <c r="C1957" s="1">
        <v>15.4</v>
      </c>
      <c r="D1957" s="1">
        <v>15.6</v>
      </c>
      <c r="F1957">
        <f t="shared" si="124"/>
        <v>1309.5500000000011</v>
      </c>
      <c r="G1957">
        <f t="shared" si="121"/>
        <v>6415.0129999999917</v>
      </c>
      <c r="H1957" s="1">
        <v>15.4</v>
      </c>
      <c r="I1957" s="1">
        <v>15.6</v>
      </c>
      <c r="J1957">
        <f t="shared" si="122"/>
        <v>15.5</v>
      </c>
      <c r="L1957">
        <f t="shared" si="123"/>
        <v>6547.3317651291272</v>
      </c>
      <c r="N1957">
        <v>1309.5500000000011</v>
      </c>
      <c r="O1957">
        <v>6415.0129999999917</v>
      </c>
      <c r="P1957">
        <v>15.5</v>
      </c>
    </row>
    <row r="1958" spans="1:16" x14ac:dyDescent="0.2">
      <c r="A1958">
        <v>14849.98</v>
      </c>
      <c r="B1958">
        <v>102781.52</v>
      </c>
      <c r="C1958" s="1">
        <v>13.2</v>
      </c>
      <c r="D1958" s="1">
        <v>13.4</v>
      </c>
      <c r="F1958">
        <f t="shared" si="124"/>
        <v>1309.3400000000001</v>
      </c>
      <c r="G1958">
        <f t="shared" si="121"/>
        <v>6472.7430000000022</v>
      </c>
      <c r="H1958" s="1">
        <v>13.2</v>
      </c>
      <c r="I1958" s="1">
        <v>13.4</v>
      </c>
      <c r="J1958">
        <f t="shared" si="122"/>
        <v>13.3</v>
      </c>
      <c r="L1958">
        <f t="shared" si="123"/>
        <v>6603.8587257488352</v>
      </c>
      <c r="N1958">
        <v>1309.3400000000001</v>
      </c>
      <c r="O1958">
        <v>6472.7430000000022</v>
      </c>
      <c r="P1958">
        <v>13.3</v>
      </c>
    </row>
    <row r="1959" spans="1:16" x14ac:dyDescent="0.2">
      <c r="A1959">
        <v>14849.82</v>
      </c>
      <c r="B1959">
        <v>102818.45</v>
      </c>
      <c r="C1959" s="1">
        <v>13.3</v>
      </c>
      <c r="D1959" s="1">
        <v>13.5</v>
      </c>
      <c r="F1959">
        <f t="shared" si="124"/>
        <v>1309.1800000000003</v>
      </c>
      <c r="G1959">
        <f t="shared" si="121"/>
        <v>6509.6729999999952</v>
      </c>
      <c r="H1959" s="1">
        <v>13.3</v>
      </c>
      <c r="I1959" s="1">
        <v>13.5</v>
      </c>
      <c r="J1959">
        <f t="shared" si="122"/>
        <v>13.4</v>
      </c>
      <c r="L1959">
        <f t="shared" si="123"/>
        <v>6640.0281926607013</v>
      </c>
      <c r="N1959">
        <v>1309.1800000000003</v>
      </c>
      <c r="O1959">
        <v>6509.6729999999952</v>
      </c>
      <c r="P1959">
        <v>13.4</v>
      </c>
    </row>
    <row r="1960" spans="1:16" x14ac:dyDescent="0.2">
      <c r="A1960">
        <v>14843.93</v>
      </c>
      <c r="B1960">
        <v>102858.38</v>
      </c>
      <c r="C1960" s="1">
        <v>14.9</v>
      </c>
      <c r="D1960" s="1">
        <v>15.1</v>
      </c>
      <c r="F1960">
        <f t="shared" si="124"/>
        <v>1303.2900000000009</v>
      </c>
      <c r="G1960">
        <f t="shared" si="121"/>
        <v>6549.6030000000028</v>
      </c>
      <c r="H1960" s="1">
        <v>14.9</v>
      </c>
      <c r="I1960" s="1">
        <v>15.1</v>
      </c>
      <c r="J1960">
        <f t="shared" si="122"/>
        <v>15</v>
      </c>
      <c r="L1960">
        <f t="shared" si="123"/>
        <v>6678.0303444735137</v>
      </c>
      <c r="N1960">
        <v>1303.2900000000009</v>
      </c>
      <c r="O1960">
        <v>6549.6030000000028</v>
      </c>
      <c r="P1960">
        <v>15</v>
      </c>
    </row>
    <row r="1961" spans="1:16" x14ac:dyDescent="0.2">
      <c r="A1961">
        <v>14840.24</v>
      </c>
      <c r="B1961">
        <v>102752.78</v>
      </c>
      <c r="C1961" s="1">
        <v>8.9</v>
      </c>
      <c r="D1961" s="1">
        <v>9.3000000000000007</v>
      </c>
      <c r="F1961">
        <f t="shared" si="124"/>
        <v>1299.6000000000004</v>
      </c>
      <c r="G1961">
        <f t="shared" si="121"/>
        <v>6444.002999999997</v>
      </c>
      <c r="H1961" s="1">
        <v>8.9</v>
      </c>
      <c r="I1961" s="1">
        <v>9.3000000000000007</v>
      </c>
      <c r="J1961">
        <f t="shared" si="122"/>
        <v>9.1000000000000014</v>
      </c>
      <c r="L1961">
        <f t="shared" si="123"/>
        <v>6573.7521731511115</v>
      </c>
      <c r="N1961">
        <v>1299.6000000000004</v>
      </c>
      <c r="O1961">
        <v>6444.002999999997</v>
      </c>
      <c r="P1961">
        <v>9.1000000000000014</v>
      </c>
    </row>
    <row r="1962" spans="1:16" x14ac:dyDescent="0.2">
      <c r="A1962">
        <v>14835.67</v>
      </c>
      <c r="B1962">
        <v>102835.73</v>
      </c>
      <c r="C1962" s="1">
        <v>8.1</v>
      </c>
      <c r="D1962" s="1">
        <v>8.5</v>
      </c>
      <c r="F1962">
        <f t="shared" si="124"/>
        <v>1295.0300000000007</v>
      </c>
      <c r="G1962">
        <f t="shared" si="121"/>
        <v>6526.9529999999941</v>
      </c>
      <c r="H1962" s="1">
        <v>8.1</v>
      </c>
      <c r="I1962" s="1">
        <v>8.5</v>
      </c>
      <c r="J1962">
        <f t="shared" si="122"/>
        <v>8.3000000000000007</v>
      </c>
      <c r="L1962">
        <f t="shared" si="123"/>
        <v>6654.1931934013555</v>
      </c>
      <c r="N1962">
        <v>1295.0300000000007</v>
      </c>
      <c r="O1962">
        <v>6526.9529999999941</v>
      </c>
      <c r="P1962">
        <v>8.3000000000000007</v>
      </c>
    </row>
    <row r="1963" spans="1:16" x14ac:dyDescent="0.2">
      <c r="A1963">
        <v>14637.1</v>
      </c>
      <c r="B1963">
        <v>102847.49</v>
      </c>
      <c r="C1963" s="1">
        <v>13.5</v>
      </c>
      <c r="D1963" s="1">
        <v>13.7</v>
      </c>
      <c r="F1963">
        <f t="shared" si="124"/>
        <v>1096.4600000000009</v>
      </c>
      <c r="G1963">
        <f t="shared" si="121"/>
        <v>6538.7130000000034</v>
      </c>
      <c r="H1963" s="1">
        <v>13.5</v>
      </c>
      <c r="I1963" s="1">
        <v>13.7</v>
      </c>
      <c r="J1963">
        <f t="shared" si="122"/>
        <v>13.6</v>
      </c>
      <c r="L1963">
        <f t="shared" si="123"/>
        <v>6630.0209040371092</v>
      </c>
      <c r="N1963">
        <v>1096.4600000000009</v>
      </c>
      <c r="O1963">
        <v>6538.7130000000034</v>
      </c>
      <c r="P1963">
        <v>13.6</v>
      </c>
    </row>
    <row r="1964" spans="1:16" x14ac:dyDescent="0.2">
      <c r="A1964">
        <v>14557.07</v>
      </c>
      <c r="B1964">
        <v>102815.85</v>
      </c>
      <c r="C1964" s="1">
        <v>8.4</v>
      </c>
      <c r="D1964" s="1">
        <v>8.6</v>
      </c>
      <c r="F1964">
        <f t="shared" si="124"/>
        <v>1016.4300000000003</v>
      </c>
      <c r="G1964">
        <f t="shared" si="121"/>
        <v>6507.073000000004</v>
      </c>
      <c r="H1964" s="1">
        <v>8.4</v>
      </c>
      <c r="I1964" s="1">
        <v>8.6</v>
      </c>
      <c r="J1964">
        <f t="shared" si="122"/>
        <v>8.5</v>
      </c>
      <c r="L1964">
        <f t="shared" si="123"/>
        <v>6585.9852127247486</v>
      </c>
      <c r="N1964">
        <v>1016.4300000000003</v>
      </c>
      <c r="O1964">
        <v>6507.073000000004</v>
      </c>
      <c r="P1964">
        <v>8.5</v>
      </c>
    </row>
    <row r="1965" spans="1:16" x14ac:dyDescent="0.2">
      <c r="A1965">
        <v>14524.48</v>
      </c>
      <c r="B1965">
        <v>102868.47</v>
      </c>
      <c r="C1965" s="1">
        <v>9.4</v>
      </c>
      <c r="D1965" s="1">
        <v>9.6</v>
      </c>
      <c r="F1965">
        <f t="shared" si="124"/>
        <v>983.84000000000015</v>
      </c>
      <c r="G1965">
        <f t="shared" si="121"/>
        <v>6559.6929999999993</v>
      </c>
      <c r="H1965" s="1">
        <v>9.4</v>
      </c>
      <c r="I1965" s="1">
        <v>9.6</v>
      </c>
      <c r="J1965">
        <f t="shared" si="122"/>
        <v>9.5</v>
      </c>
      <c r="L1965">
        <f t="shared" si="123"/>
        <v>6633.0689465622918</v>
      </c>
      <c r="N1965">
        <v>983.84000000000015</v>
      </c>
      <c r="O1965">
        <v>6559.6929999999993</v>
      </c>
      <c r="P1965">
        <v>9.5</v>
      </c>
    </row>
    <row r="1966" spans="1:16" x14ac:dyDescent="0.2">
      <c r="A1966">
        <v>14785.5</v>
      </c>
      <c r="B1966">
        <v>102794.86</v>
      </c>
      <c r="C1966" s="1">
        <v>11</v>
      </c>
      <c r="D1966" s="1">
        <v>11.2</v>
      </c>
      <c r="F1966">
        <f t="shared" si="124"/>
        <v>1244.8600000000006</v>
      </c>
      <c r="G1966">
        <f t="shared" si="121"/>
        <v>6486.0829999999987</v>
      </c>
      <c r="H1966" s="1">
        <v>11</v>
      </c>
      <c r="I1966" s="1">
        <v>11.2</v>
      </c>
      <c r="J1966">
        <f t="shared" si="122"/>
        <v>11.1</v>
      </c>
      <c r="L1966">
        <f t="shared" si="123"/>
        <v>6604.473659004856</v>
      </c>
      <c r="N1966">
        <v>1244.8600000000006</v>
      </c>
      <c r="O1966">
        <v>6486.0829999999987</v>
      </c>
      <c r="P1966">
        <v>11.1</v>
      </c>
    </row>
    <row r="1967" spans="1:16" x14ac:dyDescent="0.2">
      <c r="A1967">
        <v>14463.651</v>
      </c>
      <c r="B1967">
        <v>102282.827</v>
      </c>
      <c r="C1967" s="1">
        <v>7.4</v>
      </c>
      <c r="D1967" s="1">
        <v>7.6</v>
      </c>
      <c r="F1967">
        <f t="shared" si="124"/>
        <v>923.01100000000042</v>
      </c>
      <c r="G1967">
        <f t="shared" si="121"/>
        <v>5974.0500000000029</v>
      </c>
      <c r="H1967" s="1">
        <v>7.4</v>
      </c>
      <c r="I1967" s="1">
        <v>7.6</v>
      </c>
      <c r="J1967">
        <f t="shared" si="122"/>
        <v>7.5</v>
      </c>
      <c r="L1967">
        <f t="shared" si="123"/>
        <v>6044.9382923749545</v>
      </c>
      <c r="N1967">
        <v>923.01100000000042</v>
      </c>
      <c r="O1967">
        <v>5974.0500000000029</v>
      </c>
      <c r="P1967">
        <v>7.5</v>
      </c>
    </row>
    <row r="1968" spans="1:16" x14ac:dyDescent="0.2">
      <c r="A1968">
        <v>14374.433000000001</v>
      </c>
      <c r="B1968">
        <v>102278.00199999999</v>
      </c>
      <c r="C1968" s="1">
        <v>5.6</v>
      </c>
      <c r="D1968" s="1">
        <v>5.8</v>
      </c>
      <c r="F1968">
        <f t="shared" si="124"/>
        <v>833.79300000000148</v>
      </c>
      <c r="G1968">
        <f t="shared" si="121"/>
        <v>5969.2249999999913</v>
      </c>
      <c r="H1968" s="1">
        <v>5.6</v>
      </c>
      <c r="I1968" s="1">
        <v>5.8</v>
      </c>
      <c r="J1968">
        <f t="shared" si="122"/>
        <v>5.6999999999999993</v>
      </c>
      <c r="L1968">
        <f t="shared" si="123"/>
        <v>6027.1793035775781</v>
      </c>
      <c r="N1968">
        <v>833.79300000000148</v>
      </c>
      <c r="O1968">
        <v>5969.2249999999913</v>
      </c>
      <c r="P1968">
        <v>5.6999999999999993</v>
      </c>
    </row>
    <row r="1969" spans="1:16" x14ac:dyDescent="0.2">
      <c r="A1969">
        <v>14431.162</v>
      </c>
      <c r="B1969">
        <v>102227.327</v>
      </c>
      <c r="C1969" s="1">
        <v>7.4</v>
      </c>
      <c r="D1969" s="1">
        <v>7.6</v>
      </c>
      <c r="F1969">
        <f t="shared" si="124"/>
        <v>890.52200000000084</v>
      </c>
      <c r="G1969">
        <f t="shared" si="121"/>
        <v>5918.5500000000029</v>
      </c>
      <c r="H1969" s="1">
        <v>7.4</v>
      </c>
      <c r="I1969" s="1">
        <v>7.6</v>
      </c>
      <c r="J1969">
        <f t="shared" si="122"/>
        <v>7.5</v>
      </c>
      <c r="L1969">
        <f t="shared" si="123"/>
        <v>5985.1750003641528</v>
      </c>
      <c r="N1969">
        <v>890.52200000000084</v>
      </c>
      <c r="O1969">
        <v>5918.5500000000029</v>
      </c>
      <c r="P1969">
        <v>7.5</v>
      </c>
    </row>
    <row r="1970" spans="1:16" x14ac:dyDescent="0.2">
      <c r="A1970">
        <v>14388.715</v>
      </c>
      <c r="B1970">
        <v>102235.334</v>
      </c>
      <c r="C1970" s="1">
        <v>9.8000000000000007</v>
      </c>
      <c r="D1970" s="1">
        <v>10</v>
      </c>
      <c r="F1970">
        <f t="shared" si="124"/>
        <v>848.07500000000073</v>
      </c>
      <c r="G1970">
        <f t="shared" si="121"/>
        <v>5926.5570000000007</v>
      </c>
      <c r="H1970" s="1">
        <v>9.8000000000000007</v>
      </c>
      <c r="I1970" s="1">
        <v>10</v>
      </c>
      <c r="J1970">
        <f t="shared" si="122"/>
        <v>9.9</v>
      </c>
      <c r="L1970">
        <f t="shared" si="123"/>
        <v>5986.9363692855468</v>
      </c>
      <c r="N1970">
        <v>848.07500000000073</v>
      </c>
      <c r="O1970">
        <v>5926.5570000000007</v>
      </c>
      <c r="P1970">
        <v>9.9</v>
      </c>
    </row>
    <row r="1971" spans="1:16" x14ac:dyDescent="0.2">
      <c r="A1971">
        <v>14367.227000000001</v>
      </c>
      <c r="B1971">
        <v>102239.216</v>
      </c>
      <c r="C1971" s="1">
        <v>6.3</v>
      </c>
      <c r="D1971" s="1">
        <v>6.5</v>
      </c>
      <c r="F1971">
        <f t="shared" si="124"/>
        <v>826.58700000000135</v>
      </c>
      <c r="G1971">
        <f t="shared" si="121"/>
        <v>5930.4389999999985</v>
      </c>
      <c r="H1971" s="1">
        <v>6.3</v>
      </c>
      <c r="I1971" s="1">
        <v>6.5</v>
      </c>
      <c r="J1971">
        <f t="shared" si="122"/>
        <v>6.4</v>
      </c>
      <c r="L1971">
        <f t="shared" si="123"/>
        <v>5987.7703497453858</v>
      </c>
      <c r="N1971">
        <v>826.58700000000135</v>
      </c>
      <c r="O1971">
        <v>5930.4389999999985</v>
      </c>
      <c r="P1971">
        <v>6.4</v>
      </c>
    </row>
    <row r="1972" spans="1:16" x14ac:dyDescent="0.2">
      <c r="A1972">
        <v>14378.076999999999</v>
      </c>
      <c r="B1972">
        <v>102298.58900000001</v>
      </c>
      <c r="C1972" s="1">
        <v>5.7</v>
      </c>
      <c r="D1972" s="1">
        <v>5.9</v>
      </c>
      <c r="F1972">
        <f t="shared" si="124"/>
        <v>837.4369999999999</v>
      </c>
      <c r="G1972">
        <f t="shared" si="121"/>
        <v>5989.8120000000054</v>
      </c>
      <c r="H1972" s="1">
        <v>5.7</v>
      </c>
      <c r="I1972" s="1">
        <v>5.9</v>
      </c>
      <c r="J1972">
        <f t="shared" si="122"/>
        <v>5.8000000000000007</v>
      </c>
      <c r="L1972">
        <f t="shared" si="123"/>
        <v>6048.0725991271847</v>
      </c>
      <c r="N1972">
        <v>837.4369999999999</v>
      </c>
      <c r="O1972">
        <v>5989.8120000000054</v>
      </c>
      <c r="P1972">
        <v>5.8000000000000007</v>
      </c>
    </row>
    <row r="1973" spans="1:16" x14ac:dyDescent="0.2">
      <c r="A1973">
        <v>16439.306</v>
      </c>
      <c r="B1973">
        <v>102395.921</v>
      </c>
      <c r="C1973" s="1">
        <v>6.6</v>
      </c>
      <c r="D1973" s="1">
        <v>6.8</v>
      </c>
      <c r="F1973">
        <f t="shared" si="124"/>
        <v>2898.6660000000011</v>
      </c>
      <c r="G1973">
        <f t="shared" si="121"/>
        <v>6087.1440000000002</v>
      </c>
      <c r="H1973" s="1">
        <v>6.6</v>
      </c>
      <c r="I1973" s="1">
        <v>6.8</v>
      </c>
      <c r="J1973">
        <f t="shared" si="122"/>
        <v>6.6999999999999993</v>
      </c>
      <c r="L1973">
        <f t="shared" si="123"/>
        <v>6742.0791708709567</v>
      </c>
      <c r="N1973">
        <v>2898.6660000000011</v>
      </c>
      <c r="O1973">
        <v>6087.1440000000002</v>
      </c>
      <c r="P1973">
        <v>6.6999999999999993</v>
      </c>
    </row>
    <row r="1974" spans="1:16" x14ac:dyDescent="0.2">
      <c r="A1974">
        <v>16439.306</v>
      </c>
      <c r="B1974">
        <v>102395.921</v>
      </c>
      <c r="C1974" s="1">
        <v>6.6</v>
      </c>
      <c r="D1974" s="1">
        <v>6.8</v>
      </c>
      <c r="F1974">
        <f t="shared" si="124"/>
        <v>2898.6660000000011</v>
      </c>
      <c r="G1974">
        <f t="shared" si="121"/>
        <v>6087.1440000000002</v>
      </c>
      <c r="H1974" s="1">
        <v>6.6</v>
      </c>
      <c r="I1974" s="1">
        <v>6.8</v>
      </c>
      <c r="J1974">
        <f t="shared" si="122"/>
        <v>6.6999999999999993</v>
      </c>
      <c r="L1974">
        <f t="shared" si="123"/>
        <v>6742.0791708709567</v>
      </c>
      <c r="N1974">
        <v>2898.6660000000011</v>
      </c>
      <c r="O1974">
        <v>6087.1440000000002</v>
      </c>
      <c r="P1974">
        <v>6.6999999999999993</v>
      </c>
    </row>
    <row r="1975" spans="1:16" x14ac:dyDescent="0.2">
      <c r="A1975">
        <v>16399.07</v>
      </c>
      <c r="B1975">
        <v>102381.966</v>
      </c>
      <c r="C1975" s="1">
        <v>16.5</v>
      </c>
      <c r="D1975" s="1">
        <v>16.7</v>
      </c>
      <c r="F1975">
        <f t="shared" si="124"/>
        <v>2858.4300000000003</v>
      </c>
      <c r="G1975">
        <f t="shared" si="121"/>
        <v>6073.1889999999985</v>
      </c>
      <c r="H1975" s="1">
        <v>16.5</v>
      </c>
      <c r="I1975" s="1">
        <v>16.7</v>
      </c>
      <c r="J1975">
        <f t="shared" si="122"/>
        <v>16.600000000000001</v>
      </c>
      <c r="L1975">
        <f t="shared" si="123"/>
        <v>6712.2665512195645</v>
      </c>
      <c r="N1975">
        <v>2858.4300000000003</v>
      </c>
      <c r="O1975">
        <v>6073.1889999999985</v>
      </c>
      <c r="P1975">
        <v>16.600000000000001</v>
      </c>
    </row>
    <row r="1976" spans="1:16" x14ac:dyDescent="0.2">
      <c r="A1976">
        <v>16399.07</v>
      </c>
      <c r="B1976">
        <v>102381.966</v>
      </c>
      <c r="C1976" s="1">
        <v>16.5</v>
      </c>
      <c r="D1976" s="1">
        <v>16.7</v>
      </c>
      <c r="F1976">
        <f t="shared" si="124"/>
        <v>2858.4300000000003</v>
      </c>
      <c r="G1976">
        <f t="shared" si="121"/>
        <v>6073.1889999999985</v>
      </c>
      <c r="H1976" s="1">
        <v>16.5</v>
      </c>
      <c r="I1976" s="1">
        <v>16.7</v>
      </c>
      <c r="J1976">
        <f t="shared" si="122"/>
        <v>16.600000000000001</v>
      </c>
      <c r="L1976">
        <f t="shared" si="123"/>
        <v>6712.2665512195645</v>
      </c>
      <c r="N1976">
        <v>2858.4300000000003</v>
      </c>
      <c r="O1976">
        <v>6073.1889999999985</v>
      </c>
      <c r="P1976">
        <v>16.600000000000001</v>
      </c>
    </row>
    <row r="1977" spans="1:16" x14ac:dyDescent="0.2">
      <c r="A1977">
        <v>17787.490000000002</v>
      </c>
      <c r="B1977">
        <v>105395.24</v>
      </c>
      <c r="C1977" s="1">
        <v>8.1</v>
      </c>
      <c r="D1977" s="1">
        <v>9.1</v>
      </c>
      <c r="F1977">
        <f t="shared" si="124"/>
        <v>4246.8500000000022</v>
      </c>
      <c r="G1977">
        <f t="shared" si="121"/>
        <v>9086.4630000000034</v>
      </c>
      <c r="H1977" s="1">
        <v>8.1</v>
      </c>
      <c r="I1977" s="1">
        <v>9.1</v>
      </c>
      <c r="J1977">
        <f t="shared" si="122"/>
        <v>8.6</v>
      </c>
      <c r="L1977">
        <f t="shared" si="123"/>
        <v>10029.936128055306</v>
      </c>
      <c r="N1977">
        <v>4246.8500000000022</v>
      </c>
      <c r="O1977">
        <v>9086.4630000000034</v>
      </c>
      <c r="P1977">
        <v>8.6</v>
      </c>
    </row>
    <row r="1978" spans="1:16" x14ac:dyDescent="0.2">
      <c r="A1978">
        <v>14810.63</v>
      </c>
      <c r="B1978">
        <v>102756.26</v>
      </c>
      <c r="C1978" s="1">
        <v>9.3000000000000007</v>
      </c>
      <c r="D1978" s="1">
        <v>9.5</v>
      </c>
      <c r="F1978">
        <f t="shared" si="124"/>
        <v>1269.9899999999998</v>
      </c>
      <c r="G1978">
        <f t="shared" si="121"/>
        <v>6447.4829999999929</v>
      </c>
      <c r="H1978" s="1">
        <v>9.3000000000000007</v>
      </c>
      <c r="I1978" s="1">
        <v>9.5</v>
      </c>
      <c r="J1978">
        <f t="shared" si="122"/>
        <v>9.4</v>
      </c>
      <c r="L1978">
        <f t="shared" si="123"/>
        <v>6571.3773286419118</v>
      </c>
      <c r="N1978">
        <v>1269.9899999999998</v>
      </c>
      <c r="O1978">
        <v>6447.4829999999929</v>
      </c>
      <c r="P1978">
        <v>9.4</v>
      </c>
    </row>
    <row r="1979" spans="1:16" x14ac:dyDescent="0.2">
      <c r="A1979">
        <v>14526.2</v>
      </c>
      <c r="B1979">
        <v>102794.77</v>
      </c>
      <c r="C1979" s="1">
        <v>12.7</v>
      </c>
      <c r="D1979" s="1">
        <v>12.9</v>
      </c>
      <c r="F1979">
        <f t="shared" si="124"/>
        <v>985.56000000000131</v>
      </c>
      <c r="G1979">
        <f t="shared" si="121"/>
        <v>6485.9930000000022</v>
      </c>
      <c r="H1979" s="1">
        <v>12.7</v>
      </c>
      <c r="I1979" s="1">
        <v>12.9</v>
      </c>
      <c r="J1979">
        <f t="shared" si="122"/>
        <v>12.8</v>
      </c>
      <c r="L1979">
        <f t="shared" si="123"/>
        <v>6560.4571143822768</v>
      </c>
      <c r="N1979">
        <v>985.56000000000131</v>
      </c>
      <c r="O1979">
        <v>6485.9930000000022</v>
      </c>
      <c r="P1979">
        <v>12.8</v>
      </c>
    </row>
    <row r="1980" spans="1:16" x14ac:dyDescent="0.2">
      <c r="A1980">
        <v>14410.07</v>
      </c>
      <c r="B1980">
        <v>102773.42</v>
      </c>
      <c r="C1980" s="1">
        <v>11</v>
      </c>
      <c r="D1980" s="1">
        <v>11.2</v>
      </c>
      <c r="F1980">
        <f t="shared" si="124"/>
        <v>869.43000000000029</v>
      </c>
      <c r="G1980">
        <f t="shared" si="121"/>
        <v>6464.6429999999964</v>
      </c>
      <c r="H1980" s="1">
        <v>11</v>
      </c>
      <c r="I1980" s="1">
        <v>11.2</v>
      </c>
      <c r="J1980">
        <f t="shared" si="122"/>
        <v>11.1</v>
      </c>
      <c r="L1980">
        <f t="shared" si="123"/>
        <v>6522.8552683889102</v>
      </c>
      <c r="N1980">
        <v>869.43000000000029</v>
      </c>
      <c r="O1980">
        <v>6464.6429999999964</v>
      </c>
      <c r="P1980">
        <v>11.1</v>
      </c>
    </row>
    <row r="1981" spans="1:16" x14ac:dyDescent="0.2">
      <c r="A1981">
        <v>18124.401999999998</v>
      </c>
      <c r="B1981">
        <v>97671.077999999994</v>
      </c>
      <c r="C1981" s="1">
        <v>11</v>
      </c>
      <c r="D1981" s="1">
        <v>11.5</v>
      </c>
      <c r="F1981">
        <f t="shared" si="124"/>
        <v>4583.7619999999988</v>
      </c>
      <c r="G1981">
        <f t="shared" si="121"/>
        <v>1362.3009999999922</v>
      </c>
      <c r="H1981" s="1">
        <v>11</v>
      </c>
      <c r="I1981" s="1">
        <v>11.5</v>
      </c>
      <c r="J1981">
        <f t="shared" si="122"/>
        <v>11.25</v>
      </c>
      <c r="L1981">
        <f t="shared" si="123"/>
        <v>4781.9310586566353</v>
      </c>
      <c r="N1981">
        <v>4583.7619999999988</v>
      </c>
      <c r="O1981">
        <v>1362.3009999999922</v>
      </c>
      <c r="P1981">
        <v>11.25</v>
      </c>
    </row>
    <row r="1982" spans="1:16" x14ac:dyDescent="0.2">
      <c r="A1982">
        <v>18064.332999999999</v>
      </c>
      <c r="B1982">
        <v>97682.168000000005</v>
      </c>
      <c r="C1982" s="1">
        <v>9.1</v>
      </c>
      <c r="D1982" s="1">
        <v>9.5</v>
      </c>
      <c r="F1982">
        <f t="shared" si="124"/>
        <v>4523.6929999999993</v>
      </c>
      <c r="G1982">
        <f t="shared" si="121"/>
        <v>1373.3910000000033</v>
      </c>
      <c r="H1982" s="1">
        <v>9.1</v>
      </c>
      <c r="I1982" s="1">
        <v>9.5</v>
      </c>
      <c r="J1982">
        <f t="shared" si="122"/>
        <v>9.3000000000000007</v>
      </c>
      <c r="L1982">
        <f t="shared" si="123"/>
        <v>4727.5879354201334</v>
      </c>
      <c r="N1982">
        <v>4523.6929999999993</v>
      </c>
      <c r="O1982">
        <v>1373.3910000000033</v>
      </c>
      <c r="P1982">
        <v>9.3000000000000007</v>
      </c>
    </row>
    <row r="1983" spans="1:16" x14ac:dyDescent="0.2">
      <c r="A1983">
        <v>18522.772000000001</v>
      </c>
      <c r="B1983">
        <v>98244.163</v>
      </c>
      <c r="C1983" s="1">
        <v>8</v>
      </c>
      <c r="D1983" s="1">
        <v>8.4</v>
      </c>
      <c r="F1983">
        <f t="shared" si="124"/>
        <v>4982.1320000000014</v>
      </c>
      <c r="G1983">
        <f t="shared" si="121"/>
        <v>1935.3859999999986</v>
      </c>
      <c r="H1983" s="1">
        <v>8</v>
      </c>
      <c r="I1983" s="1">
        <v>8.4</v>
      </c>
      <c r="J1983">
        <f t="shared" si="122"/>
        <v>8.1999999999999993</v>
      </c>
      <c r="L1983">
        <f t="shared" si="123"/>
        <v>5344.8503696941798</v>
      </c>
      <c r="N1983">
        <v>4982.1320000000014</v>
      </c>
      <c r="O1983">
        <v>1935.3859999999986</v>
      </c>
      <c r="P1983">
        <v>8.1999999999999993</v>
      </c>
    </row>
    <row r="1984" spans="1:16" x14ac:dyDescent="0.2">
      <c r="A1984">
        <v>18617.602999999999</v>
      </c>
      <c r="B1984">
        <v>98541.065000000002</v>
      </c>
      <c r="C1984" s="1">
        <v>13.8</v>
      </c>
      <c r="D1984" s="1">
        <v>14</v>
      </c>
      <c r="F1984">
        <f t="shared" si="124"/>
        <v>5076.9629999999997</v>
      </c>
      <c r="G1984">
        <f t="shared" si="121"/>
        <v>2232.2880000000005</v>
      </c>
      <c r="H1984" s="1">
        <v>13.8</v>
      </c>
      <c r="I1984" s="1">
        <v>14</v>
      </c>
      <c r="J1984">
        <f t="shared" si="122"/>
        <v>13.9</v>
      </c>
      <c r="L1984">
        <f t="shared" si="123"/>
        <v>5546.0667349314326</v>
      </c>
      <c r="N1984">
        <v>5076.9629999999997</v>
      </c>
      <c r="O1984">
        <v>2232.2880000000005</v>
      </c>
      <c r="P1984">
        <v>13.9</v>
      </c>
    </row>
    <row r="1985" spans="1:16" x14ac:dyDescent="0.2">
      <c r="A1985">
        <v>18592.396000000001</v>
      </c>
      <c r="B1985">
        <v>98491.423999999999</v>
      </c>
      <c r="C1985" s="1">
        <v>7.8</v>
      </c>
      <c r="D1985" s="1">
        <v>8.1999999999999993</v>
      </c>
      <c r="F1985">
        <f t="shared" si="124"/>
        <v>5051.7560000000012</v>
      </c>
      <c r="G1985">
        <f t="shared" si="121"/>
        <v>2182.6469999999972</v>
      </c>
      <c r="H1985" s="1">
        <v>7.8</v>
      </c>
      <c r="I1985" s="1">
        <v>8.1999999999999993</v>
      </c>
      <c r="J1985">
        <f t="shared" si="122"/>
        <v>8</v>
      </c>
      <c r="L1985">
        <f t="shared" si="123"/>
        <v>5503.1128109593574</v>
      </c>
      <c r="N1985">
        <v>5051.7560000000012</v>
      </c>
      <c r="O1985">
        <v>2182.6469999999972</v>
      </c>
      <c r="P1985">
        <v>8</v>
      </c>
    </row>
    <row r="1986" spans="1:16" x14ac:dyDescent="0.2">
      <c r="A1986">
        <v>18573.510999999999</v>
      </c>
      <c r="B1986">
        <v>98390.831000000006</v>
      </c>
      <c r="C1986" s="1">
        <v>12.3</v>
      </c>
      <c r="D1986" s="1">
        <v>12.5</v>
      </c>
      <c r="F1986">
        <f t="shared" si="124"/>
        <v>5032.8709999999992</v>
      </c>
      <c r="G1986">
        <f t="shared" si="121"/>
        <v>2082.0540000000037</v>
      </c>
      <c r="H1986" s="1">
        <v>12.3</v>
      </c>
      <c r="I1986" s="1">
        <v>12.5</v>
      </c>
      <c r="J1986">
        <f t="shared" si="122"/>
        <v>12.4</v>
      </c>
      <c r="L1986">
        <f t="shared" si="123"/>
        <v>5446.5487348923089</v>
      </c>
      <c r="N1986">
        <v>5032.8709999999992</v>
      </c>
      <c r="O1986">
        <v>2082.0540000000037</v>
      </c>
      <c r="P1986">
        <v>12.4</v>
      </c>
    </row>
    <row r="1987" spans="1:16" x14ac:dyDescent="0.2">
      <c r="A1987">
        <v>18542.492999999999</v>
      </c>
      <c r="B1987">
        <v>98266.475999999995</v>
      </c>
      <c r="C1987" s="1">
        <v>8</v>
      </c>
      <c r="D1987" s="1">
        <v>8.4</v>
      </c>
      <c r="F1987">
        <f t="shared" si="124"/>
        <v>5001.8529999999992</v>
      </c>
      <c r="G1987">
        <f t="shared" ref="G1987:G2050" si="125">B1987-$G$1</f>
        <v>1957.6989999999932</v>
      </c>
      <c r="H1987" s="1">
        <v>8</v>
      </c>
      <c r="I1987" s="1">
        <v>8.4</v>
      </c>
      <c r="J1987">
        <f t="shared" ref="J1987:J2050" si="126">(H1987+I1987)/2</f>
        <v>8.1999999999999993</v>
      </c>
      <c r="L1987">
        <f t="shared" ref="L1987:L2050" si="127">SQRT(F1987^2+G1987^2+J1987^2)</f>
        <v>5371.3300073827113</v>
      </c>
      <c r="N1987">
        <v>5001.8529999999992</v>
      </c>
      <c r="O1987">
        <v>1957.6989999999932</v>
      </c>
      <c r="P1987">
        <v>8.1999999999999993</v>
      </c>
    </row>
    <row r="1988" spans="1:16" x14ac:dyDescent="0.2">
      <c r="A1988">
        <v>19442.650000000001</v>
      </c>
      <c r="B1988">
        <v>98131.27</v>
      </c>
      <c r="C1988" s="1">
        <v>14.7</v>
      </c>
      <c r="D1988" s="1">
        <v>14.9</v>
      </c>
      <c r="F1988">
        <f t="shared" si="124"/>
        <v>5902.010000000002</v>
      </c>
      <c r="G1988">
        <f t="shared" si="125"/>
        <v>1822.4930000000022</v>
      </c>
      <c r="H1988" s="1">
        <v>14.7</v>
      </c>
      <c r="I1988" s="1">
        <v>14.9</v>
      </c>
      <c r="J1988">
        <f t="shared" si="126"/>
        <v>14.8</v>
      </c>
      <c r="L1988">
        <f t="shared" si="127"/>
        <v>6177.0075129587649</v>
      </c>
      <c r="N1988">
        <v>5902.010000000002</v>
      </c>
      <c r="O1988">
        <v>1822.4930000000022</v>
      </c>
      <c r="P1988">
        <v>14.8</v>
      </c>
    </row>
    <row r="1989" spans="1:16" x14ac:dyDescent="0.2">
      <c r="A1989">
        <v>17313.227999999999</v>
      </c>
      <c r="B1989">
        <v>105477.08900000001</v>
      </c>
      <c r="C1989" s="1">
        <v>10</v>
      </c>
      <c r="D1989" s="1">
        <v>10.199999999999999</v>
      </c>
      <c r="F1989">
        <f t="shared" ref="F1989:F2052" si="128">A1989-$F$1</f>
        <v>3772.5879999999997</v>
      </c>
      <c r="G1989">
        <f t="shared" si="125"/>
        <v>9168.3120000000054</v>
      </c>
      <c r="H1989" s="1">
        <v>10</v>
      </c>
      <c r="I1989" s="1">
        <v>10.199999999999999</v>
      </c>
      <c r="J1989">
        <f t="shared" si="126"/>
        <v>10.1</v>
      </c>
      <c r="L1989">
        <f t="shared" si="127"/>
        <v>9914.1548886976798</v>
      </c>
      <c r="N1989">
        <v>3772.5879999999997</v>
      </c>
      <c r="O1989">
        <v>9168.3120000000054</v>
      </c>
      <c r="P1989">
        <v>10.1</v>
      </c>
    </row>
    <row r="1990" spans="1:16" x14ac:dyDescent="0.2">
      <c r="A1990">
        <v>17891.759999999998</v>
      </c>
      <c r="B1990">
        <v>104708.46</v>
      </c>
      <c r="C1990" s="1">
        <v>15.2</v>
      </c>
      <c r="D1990" s="1">
        <v>15.6</v>
      </c>
      <c r="F1990">
        <f t="shared" si="128"/>
        <v>4351.119999999999</v>
      </c>
      <c r="G1990">
        <f t="shared" si="125"/>
        <v>8399.6830000000045</v>
      </c>
      <c r="H1990" s="1">
        <v>15.2</v>
      </c>
      <c r="I1990" s="1">
        <v>15.6</v>
      </c>
      <c r="J1990">
        <f t="shared" si="126"/>
        <v>15.399999999999999</v>
      </c>
      <c r="L1990">
        <f t="shared" si="127"/>
        <v>9459.7651617198753</v>
      </c>
      <c r="N1990">
        <v>4351.119999999999</v>
      </c>
      <c r="O1990">
        <v>8399.6830000000045</v>
      </c>
      <c r="P1990">
        <v>15.399999999999999</v>
      </c>
    </row>
    <row r="1991" spans="1:16" x14ac:dyDescent="0.2">
      <c r="A1991">
        <v>17840.3</v>
      </c>
      <c r="B1991">
        <v>105112.25</v>
      </c>
      <c r="C1991" s="1">
        <v>13.6</v>
      </c>
      <c r="D1991" s="1">
        <v>13.8</v>
      </c>
      <c r="F1991">
        <f t="shared" si="128"/>
        <v>4299.66</v>
      </c>
      <c r="G1991">
        <f t="shared" si="125"/>
        <v>8803.4729999999981</v>
      </c>
      <c r="H1991" s="1">
        <v>13.6</v>
      </c>
      <c r="I1991" s="1">
        <v>13.8</v>
      </c>
      <c r="J1991">
        <f t="shared" si="126"/>
        <v>13.7</v>
      </c>
      <c r="L1991">
        <f t="shared" si="127"/>
        <v>9797.3670272848794</v>
      </c>
      <c r="N1991">
        <v>4299.66</v>
      </c>
      <c r="O1991">
        <v>8803.4729999999981</v>
      </c>
      <c r="P1991">
        <v>13.7</v>
      </c>
    </row>
    <row r="1992" spans="1:16" x14ac:dyDescent="0.2">
      <c r="A1992">
        <v>16359.498</v>
      </c>
      <c r="B1992">
        <v>102612.936</v>
      </c>
      <c r="C1992" s="1">
        <v>9.1999999999999993</v>
      </c>
      <c r="D1992" s="1">
        <v>9.4</v>
      </c>
      <c r="F1992">
        <f t="shared" si="128"/>
        <v>2818.8580000000002</v>
      </c>
      <c r="G1992">
        <f t="shared" si="125"/>
        <v>6304.1589999999997</v>
      </c>
      <c r="H1992" s="1">
        <v>9.1999999999999993</v>
      </c>
      <c r="I1992" s="1">
        <v>9.4</v>
      </c>
      <c r="J1992">
        <f t="shared" si="126"/>
        <v>9.3000000000000007</v>
      </c>
      <c r="L1992">
        <f t="shared" si="127"/>
        <v>6905.6837178837695</v>
      </c>
      <c r="N1992">
        <v>2818.8580000000002</v>
      </c>
      <c r="O1992">
        <v>6304.1589999999997</v>
      </c>
      <c r="P1992">
        <v>9.3000000000000007</v>
      </c>
    </row>
    <row r="1993" spans="1:16" x14ac:dyDescent="0.2">
      <c r="A1993">
        <v>16359.498</v>
      </c>
      <c r="B1993">
        <v>102612.936</v>
      </c>
      <c r="C1993" s="1">
        <v>9.1999999999999993</v>
      </c>
      <c r="D1993" s="1">
        <v>9.4</v>
      </c>
      <c r="F1993">
        <f t="shared" si="128"/>
        <v>2818.8580000000002</v>
      </c>
      <c r="G1993">
        <f t="shared" si="125"/>
        <v>6304.1589999999997</v>
      </c>
      <c r="H1993" s="1">
        <v>9.1999999999999993</v>
      </c>
      <c r="I1993" s="1">
        <v>9.4</v>
      </c>
      <c r="J1993">
        <f t="shared" si="126"/>
        <v>9.3000000000000007</v>
      </c>
      <c r="L1993">
        <f t="shared" si="127"/>
        <v>6905.6837178837695</v>
      </c>
      <c r="N1993">
        <v>2818.8580000000002</v>
      </c>
      <c r="O1993">
        <v>6304.1589999999997</v>
      </c>
      <c r="P1993">
        <v>9.3000000000000007</v>
      </c>
    </row>
    <row r="1994" spans="1:16" x14ac:dyDescent="0.2">
      <c r="A1994">
        <v>16359.498</v>
      </c>
      <c r="B1994">
        <v>102612.936</v>
      </c>
      <c r="C1994" s="1">
        <v>9.1999999999999993</v>
      </c>
      <c r="D1994" s="1">
        <v>9.4</v>
      </c>
      <c r="F1994">
        <f t="shared" si="128"/>
        <v>2818.8580000000002</v>
      </c>
      <c r="G1994">
        <f t="shared" si="125"/>
        <v>6304.1589999999997</v>
      </c>
      <c r="H1994" s="1">
        <v>9.1999999999999993</v>
      </c>
      <c r="I1994" s="1">
        <v>9.4</v>
      </c>
      <c r="J1994">
        <f t="shared" si="126"/>
        <v>9.3000000000000007</v>
      </c>
      <c r="L1994">
        <f t="shared" si="127"/>
        <v>6905.6837178837695</v>
      </c>
      <c r="N1994">
        <v>2818.8580000000002</v>
      </c>
      <c r="O1994">
        <v>6304.1589999999997</v>
      </c>
      <c r="P1994">
        <v>9.3000000000000007</v>
      </c>
    </row>
    <row r="1995" spans="1:16" x14ac:dyDescent="0.2">
      <c r="A1995">
        <v>16358.225</v>
      </c>
      <c r="B1995">
        <v>102640.077</v>
      </c>
      <c r="C1995" s="1">
        <v>10.8</v>
      </c>
      <c r="D1995" s="1">
        <v>11</v>
      </c>
      <c r="F1995">
        <f t="shared" si="128"/>
        <v>2817.5850000000009</v>
      </c>
      <c r="G1995">
        <f t="shared" si="125"/>
        <v>6331.3000000000029</v>
      </c>
      <c r="H1995" s="1">
        <v>10.8</v>
      </c>
      <c r="I1995" s="1">
        <v>11</v>
      </c>
      <c r="J1995">
        <f t="shared" si="126"/>
        <v>10.9</v>
      </c>
      <c r="L1995">
        <f t="shared" si="127"/>
        <v>6929.9540930820776</v>
      </c>
      <c r="N1995">
        <v>2817.5850000000009</v>
      </c>
      <c r="O1995">
        <v>6331.3000000000029</v>
      </c>
      <c r="P1995">
        <v>10.9</v>
      </c>
    </row>
    <row r="1996" spans="1:16" x14ac:dyDescent="0.2">
      <c r="A1996">
        <v>16358.225</v>
      </c>
      <c r="B1996">
        <v>102640.077</v>
      </c>
      <c r="C1996" s="1">
        <v>10.8</v>
      </c>
      <c r="D1996" s="1">
        <v>11</v>
      </c>
      <c r="F1996">
        <f t="shared" si="128"/>
        <v>2817.5850000000009</v>
      </c>
      <c r="G1996">
        <f t="shared" si="125"/>
        <v>6331.3000000000029</v>
      </c>
      <c r="H1996" s="1">
        <v>10.8</v>
      </c>
      <c r="I1996" s="1">
        <v>11</v>
      </c>
      <c r="J1996">
        <f t="shared" si="126"/>
        <v>10.9</v>
      </c>
      <c r="L1996">
        <f t="shared" si="127"/>
        <v>6929.9540930820776</v>
      </c>
      <c r="N1996">
        <v>2817.5850000000009</v>
      </c>
      <c r="O1996">
        <v>6331.3000000000029</v>
      </c>
      <c r="P1996">
        <v>10.9</v>
      </c>
    </row>
    <row r="1997" spans="1:16" x14ac:dyDescent="0.2">
      <c r="A1997">
        <v>16358.225</v>
      </c>
      <c r="B1997">
        <v>102640.077</v>
      </c>
      <c r="C1997" s="1">
        <v>10.8</v>
      </c>
      <c r="D1997" s="1">
        <v>11</v>
      </c>
      <c r="F1997">
        <f t="shared" si="128"/>
        <v>2817.5850000000009</v>
      </c>
      <c r="G1997">
        <f t="shared" si="125"/>
        <v>6331.3000000000029</v>
      </c>
      <c r="H1997" s="1">
        <v>10.8</v>
      </c>
      <c r="I1997" s="1">
        <v>11</v>
      </c>
      <c r="J1997">
        <f t="shared" si="126"/>
        <v>10.9</v>
      </c>
      <c r="L1997">
        <f t="shared" si="127"/>
        <v>6929.9540930820776</v>
      </c>
      <c r="N1997">
        <v>2817.5850000000009</v>
      </c>
      <c r="O1997">
        <v>6331.3000000000029</v>
      </c>
      <c r="P1997">
        <v>10.9</v>
      </c>
    </row>
    <row r="1998" spans="1:16" x14ac:dyDescent="0.2">
      <c r="A1998">
        <v>16365.76</v>
      </c>
      <c r="B1998">
        <v>102594.575</v>
      </c>
      <c r="C1998" s="1">
        <v>9.1999999999999993</v>
      </c>
      <c r="D1998" s="1">
        <v>9.4</v>
      </c>
      <c r="F1998">
        <f t="shared" si="128"/>
        <v>2825.1200000000008</v>
      </c>
      <c r="G1998">
        <f t="shared" si="125"/>
        <v>6285.7979999999952</v>
      </c>
      <c r="H1998" s="1">
        <v>9.1999999999999993</v>
      </c>
      <c r="I1998" s="1">
        <v>9.4</v>
      </c>
      <c r="J1998">
        <f t="shared" si="126"/>
        <v>9.3000000000000007</v>
      </c>
      <c r="L1998">
        <f t="shared" si="127"/>
        <v>6891.4908402466845</v>
      </c>
      <c r="N1998">
        <v>2825.1200000000008</v>
      </c>
      <c r="O1998">
        <v>6285.7979999999952</v>
      </c>
      <c r="P1998">
        <v>9.3000000000000007</v>
      </c>
    </row>
    <row r="1999" spans="1:16" x14ac:dyDescent="0.2">
      <c r="A1999">
        <v>16365.76</v>
      </c>
      <c r="B1999">
        <v>102594.575</v>
      </c>
      <c r="C1999" s="1">
        <v>9.1999999999999993</v>
      </c>
      <c r="D1999" s="1">
        <v>9.4</v>
      </c>
      <c r="F1999">
        <f t="shared" si="128"/>
        <v>2825.1200000000008</v>
      </c>
      <c r="G1999">
        <f t="shared" si="125"/>
        <v>6285.7979999999952</v>
      </c>
      <c r="H1999" s="1">
        <v>9.1999999999999993</v>
      </c>
      <c r="I1999" s="1">
        <v>9.4</v>
      </c>
      <c r="J1999">
        <f t="shared" si="126"/>
        <v>9.3000000000000007</v>
      </c>
      <c r="L1999">
        <f t="shared" si="127"/>
        <v>6891.4908402466845</v>
      </c>
      <c r="N1999">
        <v>2825.1200000000008</v>
      </c>
      <c r="O1999">
        <v>6285.7979999999952</v>
      </c>
      <c r="P1999">
        <v>9.3000000000000007</v>
      </c>
    </row>
    <row r="2000" spans="1:16" x14ac:dyDescent="0.2">
      <c r="A2000">
        <v>16365.76</v>
      </c>
      <c r="B2000">
        <v>102594.575</v>
      </c>
      <c r="C2000" s="1">
        <v>9.1999999999999993</v>
      </c>
      <c r="D2000" s="1">
        <v>9.4</v>
      </c>
      <c r="F2000">
        <f t="shared" si="128"/>
        <v>2825.1200000000008</v>
      </c>
      <c r="G2000">
        <f t="shared" si="125"/>
        <v>6285.7979999999952</v>
      </c>
      <c r="H2000" s="1">
        <v>9.1999999999999993</v>
      </c>
      <c r="I2000" s="1">
        <v>9.4</v>
      </c>
      <c r="J2000">
        <f t="shared" si="126"/>
        <v>9.3000000000000007</v>
      </c>
      <c r="L2000">
        <f t="shared" si="127"/>
        <v>6891.4908402466845</v>
      </c>
      <c r="N2000">
        <v>2825.1200000000008</v>
      </c>
      <c r="O2000">
        <v>6285.7979999999952</v>
      </c>
      <c r="P2000">
        <v>9.3000000000000007</v>
      </c>
    </row>
    <row r="2001" spans="1:16" x14ac:dyDescent="0.2">
      <c r="A2001">
        <v>18708.22</v>
      </c>
      <c r="B2001">
        <v>97563.04</v>
      </c>
      <c r="C2001" s="1">
        <v>13</v>
      </c>
      <c r="D2001" s="1">
        <v>13.2</v>
      </c>
      <c r="F2001">
        <f t="shared" si="128"/>
        <v>5167.5800000000017</v>
      </c>
      <c r="G2001">
        <f t="shared" si="125"/>
        <v>1254.2629999999917</v>
      </c>
      <c r="H2001" s="1">
        <v>13</v>
      </c>
      <c r="I2001" s="1">
        <v>13.2</v>
      </c>
      <c r="J2001">
        <f t="shared" si="126"/>
        <v>13.1</v>
      </c>
      <c r="L2001">
        <f t="shared" si="127"/>
        <v>5317.6339042443487</v>
      </c>
      <c r="N2001">
        <v>5167.5800000000017</v>
      </c>
      <c r="O2001">
        <v>1254.2629999999917</v>
      </c>
      <c r="P2001">
        <v>13.1</v>
      </c>
    </row>
    <row r="2002" spans="1:16" x14ac:dyDescent="0.2">
      <c r="A2002">
        <v>14850.19</v>
      </c>
      <c r="B2002">
        <v>102723.79</v>
      </c>
      <c r="C2002" s="1">
        <v>15</v>
      </c>
      <c r="D2002" s="1">
        <v>15.4</v>
      </c>
      <c r="F2002">
        <f t="shared" si="128"/>
        <v>1309.5500000000011</v>
      </c>
      <c r="G2002">
        <f t="shared" si="125"/>
        <v>6415.0129999999917</v>
      </c>
      <c r="H2002" s="1">
        <v>15</v>
      </c>
      <c r="I2002" s="1">
        <v>15.4</v>
      </c>
      <c r="J2002">
        <f t="shared" si="126"/>
        <v>15.2</v>
      </c>
      <c r="L2002">
        <f t="shared" si="127"/>
        <v>6547.3310617891393</v>
      </c>
      <c r="N2002">
        <v>1309.5500000000011</v>
      </c>
      <c r="O2002">
        <v>6415.0129999999917</v>
      </c>
      <c r="P2002">
        <v>15.2</v>
      </c>
    </row>
    <row r="2003" spans="1:16" x14ac:dyDescent="0.2">
      <c r="A2003">
        <v>14811.78</v>
      </c>
      <c r="B2003">
        <v>102825.47</v>
      </c>
      <c r="C2003" s="1">
        <v>9.1999999999999993</v>
      </c>
      <c r="D2003" s="1">
        <v>9.4</v>
      </c>
      <c r="F2003">
        <f t="shared" si="128"/>
        <v>1271.1400000000012</v>
      </c>
      <c r="G2003">
        <f t="shared" si="125"/>
        <v>6516.6929999999993</v>
      </c>
      <c r="H2003" s="1">
        <v>9.1999999999999993</v>
      </c>
      <c r="I2003" s="1">
        <v>9.4</v>
      </c>
      <c r="J2003">
        <f t="shared" si="126"/>
        <v>9.3000000000000007</v>
      </c>
      <c r="L2003">
        <f t="shared" si="127"/>
        <v>6639.5158743577831</v>
      </c>
      <c r="N2003">
        <v>1271.1400000000012</v>
      </c>
      <c r="O2003">
        <v>6516.6929999999993</v>
      </c>
      <c r="P2003">
        <v>9.3000000000000007</v>
      </c>
    </row>
    <row r="2004" spans="1:16" x14ac:dyDescent="0.2">
      <c r="A2004">
        <v>14767.14</v>
      </c>
      <c r="B2004">
        <v>102858.67</v>
      </c>
      <c r="C2004" s="1">
        <v>8.8000000000000007</v>
      </c>
      <c r="D2004" s="1">
        <v>9</v>
      </c>
      <c r="F2004">
        <f t="shared" si="128"/>
        <v>1226.5</v>
      </c>
      <c r="G2004">
        <f t="shared" si="125"/>
        <v>6549.8929999999964</v>
      </c>
      <c r="H2004" s="1">
        <v>8.8000000000000007</v>
      </c>
      <c r="I2004" s="1">
        <v>9</v>
      </c>
      <c r="J2004">
        <f t="shared" si="126"/>
        <v>8.9</v>
      </c>
      <c r="L2004">
        <f t="shared" si="127"/>
        <v>6663.7436754011596</v>
      </c>
      <c r="N2004">
        <v>1226.5</v>
      </c>
      <c r="O2004">
        <v>6549.8929999999964</v>
      </c>
      <c r="P2004">
        <v>8.9</v>
      </c>
    </row>
    <row r="2005" spans="1:16" x14ac:dyDescent="0.2">
      <c r="A2005">
        <v>14739.29</v>
      </c>
      <c r="B2005">
        <v>102860.64</v>
      </c>
      <c r="C2005" s="1">
        <v>10.5</v>
      </c>
      <c r="D2005" s="1">
        <v>10.7</v>
      </c>
      <c r="F2005">
        <f t="shared" si="128"/>
        <v>1198.6500000000015</v>
      </c>
      <c r="G2005">
        <f t="shared" si="125"/>
        <v>6551.8629999999976</v>
      </c>
      <c r="H2005" s="1">
        <v>10.5</v>
      </c>
      <c r="I2005" s="1">
        <v>10.7</v>
      </c>
      <c r="J2005">
        <f t="shared" si="126"/>
        <v>10.6</v>
      </c>
      <c r="L2005">
        <f t="shared" si="127"/>
        <v>6660.6143074996453</v>
      </c>
      <c r="N2005">
        <v>1198.6500000000015</v>
      </c>
      <c r="O2005">
        <v>6551.8629999999976</v>
      </c>
      <c r="P2005">
        <v>10.6</v>
      </c>
    </row>
    <row r="2006" spans="1:16" x14ac:dyDescent="0.2">
      <c r="A2006">
        <v>14727.12</v>
      </c>
      <c r="B2006">
        <v>102820.39</v>
      </c>
      <c r="C2006" s="1">
        <v>9.8000000000000007</v>
      </c>
      <c r="D2006" s="1">
        <v>10</v>
      </c>
      <c r="F2006">
        <f t="shared" si="128"/>
        <v>1186.4800000000014</v>
      </c>
      <c r="G2006">
        <f t="shared" si="125"/>
        <v>6511.6129999999976</v>
      </c>
      <c r="H2006" s="1">
        <v>9.8000000000000007</v>
      </c>
      <c r="I2006" s="1">
        <v>10</v>
      </c>
      <c r="J2006">
        <f t="shared" si="126"/>
        <v>9.9</v>
      </c>
      <c r="L2006">
        <f t="shared" si="127"/>
        <v>6618.8319711387876</v>
      </c>
      <c r="N2006">
        <v>1186.4800000000014</v>
      </c>
      <c r="O2006">
        <v>6511.6129999999976</v>
      </c>
      <c r="P2006">
        <v>9.9</v>
      </c>
    </row>
    <row r="2007" spans="1:16" x14ac:dyDescent="0.2">
      <c r="A2007">
        <v>14721.45</v>
      </c>
      <c r="B2007">
        <v>102868.05</v>
      </c>
      <c r="C2007" s="1">
        <v>9.6</v>
      </c>
      <c r="D2007" s="1">
        <v>10</v>
      </c>
      <c r="F2007">
        <f t="shared" si="128"/>
        <v>1180.8100000000013</v>
      </c>
      <c r="G2007">
        <f t="shared" si="125"/>
        <v>6559.273000000001</v>
      </c>
      <c r="H2007" s="1">
        <v>9.6</v>
      </c>
      <c r="I2007" s="1">
        <v>10</v>
      </c>
      <c r="J2007">
        <f t="shared" si="126"/>
        <v>9.8000000000000007</v>
      </c>
      <c r="L2007">
        <f t="shared" si="127"/>
        <v>6664.7183424829755</v>
      </c>
      <c r="N2007">
        <v>1180.8100000000013</v>
      </c>
      <c r="O2007">
        <v>6559.273000000001</v>
      </c>
      <c r="P2007">
        <v>9.8000000000000007</v>
      </c>
    </row>
    <row r="2008" spans="1:16" x14ac:dyDescent="0.2">
      <c r="A2008">
        <v>14721.45</v>
      </c>
      <c r="B2008">
        <v>102868.05</v>
      </c>
      <c r="C2008" s="1">
        <v>15.8</v>
      </c>
      <c r="D2008" s="1">
        <v>16</v>
      </c>
      <c r="F2008">
        <f t="shared" si="128"/>
        <v>1180.8100000000013</v>
      </c>
      <c r="G2008">
        <f t="shared" si="125"/>
        <v>6559.273000000001</v>
      </c>
      <c r="H2008" s="1">
        <v>15.8</v>
      </c>
      <c r="I2008" s="1">
        <v>16</v>
      </c>
      <c r="J2008">
        <f t="shared" si="126"/>
        <v>15.9</v>
      </c>
      <c r="L2008">
        <f t="shared" si="127"/>
        <v>6664.7301036597892</v>
      </c>
      <c r="N2008">
        <v>1180.8100000000013</v>
      </c>
      <c r="O2008">
        <v>6559.273000000001</v>
      </c>
      <c r="P2008">
        <v>15.9</v>
      </c>
    </row>
    <row r="2009" spans="1:16" x14ac:dyDescent="0.2">
      <c r="A2009">
        <v>14697.82</v>
      </c>
      <c r="B2009">
        <v>102844.46</v>
      </c>
      <c r="C2009" s="1">
        <v>7.8</v>
      </c>
      <c r="D2009" s="1">
        <v>8</v>
      </c>
      <c r="F2009">
        <f t="shared" si="128"/>
        <v>1157.1800000000003</v>
      </c>
      <c r="G2009">
        <f t="shared" si="125"/>
        <v>6535.6830000000045</v>
      </c>
      <c r="H2009" s="1">
        <v>7.8</v>
      </c>
      <c r="I2009" s="1">
        <v>8</v>
      </c>
      <c r="J2009">
        <f t="shared" si="126"/>
        <v>7.9</v>
      </c>
      <c r="L2009">
        <f t="shared" si="127"/>
        <v>6637.3398465717464</v>
      </c>
      <c r="N2009">
        <v>1157.1800000000003</v>
      </c>
      <c r="O2009">
        <v>6535.6830000000045</v>
      </c>
      <c r="P2009">
        <v>7.9</v>
      </c>
    </row>
    <row r="2010" spans="1:16" x14ac:dyDescent="0.2">
      <c r="A2010">
        <v>14661.55</v>
      </c>
      <c r="B2010">
        <v>102869.41</v>
      </c>
      <c r="C2010" s="1">
        <v>12.5</v>
      </c>
      <c r="D2010" s="1">
        <v>12.7</v>
      </c>
      <c r="F2010">
        <f t="shared" si="128"/>
        <v>1120.9099999999999</v>
      </c>
      <c r="G2010">
        <f t="shared" si="125"/>
        <v>6560.6330000000016</v>
      </c>
      <c r="H2010" s="1">
        <v>12.5</v>
      </c>
      <c r="I2010" s="1">
        <v>12.7</v>
      </c>
      <c r="J2010">
        <f t="shared" si="126"/>
        <v>12.6</v>
      </c>
      <c r="L2010">
        <f t="shared" si="127"/>
        <v>6655.71208427686</v>
      </c>
      <c r="N2010">
        <v>1120.9099999999999</v>
      </c>
      <c r="O2010">
        <v>6560.6330000000016</v>
      </c>
      <c r="P2010">
        <v>12.6</v>
      </c>
    </row>
    <row r="2011" spans="1:16" x14ac:dyDescent="0.2">
      <c r="A2011">
        <v>14637.1</v>
      </c>
      <c r="B2011">
        <v>102847.49</v>
      </c>
      <c r="C2011" s="1">
        <v>17.5</v>
      </c>
      <c r="D2011" s="1">
        <v>17.7</v>
      </c>
      <c r="F2011">
        <f t="shared" si="128"/>
        <v>1096.4600000000009</v>
      </c>
      <c r="G2011">
        <f t="shared" si="125"/>
        <v>6538.7130000000034</v>
      </c>
      <c r="H2011" s="1">
        <v>17.5</v>
      </c>
      <c r="I2011" s="1">
        <v>17.7</v>
      </c>
      <c r="J2011">
        <f t="shared" si="126"/>
        <v>17.600000000000001</v>
      </c>
      <c r="L2011">
        <f t="shared" si="127"/>
        <v>6630.0303157654598</v>
      </c>
      <c r="N2011">
        <v>1096.4600000000009</v>
      </c>
      <c r="O2011">
        <v>6538.7130000000034</v>
      </c>
      <c r="P2011">
        <v>17.600000000000001</v>
      </c>
    </row>
    <row r="2012" spans="1:16" x14ac:dyDescent="0.2">
      <c r="A2012">
        <v>14564.16</v>
      </c>
      <c r="B2012">
        <v>102856.46</v>
      </c>
      <c r="C2012" s="1">
        <v>10.6</v>
      </c>
      <c r="D2012" s="1">
        <v>10.8</v>
      </c>
      <c r="F2012">
        <f t="shared" si="128"/>
        <v>1023.5200000000004</v>
      </c>
      <c r="G2012">
        <f t="shared" si="125"/>
        <v>6547.6830000000045</v>
      </c>
      <c r="H2012" s="1">
        <v>10.6</v>
      </c>
      <c r="I2012" s="1">
        <v>10.8</v>
      </c>
      <c r="J2012">
        <f t="shared" si="126"/>
        <v>10.7</v>
      </c>
      <c r="L2012">
        <f t="shared" si="127"/>
        <v>6627.2060741227197</v>
      </c>
      <c r="N2012">
        <v>1023.5200000000004</v>
      </c>
      <c r="O2012">
        <v>6547.6830000000045</v>
      </c>
      <c r="P2012">
        <v>10.7</v>
      </c>
    </row>
    <row r="2013" spans="1:16" x14ac:dyDescent="0.2">
      <c r="A2013">
        <v>14709.55</v>
      </c>
      <c r="B2013">
        <v>102818.79</v>
      </c>
      <c r="C2013" s="1">
        <v>10.199999999999999</v>
      </c>
      <c r="D2013" s="1">
        <v>10.5</v>
      </c>
      <c r="F2013">
        <f t="shared" si="128"/>
        <v>1168.9099999999999</v>
      </c>
      <c r="G2013">
        <f t="shared" si="125"/>
        <v>6510.0129999999917</v>
      </c>
      <c r="H2013" s="1">
        <v>10.199999999999999</v>
      </c>
      <c r="I2013" s="1">
        <v>10.5</v>
      </c>
      <c r="J2013">
        <f t="shared" si="126"/>
        <v>10.35</v>
      </c>
      <c r="L2013">
        <f t="shared" si="127"/>
        <v>6614.1308552801474</v>
      </c>
      <c r="N2013">
        <v>1168.9099999999999</v>
      </c>
      <c r="O2013">
        <v>6510.0129999999917</v>
      </c>
      <c r="P2013">
        <v>10.35</v>
      </c>
    </row>
    <row r="2014" spans="1:16" x14ac:dyDescent="0.2">
      <c r="A2014">
        <v>14709.83</v>
      </c>
      <c r="B2014">
        <v>102869.63</v>
      </c>
      <c r="C2014" s="1">
        <v>9.1999999999999993</v>
      </c>
      <c r="D2014" s="1">
        <v>9.4</v>
      </c>
      <c r="F2014">
        <f t="shared" si="128"/>
        <v>1169.1900000000005</v>
      </c>
      <c r="G2014">
        <f t="shared" si="125"/>
        <v>6560.8530000000028</v>
      </c>
      <c r="H2014" s="1">
        <v>9.1999999999999993</v>
      </c>
      <c r="I2014" s="1">
        <v>9.4</v>
      </c>
      <c r="J2014">
        <f t="shared" si="126"/>
        <v>9.3000000000000007</v>
      </c>
      <c r="L2014">
        <f t="shared" si="127"/>
        <v>6664.2241734285199</v>
      </c>
      <c r="N2014">
        <v>1169.1900000000005</v>
      </c>
      <c r="O2014">
        <v>6560.8530000000028</v>
      </c>
      <c r="P2014">
        <v>9.3000000000000007</v>
      </c>
    </row>
    <row r="2015" spans="1:16" x14ac:dyDescent="0.2">
      <c r="A2015">
        <v>14709.83</v>
      </c>
      <c r="B2015">
        <v>102869.63</v>
      </c>
      <c r="C2015" s="1">
        <v>15</v>
      </c>
      <c r="D2015" s="1">
        <v>15.2</v>
      </c>
      <c r="F2015">
        <f t="shared" si="128"/>
        <v>1169.1900000000005</v>
      </c>
      <c r="G2015">
        <f t="shared" si="125"/>
        <v>6560.8530000000028</v>
      </c>
      <c r="H2015" s="1">
        <v>15</v>
      </c>
      <c r="I2015" s="1">
        <v>15.2</v>
      </c>
      <c r="J2015">
        <f t="shared" si="126"/>
        <v>15.1</v>
      </c>
      <c r="L2015">
        <f t="shared" si="127"/>
        <v>6664.2347913101794</v>
      </c>
      <c r="N2015">
        <v>1169.1900000000005</v>
      </c>
      <c r="O2015">
        <v>6560.8530000000028</v>
      </c>
      <c r="P2015">
        <v>15.1</v>
      </c>
    </row>
    <row r="2016" spans="1:16" x14ac:dyDescent="0.2">
      <c r="A2016">
        <v>14756.48</v>
      </c>
      <c r="B2016">
        <v>102836.98</v>
      </c>
      <c r="C2016" s="1">
        <v>12.6</v>
      </c>
      <c r="D2016" s="1">
        <v>12.8</v>
      </c>
      <c r="F2016">
        <f t="shared" si="128"/>
        <v>1215.8400000000001</v>
      </c>
      <c r="G2016">
        <f t="shared" si="125"/>
        <v>6528.2029999999941</v>
      </c>
      <c r="H2016" s="1">
        <v>12.6</v>
      </c>
      <c r="I2016" s="1">
        <v>12.8</v>
      </c>
      <c r="J2016">
        <f t="shared" si="126"/>
        <v>12.7</v>
      </c>
      <c r="L2016">
        <f t="shared" si="127"/>
        <v>6640.471564942427</v>
      </c>
      <c r="N2016">
        <v>1215.8400000000001</v>
      </c>
      <c r="O2016">
        <v>6528.2029999999941</v>
      </c>
      <c r="P2016">
        <v>12.7</v>
      </c>
    </row>
    <row r="2017" spans="1:16" x14ac:dyDescent="0.2">
      <c r="A2017">
        <v>14827.82</v>
      </c>
      <c r="B2017">
        <v>102782.54</v>
      </c>
      <c r="C2017" s="1">
        <v>13</v>
      </c>
      <c r="D2017" s="1">
        <v>13.2</v>
      </c>
      <c r="F2017">
        <f t="shared" si="128"/>
        <v>1287.1800000000003</v>
      </c>
      <c r="G2017">
        <f t="shared" si="125"/>
        <v>6473.7629999999917</v>
      </c>
      <c r="H2017" s="1">
        <v>13</v>
      </c>
      <c r="I2017" s="1">
        <v>13.2</v>
      </c>
      <c r="J2017">
        <f t="shared" si="126"/>
        <v>13.1</v>
      </c>
      <c r="L2017">
        <f t="shared" si="127"/>
        <v>6600.5008402824169</v>
      </c>
      <c r="N2017">
        <v>1287.1800000000003</v>
      </c>
      <c r="O2017">
        <v>6473.7629999999917</v>
      </c>
      <c r="P2017">
        <v>13.1</v>
      </c>
    </row>
    <row r="2018" spans="1:16" x14ac:dyDescent="0.2">
      <c r="A2018">
        <v>16753.439999999999</v>
      </c>
      <c r="B2018">
        <v>102651.2</v>
      </c>
      <c r="C2018" s="1">
        <v>7.8</v>
      </c>
      <c r="D2018" s="1">
        <v>8</v>
      </c>
      <c r="F2018">
        <f t="shared" si="128"/>
        <v>3212.7999999999993</v>
      </c>
      <c r="G2018">
        <f t="shared" si="125"/>
        <v>6342.4229999999952</v>
      </c>
      <c r="H2018" s="1">
        <v>7.8</v>
      </c>
      <c r="I2018" s="1">
        <v>8</v>
      </c>
      <c r="J2018">
        <f t="shared" si="126"/>
        <v>7.9</v>
      </c>
      <c r="L2018">
        <f t="shared" si="127"/>
        <v>7109.745126298757</v>
      </c>
      <c r="N2018">
        <v>3212.7999999999993</v>
      </c>
      <c r="O2018">
        <v>6342.4229999999952</v>
      </c>
      <c r="P2018">
        <v>7.9</v>
      </c>
    </row>
    <row r="2019" spans="1:16" x14ac:dyDescent="0.2">
      <c r="A2019">
        <v>14463.651</v>
      </c>
      <c r="B2019">
        <v>102282.827</v>
      </c>
      <c r="C2019" s="1">
        <v>7.6</v>
      </c>
      <c r="D2019" s="1">
        <v>7.8</v>
      </c>
      <c r="F2019">
        <f t="shared" si="128"/>
        <v>923.01100000000042</v>
      </c>
      <c r="G2019">
        <f t="shared" si="125"/>
        <v>5974.0500000000029</v>
      </c>
      <c r="H2019" s="1">
        <v>7.6</v>
      </c>
      <c r="I2019" s="1">
        <v>7.8</v>
      </c>
      <c r="J2019">
        <f t="shared" si="126"/>
        <v>7.6999999999999993</v>
      </c>
      <c r="L2019">
        <f t="shared" si="127"/>
        <v>6044.9385438249938</v>
      </c>
      <c r="N2019">
        <v>923.01100000000042</v>
      </c>
      <c r="O2019">
        <v>5974.0500000000029</v>
      </c>
      <c r="P2019">
        <v>7.6999999999999993</v>
      </c>
    </row>
    <row r="2020" spans="1:16" x14ac:dyDescent="0.2">
      <c r="A2020">
        <v>14409.8</v>
      </c>
      <c r="B2020">
        <v>102231.208</v>
      </c>
      <c r="C2020" s="1">
        <v>9</v>
      </c>
      <c r="D2020" s="1">
        <v>9.1999999999999993</v>
      </c>
      <c r="F2020">
        <f t="shared" si="128"/>
        <v>869.15999999999985</v>
      </c>
      <c r="G2020">
        <f t="shared" si="125"/>
        <v>5922.4309999999969</v>
      </c>
      <c r="H2020" s="1">
        <v>9</v>
      </c>
      <c r="I2020" s="1">
        <v>9.1999999999999993</v>
      </c>
      <c r="J2020">
        <f t="shared" si="126"/>
        <v>9.1</v>
      </c>
      <c r="L2020">
        <f t="shared" si="127"/>
        <v>5985.8759480431072</v>
      </c>
      <c r="N2020">
        <v>869.15999999999985</v>
      </c>
      <c r="O2020">
        <v>5922.4309999999969</v>
      </c>
      <c r="P2020">
        <v>9.1</v>
      </c>
    </row>
    <row r="2021" spans="1:16" x14ac:dyDescent="0.2">
      <c r="A2021">
        <v>14409.8</v>
      </c>
      <c r="B2021">
        <v>102231.208</v>
      </c>
      <c r="C2021" s="1">
        <v>9.1999999999999993</v>
      </c>
      <c r="D2021" s="1">
        <v>9.4</v>
      </c>
      <c r="F2021">
        <f t="shared" si="128"/>
        <v>869.15999999999985</v>
      </c>
      <c r="G2021">
        <f t="shared" si="125"/>
        <v>5922.4309999999969</v>
      </c>
      <c r="H2021" s="1">
        <v>9.1999999999999993</v>
      </c>
      <c r="I2021" s="1">
        <v>9.4</v>
      </c>
      <c r="J2021">
        <f t="shared" si="126"/>
        <v>9.3000000000000007</v>
      </c>
      <c r="L2021">
        <f t="shared" si="127"/>
        <v>5985.8762554333653</v>
      </c>
      <c r="N2021">
        <v>869.15999999999985</v>
      </c>
      <c r="O2021">
        <v>5922.4309999999969</v>
      </c>
      <c r="P2021">
        <v>9.3000000000000007</v>
      </c>
    </row>
    <row r="2022" spans="1:16" x14ac:dyDescent="0.2">
      <c r="A2022">
        <v>14426.893</v>
      </c>
      <c r="B2022">
        <v>102203.037</v>
      </c>
      <c r="C2022" s="1">
        <v>8</v>
      </c>
      <c r="D2022" s="1">
        <v>8.1999999999999993</v>
      </c>
      <c r="F2022">
        <f t="shared" si="128"/>
        <v>886.25300000000061</v>
      </c>
      <c r="G2022">
        <f t="shared" si="125"/>
        <v>5894.2599999999948</v>
      </c>
      <c r="H2022" s="1">
        <v>8</v>
      </c>
      <c r="I2022" s="1">
        <v>8.1999999999999993</v>
      </c>
      <c r="J2022">
        <f t="shared" si="126"/>
        <v>8.1</v>
      </c>
      <c r="L2022">
        <f t="shared" si="127"/>
        <v>5960.5210290383966</v>
      </c>
      <c r="N2022">
        <v>886.25300000000061</v>
      </c>
      <c r="O2022">
        <v>5894.2599999999948</v>
      </c>
      <c r="P2022">
        <v>8.1</v>
      </c>
    </row>
    <row r="2023" spans="1:16" x14ac:dyDescent="0.2">
      <c r="A2023">
        <v>14399.697</v>
      </c>
      <c r="B2023">
        <v>102294.55899999999</v>
      </c>
      <c r="C2023" s="1">
        <v>8.1999999999999993</v>
      </c>
      <c r="D2023" s="1">
        <v>8.4</v>
      </c>
      <c r="F2023">
        <f t="shared" si="128"/>
        <v>859.0570000000007</v>
      </c>
      <c r="G2023">
        <f t="shared" si="125"/>
        <v>5985.781999999992</v>
      </c>
      <c r="H2023" s="1">
        <v>8.1999999999999993</v>
      </c>
      <c r="I2023" s="1">
        <v>8.4</v>
      </c>
      <c r="J2023">
        <f t="shared" si="126"/>
        <v>8.3000000000000007</v>
      </c>
      <c r="L2023">
        <f t="shared" si="127"/>
        <v>6047.1178234571307</v>
      </c>
      <c r="N2023">
        <v>859.0570000000007</v>
      </c>
      <c r="O2023">
        <v>5985.781999999992</v>
      </c>
      <c r="P2023">
        <v>8.3000000000000007</v>
      </c>
    </row>
    <row r="2024" spans="1:16" x14ac:dyDescent="0.2">
      <c r="A2024">
        <v>14417.106</v>
      </c>
      <c r="B2024">
        <v>102270.07399999999</v>
      </c>
      <c r="C2024" s="1">
        <v>9.8000000000000007</v>
      </c>
      <c r="D2024" s="1">
        <v>10</v>
      </c>
      <c r="F2024">
        <f t="shared" si="128"/>
        <v>876.46600000000035</v>
      </c>
      <c r="G2024">
        <f t="shared" si="125"/>
        <v>5961.2969999999914</v>
      </c>
      <c r="H2024" s="1">
        <v>9.8000000000000007</v>
      </c>
      <c r="I2024" s="1">
        <v>10</v>
      </c>
      <c r="J2024">
        <f t="shared" si="126"/>
        <v>9.9</v>
      </c>
      <c r="L2024">
        <f t="shared" si="127"/>
        <v>6025.3923176308526</v>
      </c>
      <c r="N2024">
        <v>876.46600000000035</v>
      </c>
      <c r="O2024">
        <v>5961.2969999999914</v>
      </c>
      <c r="P2024">
        <v>9.9</v>
      </c>
    </row>
    <row r="2025" spans="1:16" x14ac:dyDescent="0.2">
      <c r="A2025">
        <v>14395.905000000001</v>
      </c>
      <c r="B2025">
        <v>102274.01300000001</v>
      </c>
      <c r="C2025" s="1">
        <v>9.4</v>
      </c>
      <c r="D2025" s="1">
        <v>9.6</v>
      </c>
      <c r="F2025">
        <f t="shared" si="128"/>
        <v>855.26500000000124</v>
      </c>
      <c r="G2025">
        <f t="shared" si="125"/>
        <v>5965.2360000000044</v>
      </c>
      <c r="H2025" s="1">
        <v>9.4</v>
      </c>
      <c r="I2025" s="1">
        <v>9.6</v>
      </c>
      <c r="J2025">
        <f t="shared" si="126"/>
        <v>9.5</v>
      </c>
      <c r="L2025">
        <f t="shared" si="127"/>
        <v>6026.2433576749163</v>
      </c>
      <c r="N2025">
        <v>855.26500000000124</v>
      </c>
      <c r="O2025">
        <v>5965.2360000000044</v>
      </c>
      <c r="P2025">
        <v>9.5</v>
      </c>
    </row>
    <row r="2026" spans="1:16" x14ac:dyDescent="0.2">
      <c r="A2026">
        <v>16480.901999999998</v>
      </c>
      <c r="B2026">
        <v>102410.548</v>
      </c>
      <c r="C2026" s="1">
        <v>9.1999999999999993</v>
      </c>
      <c r="D2026" s="1">
        <v>9.4</v>
      </c>
      <c r="F2026">
        <f t="shared" si="128"/>
        <v>2940.2619999999988</v>
      </c>
      <c r="G2026">
        <f t="shared" si="125"/>
        <v>6101.7709999999934</v>
      </c>
      <c r="H2026" s="1">
        <v>9.1999999999999993</v>
      </c>
      <c r="I2026" s="1">
        <v>9.4</v>
      </c>
      <c r="J2026">
        <f t="shared" si="126"/>
        <v>9.3000000000000007</v>
      </c>
      <c r="L2026">
        <f t="shared" si="127"/>
        <v>6773.2441603034595</v>
      </c>
      <c r="N2026">
        <v>2940.2619999999988</v>
      </c>
      <c r="O2026">
        <v>6101.7709999999934</v>
      </c>
      <c r="P2026">
        <v>9.3000000000000007</v>
      </c>
    </row>
    <row r="2027" spans="1:16" x14ac:dyDescent="0.2">
      <c r="A2027">
        <v>16480.901999999998</v>
      </c>
      <c r="B2027">
        <v>102410.548</v>
      </c>
      <c r="C2027" s="1">
        <v>9.1999999999999993</v>
      </c>
      <c r="D2027" s="1">
        <v>9.4</v>
      </c>
      <c r="F2027">
        <f t="shared" si="128"/>
        <v>2940.2619999999988</v>
      </c>
      <c r="G2027">
        <f t="shared" si="125"/>
        <v>6101.7709999999934</v>
      </c>
      <c r="H2027" s="1">
        <v>9.1999999999999993</v>
      </c>
      <c r="I2027" s="1">
        <v>9.4</v>
      </c>
      <c r="J2027">
        <f t="shared" si="126"/>
        <v>9.3000000000000007</v>
      </c>
      <c r="L2027">
        <f t="shared" si="127"/>
        <v>6773.2441603034595</v>
      </c>
      <c r="N2027">
        <v>2940.2619999999988</v>
      </c>
      <c r="O2027">
        <v>6101.7709999999934</v>
      </c>
      <c r="P2027">
        <v>9.3000000000000007</v>
      </c>
    </row>
    <row r="2028" spans="1:16" x14ac:dyDescent="0.2">
      <c r="A2028">
        <v>16415.84</v>
      </c>
      <c r="B2028">
        <v>102477.45299999999</v>
      </c>
      <c r="C2028" s="1">
        <v>10.8</v>
      </c>
      <c r="D2028" s="1">
        <v>11</v>
      </c>
      <c r="F2028">
        <f t="shared" si="128"/>
        <v>2875.2000000000007</v>
      </c>
      <c r="G2028">
        <f t="shared" si="125"/>
        <v>6168.6759999999922</v>
      </c>
      <c r="H2028" s="1">
        <v>10.8</v>
      </c>
      <c r="I2028" s="1">
        <v>11</v>
      </c>
      <c r="J2028">
        <f t="shared" si="126"/>
        <v>10.9</v>
      </c>
      <c r="L2028">
        <f t="shared" si="127"/>
        <v>6805.839951319449</v>
      </c>
      <c r="N2028">
        <v>2875.2000000000007</v>
      </c>
      <c r="O2028">
        <v>6168.6759999999922</v>
      </c>
      <c r="P2028">
        <v>10.9</v>
      </c>
    </row>
    <row r="2029" spans="1:16" x14ac:dyDescent="0.2">
      <c r="A2029">
        <v>16415.84</v>
      </c>
      <c r="B2029">
        <v>102477.45299999999</v>
      </c>
      <c r="C2029" s="1">
        <v>10.8</v>
      </c>
      <c r="D2029" s="1">
        <v>11</v>
      </c>
      <c r="F2029">
        <f t="shared" si="128"/>
        <v>2875.2000000000007</v>
      </c>
      <c r="G2029">
        <f t="shared" si="125"/>
        <v>6168.6759999999922</v>
      </c>
      <c r="H2029" s="1">
        <v>10.8</v>
      </c>
      <c r="I2029" s="1">
        <v>11</v>
      </c>
      <c r="J2029">
        <f t="shared" si="126"/>
        <v>10.9</v>
      </c>
      <c r="L2029">
        <f t="shared" si="127"/>
        <v>6805.839951319449</v>
      </c>
      <c r="N2029">
        <v>2875.2000000000007</v>
      </c>
      <c r="O2029">
        <v>6168.6759999999922</v>
      </c>
      <c r="P2029">
        <v>10.9</v>
      </c>
    </row>
    <row r="2030" spans="1:16" x14ac:dyDescent="0.2">
      <c r="A2030">
        <v>16418.530999999999</v>
      </c>
      <c r="B2030">
        <v>102388.584</v>
      </c>
      <c r="C2030" s="1">
        <v>9.1999999999999993</v>
      </c>
      <c r="D2030" s="1">
        <v>9.4</v>
      </c>
      <c r="F2030">
        <f t="shared" si="128"/>
        <v>2877.8909999999996</v>
      </c>
      <c r="G2030">
        <f t="shared" si="125"/>
        <v>6079.8070000000007</v>
      </c>
      <c r="H2030" s="1">
        <v>9.1999999999999993</v>
      </c>
      <c r="I2030" s="1">
        <v>9.4</v>
      </c>
      <c r="J2030">
        <f t="shared" si="126"/>
        <v>9.3000000000000007</v>
      </c>
      <c r="L2030">
        <f t="shared" si="127"/>
        <v>6726.544153956771</v>
      </c>
      <c r="N2030">
        <v>2877.8909999999996</v>
      </c>
      <c r="O2030">
        <v>6079.8070000000007</v>
      </c>
      <c r="P2030">
        <v>9.3000000000000007</v>
      </c>
    </row>
    <row r="2031" spans="1:16" x14ac:dyDescent="0.2">
      <c r="A2031">
        <v>16418.530999999999</v>
      </c>
      <c r="B2031">
        <v>102388.584</v>
      </c>
      <c r="C2031" s="1">
        <v>9.1999999999999993</v>
      </c>
      <c r="D2031" s="1">
        <v>9.4</v>
      </c>
      <c r="F2031">
        <f t="shared" si="128"/>
        <v>2877.8909999999996</v>
      </c>
      <c r="G2031">
        <f t="shared" si="125"/>
        <v>6079.8070000000007</v>
      </c>
      <c r="H2031" s="1">
        <v>9.1999999999999993</v>
      </c>
      <c r="I2031" s="1">
        <v>9.4</v>
      </c>
      <c r="J2031">
        <f t="shared" si="126"/>
        <v>9.3000000000000007</v>
      </c>
      <c r="L2031">
        <f t="shared" si="127"/>
        <v>6726.544153956771</v>
      </c>
      <c r="N2031">
        <v>2877.8909999999996</v>
      </c>
      <c r="O2031">
        <v>6079.8070000000007</v>
      </c>
      <c r="P2031">
        <v>9.3000000000000007</v>
      </c>
    </row>
    <row r="2032" spans="1:16" x14ac:dyDescent="0.2">
      <c r="A2032">
        <v>16406.235000000001</v>
      </c>
      <c r="B2032">
        <v>102431.208</v>
      </c>
      <c r="C2032" s="1">
        <v>7.7</v>
      </c>
      <c r="D2032" s="1">
        <v>8.1</v>
      </c>
      <c r="F2032">
        <f t="shared" si="128"/>
        <v>2865.5950000000012</v>
      </c>
      <c r="G2032">
        <f t="shared" si="125"/>
        <v>6122.4309999999969</v>
      </c>
      <c r="H2032" s="1">
        <v>7.7</v>
      </c>
      <c r="I2032" s="1">
        <v>8.1</v>
      </c>
      <c r="J2032">
        <f t="shared" si="126"/>
        <v>7.9</v>
      </c>
      <c r="L2032">
        <f t="shared" si="127"/>
        <v>6759.8711869225708</v>
      </c>
      <c r="N2032">
        <v>2865.5950000000012</v>
      </c>
      <c r="O2032">
        <v>6122.4309999999969</v>
      </c>
      <c r="P2032">
        <v>7.9</v>
      </c>
    </row>
    <row r="2033" spans="1:16" x14ac:dyDescent="0.2">
      <c r="A2033">
        <v>16406.235000000001</v>
      </c>
      <c r="B2033">
        <v>102431.208</v>
      </c>
      <c r="C2033" s="1">
        <v>7.7</v>
      </c>
      <c r="D2033" s="1">
        <v>8.1</v>
      </c>
      <c r="F2033">
        <f t="shared" si="128"/>
        <v>2865.5950000000012</v>
      </c>
      <c r="G2033">
        <f t="shared" si="125"/>
        <v>6122.4309999999969</v>
      </c>
      <c r="H2033" s="1">
        <v>7.7</v>
      </c>
      <c r="I2033" s="1">
        <v>8.1</v>
      </c>
      <c r="J2033">
        <f t="shared" si="126"/>
        <v>7.9</v>
      </c>
      <c r="L2033">
        <f t="shared" si="127"/>
        <v>6759.8711869225708</v>
      </c>
      <c r="N2033">
        <v>2865.5950000000012</v>
      </c>
      <c r="O2033">
        <v>6122.4309999999969</v>
      </c>
      <c r="P2033">
        <v>7.9</v>
      </c>
    </row>
    <row r="2034" spans="1:16" x14ac:dyDescent="0.2">
      <c r="A2034">
        <v>16375.304</v>
      </c>
      <c r="B2034">
        <v>102465.667</v>
      </c>
      <c r="C2034" s="1">
        <v>15.5</v>
      </c>
      <c r="D2034" s="1">
        <v>15.9</v>
      </c>
      <c r="F2034">
        <f t="shared" si="128"/>
        <v>2834.6640000000007</v>
      </c>
      <c r="G2034">
        <f t="shared" si="125"/>
        <v>6156.8899999999994</v>
      </c>
      <c r="H2034" s="1">
        <v>15.5</v>
      </c>
      <c r="I2034" s="1">
        <v>15.9</v>
      </c>
      <c r="J2034">
        <f t="shared" si="126"/>
        <v>15.7</v>
      </c>
      <c r="L2034">
        <f t="shared" si="127"/>
        <v>6778.1163279332995</v>
      </c>
      <c r="N2034">
        <v>2834.6640000000007</v>
      </c>
      <c r="O2034">
        <v>6156.8899999999994</v>
      </c>
      <c r="P2034">
        <v>15.7</v>
      </c>
    </row>
    <row r="2035" spans="1:16" x14ac:dyDescent="0.2">
      <c r="A2035">
        <v>16375.304</v>
      </c>
      <c r="B2035">
        <v>102465.667</v>
      </c>
      <c r="C2035" s="1">
        <v>15.5</v>
      </c>
      <c r="D2035" s="1">
        <v>15.9</v>
      </c>
      <c r="F2035">
        <f t="shared" si="128"/>
        <v>2834.6640000000007</v>
      </c>
      <c r="G2035">
        <f t="shared" si="125"/>
        <v>6156.8899999999994</v>
      </c>
      <c r="H2035" s="1">
        <v>15.5</v>
      </c>
      <c r="I2035" s="1">
        <v>15.9</v>
      </c>
      <c r="J2035">
        <f t="shared" si="126"/>
        <v>15.7</v>
      </c>
      <c r="L2035">
        <f t="shared" si="127"/>
        <v>6778.1163279332995</v>
      </c>
      <c r="N2035">
        <v>2834.6640000000007</v>
      </c>
      <c r="O2035">
        <v>6156.8899999999994</v>
      </c>
      <c r="P2035">
        <v>15.7</v>
      </c>
    </row>
    <row r="2036" spans="1:16" x14ac:dyDescent="0.2">
      <c r="A2036">
        <v>16167.46</v>
      </c>
      <c r="B2036">
        <v>102243.95</v>
      </c>
      <c r="C2036" s="1">
        <v>24.5</v>
      </c>
      <c r="D2036" s="1">
        <v>25.5</v>
      </c>
      <c r="F2036">
        <f t="shared" si="128"/>
        <v>2626.8199999999997</v>
      </c>
      <c r="G2036">
        <f t="shared" si="125"/>
        <v>5935.1729999999952</v>
      </c>
      <c r="H2036" s="1">
        <v>24.5</v>
      </c>
      <c r="I2036" s="1">
        <v>25.5</v>
      </c>
      <c r="J2036">
        <f t="shared" si="126"/>
        <v>25</v>
      </c>
      <c r="L2036">
        <f t="shared" si="127"/>
        <v>6490.538255979156</v>
      </c>
      <c r="N2036">
        <v>2626.8199999999997</v>
      </c>
      <c r="O2036">
        <v>5935.1729999999952</v>
      </c>
      <c r="P2036">
        <v>25</v>
      </c>
    </row>
    <row r="2037" spans="1:16" x14ac:dyDescent="0.2">
      <c r="A2037">
        <v>17827.41</v>
      </c>
      <c r="B2037">
        <v>105498.648</v>
      </c>
      <c r="C2037" s="1">
        <v>9.49</v>
      </c>
      <c r="D2037" s="1">
        <v>10.49</v>
      </c>
      <c r="F2037">
        <f t="shared" si="128"/>
        <v>4286.7700000000004</v>
      </c>
      <c r="G2037">
        <f t="shared" si="125"/>
        <v>9189.8709999999992</v>
      </c>
      <c r="H2037" s="1">
        <v>9.49</v>
      </c>
      <c r="I2037" s="1">
        <v>10.49</v>
      </c>
      <c r="J2037">
        <f t="shared" si="126"/>
        <v>9.99</v>
      </c>
      <c r="L2037">
        <f t="shared" si="127"/>
        <v>10140.523942560412</v>
      </c>
      <c r="N2037">
        <v>4286.7700000000004</v>
      </c>
      <c r="O2037">
        <v>9189.8709999999992</v>
      </c>
      <c r="P2037">
        <v>9.99</v>
      </c>
    </row>
    <row r="2038" spans="1:16" x14ac:dyDescent="0.2">
      <c r="A2038">
        <v>17829.97</v>
      </c>
      <c r="B2038">
        <v>105529.81</v>
      </c>
      <c r="C2038" s="1">
        <v>7.11</v>
      </c>
      <c r="D2038" s="1">
        <v>8.11</v>
      </c>
      <c r="F2038">
        <f t="shared" si="128"/>
        <v>4289.3300000000017</v>
      </c>
      <c r="G2038">
        <f t="shared" si="125"/>
        <v>9221.0329999999958</v>
      </c>
      <c r="H2038" s="1">
        <v>7.11</v>
      </c>
      <c r="I2038" s="1">
        <v>8.11</v>
      </c>
      <c r="J2038">
        <f t="shared" si="126"/>
        <v>7.6099999999999994</v>
      </c>
      <c r="L2038">
        <f t="shared" si="127"/>
        <v>10169.850507656882</v>
      </c>
      <c r="N2038">
        <v>4289.3300000000017</v>
      </c>
      <c r="O2038">
        <v>9221.0329999999958</v>
      </c>
      <c r="P2038">
        <v>7.6099999999999994</v>
      </c>
    </row>
    <row r="2039" spans="1:16" x14ac:dyDescent="0.2">
      <c r="A2039">
        <v>17789.084999999999</v>
      </c>
      <c r="B2039">
        <v>105539.53599999999</v>
      </c>
      <c r="C2039" s="1">
        <v>10.5</v>
      </c>
      <c r="D2039" s="1">
        <v>11</v>
      </c>
      <c r="F2039">
        <f t="shared" si="128"/>
        <v>4248.4449999999997</v>
      </c>
      <c r="G2039">
        <f t="shared" si="125"/>
        <v>9230.7589999999909</v>
      </c>
      <c r="H2039" s="1">
        <v>10.5</v>
      </c>
      <c r="I2039" s="1">
        <v>11</v>
      </c>
      <c r="J2039">
        <f t="shared" si="126"/>
        <v>10.75</v>
      </c>
      <c r="L2039">
        <f t="shared" si="127"/>
        <v>10161.51131459321</v>
      </c>
      <c r="N2039">
        <v>4248.4449999999997</v>
      </c>
      <c r="O2039">
        <v>9230.7589999999909</v>
      </c>
      <c r="P2039">
        <v>10.75</v>
      </c>
    </row>
    <row r="2040" spans="1:16" x14ac:dyDescent="0.2">
      <c r="A2040">
        <v>20172.824000000001</v>
      </c>
      <c r="B2040">
        <v>97905.926999999996</v>
      </c>
      <c r="C2040" s="1">
        <v>15.4</v>
      </c>
      <c r="D2040" s="1">
        <v>15.6</v>
      </c>
      <c r="F2040">
        <f t="shared" si="128"/>
        <v>6632.1840000000011</v>
      </c>
      <c r="G2040">
        <f t="shared" si="125"/>
        <v>1597.1499999999942</v>
      </c>
      <c r="H2040" s="1">
        <v>15.4</v>
      </c>
      <c r="I2040" s="1">
        <v>15.6</v>
      </c>
      <c r="J2040">
        <f t="shared" si="126"/>
        <v>15.5</v>
      </c>
      <c r="L2040">
        <f t="shared" si="127"/>
        <v>6821.8027663042267</v>
      </c>
      <c r="N2040">
        <v>6632.1840000000011</v>
      </c>
      <c r="O2040">
        <v>1597.1499999999942</v>
      </c>
      <c r="P2040">
        <v>15.5</v>
      </c>
    </row>
    <row r="2041" spans="1:16" x14ac:dyDescent="0.2">
      <c r="A2041">
        <v>20096.955999999998</v>
      </c>
      <c r="B2041">
        <v>97922.683000000005</v>
      </c>
      <c r="C2041" s="1">
        <v>13.5</v>
      </c>
      <c r="D2041" s="1">
        <v>13.7</v>
      </c>
      <c r="F2041">
        <f t="shared" si="128"/>
        <v>6556.3159999999989</v>
      </c>
      <c r="G2041">
        <f t="shared" si="125"/>
        <v>1613.9060000000027</v>
      </c>
      <c r="H2041" s="1">
        <v>13.5</v>
      </c>
      <c r="I2041" s="1">
        <v>13.7</v>
      </c>
      <c r="J2041">
        <f t="shared" si="126"/>
        <v>13.6</v>
      </c>
      <c r="L2041">
        <f t="shared" si="127"/>
        <v>6752.0483579941874</v>
      </c>
      <c r="N2041">
        <v>6556.3159999999989</v>
      </c>
      <c r="O2041">
        <v>1613.9060000000027</v>
      </c>
      <c r="P2041">
        <v>13.6</v>
      </c>
    </row>
    <row r="2042" spans="1:16" x14ac:dyDescent="0.2">
      <c r="A2042">
        <v>20029.54</v>
      </c>
      <c r="B2042">
        <v>97922.774999999994</v>
      </c>
      <c r="C2042" s="1">
        <v>12.2</v>
      </c>
      <c r="D2042" s="1">
        <v>12.4</v>
      </c>
      <c r="F2042">
        <f t="shared" si="128"/>
        <v>6488.9000000000015</v>
      </c>
      <c r="G2042">
        <f t="shared" si="125"/>
        <v>1613.9979999999923</v>
      </c>
      <c r="H2042" s="1">
        <v>12.2</v>
      </c>
      <c r="I2042" s="1">
        <v>12.4</v>
      </c>
      <c r="J2042">
        <f t="shared" si="126"/>
        <v>12.3</v>
      </c>
      <c r="L2042">
        <f t="shared" si="127"/>
        <v>6686.6257592304355</v>
      </c>
      <c r="N2042">
        <v>6488.9000000000015</v>
      </c>
      <c r="O2042">
        <v>1613.9979999999923</v>
      </c>
      <c r="P2042">
        <v>12.3</v>
      </c>
    </row>
    <row r="2043" spans="1:16" x14ac:dyDescent="0.2">
      <c r="A2043">
        <v>18025.514999999999</v>
      </c>
      <c r="B2043">
        <v>97514.907999999996</v>
      </c>
      <c r="C2043" s="1">
        <v>17.8</v>
      </c>
      <c r="D2043" s="1">
        <v>18</v>
      </c>
      <c r="F2043">
        <f t="shared" si="128"/>
        <v>4484.875</v>
      </c>
      <c r="G2043">
        <f t="shared" si="125"/>
        <v>1206.1309999999939</v>
      </c>
      <c r="H2043" s="1">
        <v>17.8</v>
      </c>
      <c r="I2043" s="1">
        <v>18</v>
      </c>
      <c r="J2043">
        <f t="shared" si="126"/>
        <v>17.899999999999999</v>
      </c>
      <c r="L2043">
        <f t="shared" si="127"/>
        <v>4644.2627148758484</v>
      </c>
      <c r="N2043">
        <v>4484.875</v>
      </c>
      <c r="O2043">
        <v>1206.1309999999939</v>
      </c>
      <c r="P2043">
        <v>17.899999999999999</v>
      </c>
    </row>
    <row r="2044" spans="1:16" x14ac:dyDescent="0.2">
      <c r="A2044">
        <v>17876.109</v>
      </c>
      <c r="B2044">
        <v>97523.297999999995</v>
      </c>
      <c r="C2044" s="1">
        <v>11</v>
      </c>
      <c r="D2044" s="1">
        <v>11.4</v>
      </c>
      <c r="F2044">
        <f t="shared" si="128"/>
        <v>4335.469000000001</v>
      </c>
      <c r="G2044">
        <f t="shared" si="125"/>
        <v>1214.5209999999934</v>
      </c>
      <c r="H2044" s="1">
        <v>11</v>
      </c>
      <c r="I2044" s="1">
        <v>11.4</v>
      </c>
      <c r="J2044">
        <f t="shared" si="126"/>
        <v>11.2</v>
      </c>
      <c r="L2044">
        <f t="shared" si="127"/>
        <v>4502.3858285804417</v>
      </c>
      <c r="N2044">
        <v>4335.469000000001</v>
      </c>
      <c r="O2044">
        <v>1214.5209999999934</v>
      </c>
      <c r="P2044">
        <v>11.2</v>
      </c>
    </row>
    <row r="2045" spans="1:16" x14ac:dyDescent="0.2">
      <c r="A2045">
        <v>18052.432000000001</v>
      </c>
      <c r="B2045">
        <v>97471.929000000004</v>
      </c>
      <c r="C2045" s="1">
        <v>18.8</v>
      </c>
      <c r="D2045" s="1">
        <v>19</v>
      </c>
      <c r="F2045">
        <f t="shared" si="128"/>
        <v>4511.7920000000013</v>
      </c>
      <c r="G2045">
        <f t="shared" si="125"/>
        <v>1163.1520000000019</v>
      </c>
      <c r="H2045" s="1">
        <v>18.8</v>
      </c>
      <c r="I2045" s="1">
        <v>19</v>
      </c>
      <c r="J2045">
        <f t="shared" si="126"/>
        <v>18.899999999999999</v>
      </c>
      <c r="L2045">
        <f t="shared" si="127"/>
        <v>4659.350473657033</v>
      </c>
      <c r="N2045">
        <v>4511.7920000000013</v>
      </c>
      <c r="O2045">
        <v>1163.1520000000019</v>
      </c>
      <c r="P2045">
        <v>18.899999999999999</v>
      </c>
    </row>
    <row r="2046" spans="1:16" x14ac:dyDescent="0.2">
      <c r="A2046">
        <v>18011.871999999999</v>
      </c>
      <c r="B2046">
        <v>97471.956999999995</v>
      </c>
      <c r="C2046" s="1">
        <v>14.8</v>
      </c>
      <c r="D2046" s="1">
        <v>15</v>
      </c>
      <c r="F2046">
        <f t="shared" si="128"/>
        <v>4471.232</v>
      </c>
      <c r="G2046">
        <f t="shared" si="125"/>
        <v>1163.179999999993</v>
      </c>
      <c r="H2046" s="1">
        <v>14.8</v>
      </c>
      <c r="I2046" s="1">
        <v>15</v>
      </c>
      <c r="J2046">
        <f t="shared" si="126"/>
        <v>14.9</v>
      </c>
      <c r="L2046">
        <f t="shared" si="127"/>
        <v>4620.0784971928761</v>
      </c>
      <c r="N2046">
        <v>4471.232</v>
      </c>
      <c r="O2046">
        <v>1163.179999999993</v>
      </c>
      <c r="P2046">
        <v>14.9</v>
      </c>
    </row>
    <row r="2047" spans="1:16" x14ac:dyDescent="0.2">
      <c r="A2047">
        <v>17974.096000000001</v>
      </c>
      <c r="B2047">
        <v>97444.841</v>
      </c>
      <c r="C2047" s="1">
        <v>17.399999999999999</v>
      </c>
      <c r="D2047" s="1">
        <v>17.600000000000001</v>
      </c>
      <c r="F2047">
        <f t="shared" si="128"/>
        <v>4433.4560000000019</v>
      </c>
      <c r="G2047">
        <f t="shared" si="125"/>
        <v>1136.0639999999985</v>
      </c>
      <c r="H2047" s="1">
        <v>17.399999999999999</v>
      </c>
      <c r="I2047" s="1">
        <v>17.600000000000001</v>
      </c>
      <c r="J2047">
        <f t="shared" si="126"/>
        <v>17.5</v>
      </c>
      <c r="L2047">
        <f t="shared" si="127"/>
        <v>4576.7324333012975</v>
      </c>
      <c r="N2047">
        <v>4433.4560000000019</v>
      </c>
      <c r="O2047">
        <v>1136.0639999999985</v>
      </c>
      <c r="P2047">
        <v>17.5</v>
      </c>
    </row>
    <row r="2048" spans="1:16" x14ac:dyDescent="0.2">
      <c r="A2048">
        <v>17974.096000000001</v>
      </c>
      <c r="B2048">
        <v>97444.841</v>
      </c>
      <c r="C2048" s="1">
        <v>26</v>
      </c>
      <c r="D2048" s="1">
        <v>26.2</v>
      </c>
      <c r="F2048">
        <f t="shared" si="128"/>
        <v>4433.4560000000019</v>
      </c>
      <c r="G2048">
        <f t="shared" si="125"/>
        <v>1136.0639999999985</v>
      </c>
      <c r="H2048" s="1">
        <v>26</v>
      </c>
      <c r="I2048" s="1">
        <v>26.2</v>
      </c>
      <c r="J2048">
        <f t="shared" si="126"/>
        <v>26.1</v>
      </c>
      <c r="L2048">
        <f t="shared" si="127"/>
        <v>4576.7733968410557</v>
      </c>
      <c r="N2048">
        <v>4433.4560000000019</v>
      </c>
      <c r="O2048">
        <v>1136.0639999999985</v>
      </c>
      <c r="P2048">
        <v>26.1</v>
      </c>
    </row>
    <row r="2049" spans="1:16" x14ac:dyDescent="0.2">
      <c r="A2049">
        <v>14810.63</v>
      </c>
      <c r="B2049">
        <v>102756.26</v>
      </c>
      <c r="C2049" s="1">
        <v>19.7</v>
      </c>
      <c r="D2049" s="1">
        <v>19.899999999999999</v>
      </c>
      <c r="F2049">
        <f t="shared" si="128"/>
        <v>1269.9899999999998</v>
      </c>
      <c r="G2049">
        <f t="shared" si="125"/>
        <v>6447.4829999999929</v>
      </c>
      <c r="H2049" s="1">
        <v>19.7</v>
      </c>
      <c r="I2049" s="1">
        <v>19.899999999999999</v>
      </c>
      <c r="J2049">
        <f t="shared" si="126"/>
        <v>19.799999999999997</v>
      </c>
      <c r="L2049">
        <f t="shared" si="127"/>
        <v>6571.4004348684239</v>
      </c>
      <c r="N2049">
        <v>1269.9899999999998</v>
      </c>
      <c r="O2049">
        <v>6447.4829999999929</v>
      </c>
      <c r="P2049">
        <v>19.799999999999997</v>
      </c>
    </row>
    <row r="2050" spans="1:16" x14ac:dyDescent="0.2">
      <c r="A2050">
        <v>14779.58</v>
      </c>
      <c r="B2050">
        <v>102741.88</v>
      </c>
      <c r="C2050" s="1">
        <v>13.7</v>
      </c>
      <c r="D2050" s="1">
        <v>13.9</v>
      </c>
      <c r="F2050">
        <f t="shared" si="128"/>
        <v>1238.9400000000005</v>
      </c>
      <c r="G2050">
        <f t="shared" si="125"/>
        <v>6433.1030000000028</v>
      </c>
      <c r="H2050" s="1">
        <v>13.7</v>
      </c>
      <c r="I2050" s="1">
        <v>13.9</v>
      </c>
      <c r="J2050">
        <f t="shared" si="126"/>
        <v>13.8</v>
      </c>
      <c r="L2050">
        <f t="shared" si="127"/>
        <v>6551.3339841752104</v>
      </c>
      <c r="N2050">
        <v>1238.9400000000005</v>
      </c>
      <c r="O2050">
        <v>6433.1030000000028</v>
      </c>
      <c r="P2050">
        <v>13.8</v>
      </c>
    </row>
    <row r="2051" spans="1:16" x14ac:dyDescent="0.2">
      <c r="A2051">
        <v>14748.26</v>
      </c>
      <c r="B2051">
        <v>102780.87</v>
      </c>
      <c r="C2051" s="1">
        <v>15.6</v>
      </c>
      <c r="D2051" s="1">
        <v>15.8</v>
      </c>
      <c r="F2051">
        <f t="shared" si="128"/>
        <v>1207.6200000000008</v>
      </c>
      <c r="G2051">
        <f t="shared" ref="G2051:G2114" si="129">B2051-$G$1</f>
        <v>6472.0929999999935</v>
      </c>
      <c r="H2051" s="1">
        <v>15.6</v>
      </c>
      <c r="I2051" s="1">
        <v>15.8</v>
      </c>
      <c r="J2051">
        <f t="shared" ref="J2051:J2114" si="130">(H2051+I2051)/2</f>
        <v>15.7</v>
      </c>
      <c r="L2051">
        <f t="shared" ref="L2051:L2114" si="131">SQRT(F2051^2+G2051^2+J2051^2)</f>
        <v>6583.8119926869813</v>
      </c>
      <c r="N2051">
        <v>1207.6200000000008</v>
      </c>
      <c r="O2051">
        <v>6472.0929999999935</v>
      </c>
      <c r="P2051">
        <v>15.7</v>
      </c>
    </row>
    <row r="2052" spans="1:16" x14ac:dyDescent="0.2">
      <c r="A2052">
        <v>14697.25</v>
      </c>
      <c r="B2052">
        <v>102784.76</v>
      </c>
      <c r="C2052" s="1">
        <v>15.6</v>
      </c>
      <c r="D2052" s="1">
        <v>15.8</v>
      </c>
      <c r="F2052">
        <f t="shared" si="128"/>
        <v>1156.6100000000006</v>
      </c>
      <c r="G2052">
        <f t="shared" si="129"/>
        <v>6475.9829999999929</v>
      </c>
      <c r="H2052" s="1">
        <v>15.6</v>
      </c>
      <c r="I2052" s="1">
        <v>15.8</v>
      </c>
      <c r="J2052">
        <f t="shared" si="130"/>
        <v>15.7</v>
      </c>
      <c r="L2052">
        <f t="shared" si="131"/>
        <v>6578.476191215479</v>
      </c>
      <c r="N2052">
        <v>1156.6100000000006</v>
      </c>
      <c r="O2052">
        <v>6475.9829999999929</v>
      </c>
      <c r="P2052">
        <v>15.7</v>
      </c>
    </row>
    <row r="2053" spans="1:16" x14ac:dyDescent="0.2">
      <c r="A2053">
        <v>14637.34</v>
      </c>
      <c r="B2053">
        <v>102798.95</v>
      </c>
      <c r="C2053" s="1">
        <v>16.8</v>
      </c>
      <c r="D2053" s="1">
        <v>17</v>
      </c>
      <c r="F2053">
        <f t="shared" ref="F2053:F2116" si="132">A2053-$F$1</f>
        <v>1096.7000000000007</v>
      </c>
      <c r="G2053">
        <f t="shared" si="129"/>
        <v>6490.1729999999952</v>
      </c>
      <c r="H2053" s="1">
        <v>16.8</v>
      </c>
      <c r="I2053" s="1">
        <v>17</v>
      </c>
      <c r="J2053">
        <f t="shared" si="130"/>
        <v>16.899999999999999</v>
      </c>
      <c r="L2053">
        <f t="shared" si="131"/>
        <v>6582.2019165267893</v>
      </c>
      <c r="N2053">
        <v>1096.7000000000007</v>
      </c>
      <c r="O2053">
        <v>6490.1729999999952</v>
      </c>
      <c r="P2053">
        <v>16.899999999999999</v>
      </c>
    </row>
    <row r="2054" spans="1:16" x14ac:dyDescent="0.2">
      <c r="A2054">
        <v>14490.75</v>
      </c>
      <c r="B2054">
        <v>102818.92</v>
      </c>
      <c r="C2054" s="1">
        <v>18.5</v>
      </c>
      <c r="D2054" s="1">
        <v>18.7</v>
      </c>
      <c r="F2054">
        <f t="shared" si="132"/>
        <v>950.11000000000058</v>
      </c>
      <c r="G2054">
        <f t="shared" si="129"/>
        <v>6510.1429999999964</v>
      </c>
      <c r="H2054" s="1">
        <v>18.5</v>
      </c>
      <c r="I2054" s="1">
        <v>18.7</v>
      </c>
      <c r="J2054">
        <f t="shared" si="130"/>
        <v>18.600000000000001</v>
      </c>
      <c r="L2054">
        <f t="shared" si="131"/>
        <v>6579.1349623296946</v>
      </c>
      <c r="N2054">
        <v>950.11000000000058</v>
      </c>
      <c r="O2054">
        <v>6510.1429999999964</v>
      </c>
      <c r="P2054">
        <v>18.600000000000001</v>
      </c>
    </row>
    <row r="2055" spans="1:16" x14ac:dyDescent="0.2">
      <c r="A2055">
        <v>14468.09</v>
      </c>
      <c r="B2055">
        <v>102797.5</v>
      </c>
      <c r="C2055" s="1">
        <v>17.5</v>
      </c>
      <c r="D2055" s="1">
        <v>17.7</v>
      </c>
      <c r="F2055">
        <f t="shared" si="132"/>
        <v>927.45000000000073</v>
      </c>
      <c r="G2055">
        <f t="shared" si="129"/>
        <v>6488.7229999999981</v>
      </c>
      <c r="H2055" s="1">
        <v>17.5</v>
      </c>
      <c r="I2055" s="1">
        <v>17.7</v>
      </c>
      <c r="J2055">
        <f t="shared" si="130"/>
        <v>17.600000000000001</v>
      </c>
      <c r="L2055">
        <f t="shared" si="131"/>
        <v>6554.6929320319023</v>
      </c>
      <c r="N2055">
        <v>927.45000000000073</v>
      </c>
      <c r="O2055">
        <v>6488.7229999999981</v>
      </c>
      <c r="P2055">
        <v>17.600000000000001</v>
      </c>
    </row>
    <row r="2056" spans="1:16" x14ac:dyDescent="0.2">
      <c r="A2056">
        <v>14461.53</v>
      </c>
      <c r="B2056">
        <v>102843.19</v>
      </c>
      <c r="C2056" s="1">
        <v>20</v>
      </c>
      <c r="D2056" s="1">
        <v>20.2</v>
      </c>
      <c r="F2056">
        <f t="shared" si="132"/>
        <v>920.89000000000124</v>
      </c>
      <c r="G2056">
        <f t="shared" si="129"/>
        <v>6534.4130000000005</v>
      </c>
      <c r="H2056" s="1">
        <v>20</v>
      </c>
      <c r="I2056" s="1">
        <v>20.2</v>
      </c>
      <c r="J2056">
        <f t="shared" si="130"/>
        <v>20.100000000000001</v>
      </c>
      <c r="L2056">
        <f t="shared" si="131"/>
        <v>6599.0147489355568</v>
      </c>
      <c r="N2056">
        <v>920.89000000000124</v>
      </c>
      <c r="O2056">
        <v>6534.4130000000005</v>
      </c>
      <c r="P2056">
        <v>20.100000000000001</v>
      </c>
    </row>
    <row r="2057" spans="1:16" x14ac:dyDescent="0.2">
      <c r="A2057">
        <v>14439.2</v>
      </c>
      <c r="B2057">
        <v>102867.06</v>
      </c>
      <c r="C2057" s="1">
        <v>26</v>
      </c>
      <c r="D2057" s="1">
        <v>26.2</v>
      </c>
      <c r="F2057">
        <f t="shared" si="132"/>
        <v>898.56000000000131</v>
      </c>
      <c r="G2057">
        <f t="shared" si="129"/>
        <v>6558.2829999999958</v>
      </c>
      <c r="H2057" s="1">
        <v>26</v>
      </c>
      <c r="I2057" s="1">
        <v>26.2</v>
      </c>
      <c r="J2057">
        <f t="shared" si="130"/>
        <v>26.1</v>
      </c>
      <c r="L2057">
        <f t="shared" si="131"/>
        <v>6619.6047609875432</v>
      </c>
      <c r="N2057">
        <v>898.56000000000131</v>
      </c>
      <c r="O2057">
        <v>6558.2829999999958</v>
      </c>
      <c r="P2057">
        <v>26.1</v>
      </c>
    </row>
    <row r="2058" spans="1:16" x14ac:dyDescent="0.2">
      <c r="A2058">
        <v>19162.330000000002</v>
      </c>
      <c r="B2058">
        <v>98471.31</v>
      </c>
      <c r="C2058" s="1">
        <v>15</v>
      </c>
      <c r="D2058" s="1">
        <v>15.2</v>
      </c>
      <c r="F2058">
        <f t="shared" si="132"/>
        <v>5621.6900000000023</v>
      </c>
      <c r="G2058">
        <f t="shared" si="129"/>
        <v>2162.5329999999958</v>
      </c>
      <c r="H2058" s="1">
        <v>15</v>
      </c>
      <c r="I2058" s="1">
        <v>15.2</v>
      </c>
      <c r="J2058">
        <f t="shared" si="130"/>
        <v>15.1</v>
      </c>
      <c r="L2058">
        <f t="shared" si="131"/>
        <v>6023.3027021883108</v>
      </c>
      <c r="N2058">
        <v>5621.6900000000023</v>
      </c>
      <c r="O2058">
        <v>2162.5329999999958</v>
      </c>
      <c r="P2058">
        <v>15.1</v>
      </c>
    </row>
    <row r="2059" spans="1:16" x14ac:dyDescent="0.2">
      <c r="A2059">
        <v>19118.849999999999</v>
      </c>
      <c r="B2059">
        <v>98401.01</v>
      </c>
      <c r="C2059" s="1">
        <v>13.5</v>
      </c>
      <c r="D2059" s="1">
        <v>13.7</v>
      </c>
      <c r="F2059">
        <f t="shared" si="132"/>
        <v>5578.2099999999991</v>
      </c>
      <c r="G2059">
        <f t="shared" si="129"/>
        <v>2092.2329999999929</v>
      </c>
      <c r="H2059" s="1">
        <v>13.5</v>
      </c>
      <c r="I2059" s="1">
        <v>13.7</v>
      </c>
      <c r="J2059">
        <f t="shared" si="130"/>
        <v>13.6</v>
      </c>
      <c r="L2059">
        <f t="shared" si="131"/>
        <v>5957.6883680156488</v>
      </c>
      <c r="N2059">
        <v>5578.2099999999991</v>
      </c>
      <c r="O2059">
        <v>2092.2329999999929</v>
      </c>
      <c r="P2059">
        <v>13.6</v>
      </c>
    </row>
    <row r="2060" spans="1:16" x14ac:dyDescent="0.2">
      <c r="A2060">
        <v>19115.580000000002</v>
      </c>
      <c r="B2060">
        <v>98544.26</v>
      </c>
      <c r="C2060" s="1">
        <v>11.7</v>
      </c>
      <c r="D2060" s="1">
        <v>11.9</v>
      </c>
      <c r="F2060">
        <f t="shared" si="132"/>
        <v>5574.9400000000023</v>
      </c>
      <c r="G2060">
        <f t="shared" si="129"/>
        <v>2235.4829999999929</v>
      </c>
      <c r="H2060" s="1">
        <v>11.7</v>
      </c>
      <c r="I2060" s="1">
        <v>11.9</v>
      </c>
      <c r="J2060">
        <f t="shared" si="130"/>
        <v>11.8</v>
      </c>
      <c r="L2060">
        <f t="shared" si="131"/>
        <v>6006.4531536414233</v>
      </c>
      <c r="N2060">
        <v>5574.9400000000023</v>
      </c>
      <c r="O2060">
        <v>2235.4829999999929</v>
      </c>
      <c r="P2060">
        <v>11.8</v>
      </c>
    </row>
    <row r="2061" spans="1:16" x14ac:dyDescent="0.2">
      <c r="A2061">
        <v>19115.580000000002</v>
      </c>
      <c r="B2061">
        <v>98544.26</v>
      </c>
      <c r="C2061" s="1">
        <v>13.7</v>
      </c>
      <c r="D2061" s="1">
        <v>13.9</v>
      </c>
      <c r="F2061">
        <f t="shared" si="132"/>
        <v>5574.9400000000023</v>
      </c>
      <c r="G2061">
        <f t="shared" si="129"/>
        <v>2235.4829999999929</v>
      </c>
      <c r="H2061" s="1">
        <v>13.7</v>
      </c>
      <c r="I2061" s="1">
        <v>13.9</v>
      </c>
      <c r="J2061">
        <f t="shared" si="130"/>
        <v>13.8</v>
      </c>
      <c r="L2061">
        <f t="shared" si="131"/>
        <v>6006.4574157225979</v>
      </c>
      <c r="N2061">
        <v>5574.9400000000023</v>
      </c>
      <c r="O2061">
        <v>2235.4829999999929</v>
      </c>
      <c r="P2061">
        <v>13.8</v>
      </c>
    </row>
    <row r="2062" spans="1:16" x14ac:dyDescent="0.2">
      <c r="A2062">
        <v>19077.93</v>
      </c>
      <c r="B2062">
        <v>98403.11</v>
      </c>
      <c r="C2062" s="1">
        <v>12.6</v>
      </c>
      <c r="D2062" s="1">
        <v>12.8</v>
      </c>
      <c r="F2062">
        <f t="shared" si="132"/>
        <v>5537.2900000000009</v>
      </c>
      <c r="G2062">
        <f t="shared" si="129"/>
        <v>2094.3329999999987</v>
      </c>
      <c r="H2062" s="1">
        <v>12.6</v>
      </c>
      <c r="I2062" s="1">
        <v>12.8</v>
      </c>
      <c r="J2062">
        <f t="shared" si="130"/>
        <v>12.7</v>
      </c>
      <c r="L2062">
        <f t="shared" si="131"/>
        <v>5920.1328151477319</v>
      </c>
      <c r="N2062">
        <v>5537.2900000000009</v>
      </c>
      <c r="O2062">
        <v>2094.3329999999987</v>
      </c>
      <c r="P2062">
        <v>12.7</v>
      </c>
    </row>
    <row r="2063" spans="1:16" x14ac:dyDescent="0.2">
      <c r="A2063">
        <v>19077.63</v>
      </c>
      <c r="B2063">
        <v>98472.09</v>
      </c>
      <c r="C2063" s="1">
        <v>21</v>
      </c>
      <c r="D2063" s="1">
        <v>21.2</v>
      </c>
      <c r="F2063">
        <f t="shared" si="132"/>
        <v>5536.9900000000016</v>
      </c>
      <c r="G2063">
        <f t="shared" si="129"/>
        <v>2163.3129999999946</v>
      </c>
      <c r="H2063" s="1">
        <v>21</v>
      </c>
      <c r="I2063" s="1">
        <v>21.2</v>
      </c>
      <c r="J2063">
        <f t="shared" si="130"/>
        <v>21.1</v>
      </c>
      <c r="L2063">
        <f t="shared" si="131"/>
        <v>5944.6300646944383</v>
      </c>
      <c r="N2063">
        <v>5536.9900000000016</v>
      </c>
      <c r="O2063">
        <v>2163.3129999999946</v>
      </c>
      <c r="P2063">
        <v>21.1</v>
      </c>
    </row>
    <row r="2064" spans="1:16" x14ac:dyDescent="0.2">
      <c r="A2064">
        <v>19080.97</v>
      </c>
      <c r="B2064">
        <v>98540.41</v>
      </c>
      <c r="C2064" s="1">
        <v>13.8</v>
      </c>
      <c r="D2064" s="1">
        <v>14</v>
      </c>
      <c r="F2064">
        <f t="shared" si="132"/>
        <v>5540.3300000000017</v>
      </c>
      <c r="G2064">
        <f t="shared" si="129"/>
        <v>2231.6330000000016</v>
      </c>
      <c r="H2064" s="1">
        <v>13.8</v>
      </c>
      <c r="I2064" s="1">
        <v>14</v>
      </c>
      <c r="J2064">
        <f t="shared" si="130"/>
        <v>13.9</v>
      </c>
      <c r="L2064">
        <f t="shared" si="131"/>
        <v>5972.9084678730032</v>
      </c>
      <c r="N2064">
        <v>5540.3300000000017</v>
      </c>
      <c r="O2064">
        <v>2231.6330000000016</v>
      </c>
      <c r="P2064">
        <v>13.9</v>
      </c>
    </row>
    <row r="2065" spans="1:16" x14ac:dyDescent="0.2">
      <c r="A2065">
        <v>18195.569</v>
      </c>
      <c r="B2065">
        <v>97601.9</v>
      </c>
      <c r="C2065" s="1">
        <v>23.6</v>
      </c>
      <c r="D2065" s="1">
        <v>23.8</v>
      </c>
      <c r="F2065">
        <f t="shared" si="132"/>
        <v>4654.9290000000001</v>
      </c>
      <c r="G2065">
        <f t="shared" si="129"/>
        <v>1293.1229999999923</v>
      </c>
      <c r="H2065" s="1">
        <v>23.6</v>
      </c>
      <c r="I2065" s="1">
        <v>23.8</v>
      </c>
      <c r="J2065">
        <f t="shared" si="130"/>
        <v>23.700000000000003</v>
      </c>
      <c r="L2065">
        <f t="shared" si="131"/>
        <v>4831.262027479982</v>
      </c>
      <c r="N2065">
        <v>4654.9290000000001</v>
      </c>
      <c r="O2065">
        <v>1293.1229999999923</v>
      </c>
      <c r="P2065">
        <v>23.700000000000003</v>
      </c>
    </row>
    <row r="2066" spans="1:16" x14ac:dyDescent="0.2">
      <c r="A2066">
        <v>18184.199000000001</v>
      </c>
      <c r="B2066">
        <v>97594.960999999996</v>
      </c>
      <c r="C2066" s="1">
        <v>12.2</v>
      </c>
      <c r="D2066" s="1">
        <v>12.4</v>
      </c>
      <c r="F2066">
        <f t="shared" si="132"/>
        <v>4643.5590000000011</v>
      </c>
      <c r="G2066">
        <f t="shared" si="129"/>
        <v>1286.1839999999938</v>
      </c>
      <c r="H2066" s="1">
        <v>12.2</v>
      </c>
      <c r="I2066" s="1">
        <v>12.4</v>
      </c>
      <c r="J2066">
        <f t="shared" si="130"/>
        <v>12.3</v>
      </c>
      <c r="L2066">
        <f t="shared" si="131"/>
        <v>4818.4085296223066</v>
      </c>
      <c r="N2066">
        <v>4643.5590000000011</v>
      </c>
      <c r="O2066">
        <v>1286.1839999999938</v>
      </c>
      <c r="P2066">
        <v>12.3</v>
      </c>
    </row>
    <row r="2067" spans="1:16" x14ac:dyDescent="0.2">
      <c r="A2067">
        <v>18124.401999999998</v>
      </c>
      <c r="B2067">
        <v>97671.077999999994</v>
      </c>
      <c r="C2067" s="1">
        <v>15</v>
      </c>
      <c r="D2067" s="1">
        <v>15.2</v>
      </c>
      <c r="F2067">
        <f t="shared" si="132"/>
        <v>4583.7619999999988</v>
      </c>
      <c r="G2067">
        <f t="shared" si="129"/>
        <v>1362.3009999999922</v>
      </c>
      <c r="H2067" s="1">
        <v>15</v>
      </c>
      <c r="I2067" s="1">
        <v>15.2</v>
      </c>
      <c r="J2067">
        <f t="shared" si="130"/>
        <v>15.1</v>
      </c>
      <c r="L2067">
        <f t="shared" si="131"/>
        <v>4781.9416660228053</v>
      </c>
      <c r="N2067">
        <v>4583.7619999999988</v>
      </c>
      <c r="O2067">
        <v>1362.3009999999922</v>
      </c>
      <c r="P2067">
        <v>15.1</v>
      </c>
    </row>
    <row r="2068" spans="1:16" x14ac:dyDescent="0.2">
      <c r="A2068">
        <v>18095.648000000001</v>
      </c>
      <c r="B2068">
        <v>97700.26</v>
      </c>
      <c r="C2068" s="1">
        <v>15.2</v>
      </c>
      <c r="D2068" s="1">
        <v>15.4</v>
      </c>
      <c r="F2068">
        <f t="shared" si="132"/>
        <v>4555.0080000000016</v>
      </c>
      <c r="G2068">
        <f t="shared" si="129"/>
        <v>1391.4829999999929</v>
      </c>
      <c r="H2068" s="1">
        <v>15.2</v>
      </c>
      <c r="I2068" s="1">
        <v>15.4</v>
      </c>
      <c r="J2068">
        <f t="shared" si="130"/>
        <v>15.3</v>
      </c>
      <c r="L2068">
        <f t="shared" si="131"/>
        <v>4762.8307663985915</v>
      </c>
      <c r="N2068">
        <v>4555.0080000000016</v>
      </c>
      <c r="O2068">
        <v>1391.4829999999929</v>
      </c>
      <c r="P2068">
        <v>15.3</v>
      </c>
    </row>
    <row r="2069" spans="1:16" x14ac:dyDescent="0.2">
      <c r="A2069">
        <v>18187.137999999999</v>
      </c>
      <c r="B2069">
        <v>97573.43</v>
      </c>
      <c r="C2069" s="1">
        <v>15.6</v>
      </c>
      <c r="D2069" s="1">
        <v>15.8</v>
      </c>
      <c r="F2069">
        <f t="shared" si="132"/>
        <v>4646.4979999999996</v>
      </c>
      <c r="G2069">
        <f t="shared" si="129"/>
        <v>1264.6529999999912</v>
      </c>
      <c r="H2069" s="1">
        <v>15.6</v>
      </c>
      <c r="I2069" s="1">
        <v>15.8</v>
      </c>
      <c r="J2069">
        <f t="shared" si="130"/>
        <v>15.7</v>
      </c>
      <c r="L2069">
        <f t="shared" si="131"/>
        <v>4815.5516157978182</v>
      </c>
      <c r="N2069">
        <v>4646.4979999999996</v>
      </c>
      <c r="O2069">
        <v>1264.6529999999912</v>
      </c>
      <c r="P2069">
        <v>15.7</v>
      </c>
    </row>
    <row r="2070" spans="1:16" x14ac:dyDescent="0.2">
      <c r="A2070">
        <v>18126.885999999999</v>
      </c>
      <c r="B2070">
        <v>97610.642999999996</v>
      </c>
      <c r="C2070" s="1">
        <v>23</v>
      </c>
      <c r="D2070" s="1">
        <v>23.2</v>
      </c>
      <c r="F2070">
        <f t="shared" si="132"/>
        <v>4586.2459999999992</v>
      </c>
      <c r="G2070">
        <f t="shared" si="129"/>
        <v>1301.8659999999945</v>
      </c>
      <c r="H2070" s="1">
        <v>23</v>
      </c>
      <c r="I2070" s="1">
        <v>23.2</v>
      </c>
      <c r="J2070">
        <f t="shared" si="130"/>
        <v>23.1</v>
      </c>
      <c r="L2070">
        <f t="shared" si="131"/>
        <v>4767.4984073906071</v>
      </c>
      <c r="N2070">
        <v>4586.2459999999992</v>
      </c>
      <c r="O2070">
        <v>1301.8659999999945</v>
      </c>
      <c r="P2070">
        <v>23.1</v>
      </c>
    </row>
    <row r="2071" spans="1:16" x14ac:dyDescent="0.2">
      <c r="A2071">
        <v>18172.151999999998</v>
      </c>
      <c r="B2071">
        <v>97634.304000000004</v>
      </c>
      <c r="C2071" s="1">
        <v>17</v>
      </c>
      <c r="D2071" s="1">
        <v>17.2</v>
      </c>
      <c r="F2071">
        <f t="shared" si="132"/>
        <v>4631.5119999999988</v>
      </c>
      <c r="G2071">
        <f t="shared" si="129"/>
        <v>1325.5270000000019</v>
      </c>
      <c r="H2071" s="1">
        <v>17</v>
      </c>
      <c r="I2071" s="1">
        <v>17.2</v>
      </c>
      <c r="J2071">
        <f t="shared" si="130"/>
        <v>17.100000000000001</v>
      </c>
      <c r="L2071">
        <f t="shared" si="131"/>
        <v>4817.4908037144187</v>
      </c>
      <c r="N2071">
        <v>4631.5119999999988</v>
      </c>
      <c r="O2071">
        <v>1325.5270000000019</v>
      </c>
      <c r="P2071">
        <v>17.100000000000001</v>
      </c>
    </row>
    <row r="2072" spans="1:16" x14ac:dyDescent="0.2">
      <c r="A2072">
        <v>18064.332999999999</v>
      </c>
      <c r="B2072">
        <v>97682.168000000005</v>
      </c>
      <c r="C2072" s="1">
        <v>15.3</v>
      </c>
      <c r="D2072" s="1">
        <v>15.5</v>
      </c>
      <c r="F2072">
        <f t="shared" si="132"/>
        <v>4523.6929999999993</v>
      </c>
      <c r="G2072">
        <f t="shared" si="129"/>
        <v>1373.3910000000033</v>
      </c>
      <c r="H2072" s="1">
        <v>15.3</v>
      </c>
      <c r="I2072" s="1">
        <v>15.5</v>
      </c>
      <c r="J2072">
        <f t="shared" si="130"/>
        <v>15.4</v>
      </c>
      <c r="L2072">
        <f t="shared" si="131"/>
        <v>4727.6038705807405</v>
      </c>
      <c r="N2072">
        <v>4523.6929999999993</v>
      </c>
      <c r="O2072">
        <v>1373.3910000000033</v>
      </c>
      <c r="P2072">
        <v>15.4</v>
      </c>
    </row>
    <row r="2073" spans="1:16" x14ac:dyDescent="0.2">
      <c r="A2073">
        <v>18039.574000000001</v>
      </c>
      <c r="B2073">
        <v>97613.180999999997</v>
      </c>
      <c r="C2073" s="1">
        <v>9.4</v>
      </c>
      <c r="D2073" s="1">
        <v>9.8000000000000007</v>
      </c>
      <c r="F2073">
        <f t="shared" si="132"/>
        <v>4498.9340000000011</v>
      </c>
      <c r="G2073">
        <f t="shared" si="129"/>
        <v>1304.403999999995</v>
      </c>
      <c r="H2073" s="1">
        <v>9.4</v>
      </c>
      <c r="I2073" s="1">
        <v>9.8000000000000007</v>
      </c>
      <c r="J2073">
        <f t="shared" si="130"/>
        <v>9.6000000000000014</v>
      </c>
      <c r="L2073">
        <f t="shared" si="131"/>
        <v>4684.2255594251646</v>
      </c>
      <c r="N2073">
        <v>4498.9340000000011</v>
      </c>
      <c r="O2073">
        <v>1304.403999999995</v>
      </c>
      <c r="P2073">
        <v>9.6000000000000014</v>
      </c>
    </row>
    <row r="2074" spans="1:16" x14ac:dyDescent="0.2">
      <c r="A2074">
        <v>18031.823</v>
      </c>
      <c r="B2074">
        <v>97577.472999999998</v>
      </c>
      <c r="C2074" s="1">
        <v>15.3</v>
      </c>
      <c r="D2074" s="1">
        <v>15.5</v>
      </c>
      <c r="F2074">
        <f t="shared" si="132"/>
        <v>4491.1830000000009</v>
      </c>
      <c r="G2074">
        <f t="shared" si="129"/>
        <v>1268.6959999999963</v>
      </c>
      <c r="H2074" s="1">
        <v>15.3</v>
      </c>
      <c r="I2074" s="1">
        <v>15.5</v>
      </c>
      <c r="J2074">
        <f t="shared" si="130"/>
        <v>15.4</v>
      </c>
      <c r="L2074">
        <f t="shared" si="131"/>
        <v>4666.9638352900274</v>
      </c>
      <c r="N2074">
        <v>4491.1830000000009</v>
      </c>
      <c r="O2074">
        <v>1268.6959999999963</v>
      </c>
      <c r="P2074">
        <v>15.4</v>
      </c>
    </row>
    <row r="2075" spans="1:16" x14ac:dyDescent="0.2">
      <c r="A2075">
        <v>18084.348000000002</v>
      </c>
      <c r="B2075">
        <v>97512.582999999999</v>
      </c>
      <c r="C2075" s="1">
        <v>13.3</v>
      </c>
      <c r="D2075" s="1">
        <v>13.5</v>
      </c>
      <c r="F2075">
        <f t="shared" si="132"/>
        <v>4543.7080000000024</v>
      </c>
      <c r="G2075">
        <f t="shared" si="129"/>
        <v>1203.8059999999969</v>
      </c>
      <c r="H2075" s="1">
        <v>13.3</v>
      </c>
      <c r="I2075" s="1">
        <v>13.5</v>
      </c>
      <c r="J2075">
        <f t="shared" si="130"/>
        <v>13.4</v>
      </c>
      <c r="L2075">
        <f t="shared" si="131"/>
        <v>4700.4904887575303</v>
      </c>
      <c r="N2075">
        <v>4543.7080000000024</v>
      </c>
      <c r="O2075">
        <v>1203.8059999999969</v>
      </c>
      <c r="P2075">
        <v>13.4</v>
      </c>
    </row>
    <row r="2076" spans="1:16" x14ac:dyDescent="0.2">
      <c r="A2076">
        <v>18104.957999999999</v>
      </c>
      <c r="B2076">
        <v>97709.349000000002</v>
      </c>
      <c r="C2076" s="1">
        <v>14.4</v>
      </c>
      <c r="D2076" s="1">
        <v>14.6</v>
      </c>
      <c r="F2076">
        <f t="shared" si="132"/>
        <v>4564.3179999999993</v>
      </c>
      <c r="G2076">
        <f t="shared" si="129"/>
        <v>1400.5720000000001</v>
      </c>
      <c r="H2076" s="1">
        <v>14.4</v>
      </c>
      <c r="I2076" s="1">
        <v>14.6</v>
      </c>
      <c r="J2076">
        <f t="shared" si="130"/>
        <v>14.5</v>
      </c>
      <c r="L2076">
        <f t="shared" si="131"/>
        <v>4774.3911635210616</v>
      </c>
      <c r="N2076">
        <v>4564.3179999999993</v>
      </c>
      <c r="O2076">
        <v>1400.5720000000001</v>
      </c>
      <c r="P2076">
        <v>14.5</v>
      </c>
    </row>
    <row r="2077" spans="1:16" x14ac:dyDescent="0.2">
      <c r="A2077">
        <v>18196.555</v>
      </c>
      <c r="B2077">
        <v>97582.485000000001</v>
      </c>
      <c r="C2077" s="1">
        <v>14.3</v>
      </c>
      <c r="D2077" s="1">
        <v>14.5</v>
      </c>
      <c r="F2077">
        <f t="shared" si="132"/>
        <v>4655.9150000000009</v>
      </c>
      <c r="G2077">
        <f t="shared" si="129"/>
        <v>1273.7079999999987</v>
      </c>
      <c r="H2077" s="1">
        <v>14.3</v>
      </c>
      <c r="I2077" s="1">
        <v>14.5</v>
      </c>
      <c r="J2077">
        <f t="shared" si="130"/>
        <v>14.4</v>
      </c>
      <c r="L2077">
        <f t="shared" si="131"/>
        <v>4827.0160468439508</v>
      </c>
      <c r="N2077">
        <v>4655.9150000000009</v>
      </c>
      <c r="O2077">
        <v>1273.7079999999987</v>
      </c>
      <c r="P2077">
        <v>14.4</v>
      </c>
    </row>
    <row r="2078" spans="1:16" x14ac:dyDescent="0.2">
      <c r="A2078">
        <v>18667.483</v>
      </c>
      <c r="B2078">
        <v>98466.301000000007</v>
      </c>
      <c r="C2078" s="1">
        <v>15</v>
      </c>
      <c r="D2078" s="1">
        <v>15.2</v>
      </c>
      <c r="F2078">
        <f t="shared" si="132"/>
        <v>5126.8430000000008</v>
      </c>
      <c r="G2078">
        <f t="shared" si="129"/>
        <v>2157.5240000000049</v>
      </c>
      <c r="H2078" s="1">
        <v>15</v>
      </c>
      <c r="I2078" s="1">
        <v>15.2</v>
      </c>
      <c r="J2078">
        <f t="shared" si="130"/>
        <v>15.1</v>
      </c>
      <c r="L2078">
        <f t="shared" si="131"/>
        <v>5562.342758876428</v>
      </c>
      <c r="N2078">
        <v>5126.8430000000008</v>
      </c>
      <c r="O2078">
        <v>2157.5240000000049</v>
      </c>
      <c r="P2078">
        <v>15.1</v>
      </c>
    </row>
    <row r="2079" spans="1:16" x14ac:dyDescent="0.2">
      <c r="A2079">
        <v>18642.151000000002</v>
      </c>
      <c r="B2079">
        <v>98491.380999999994</v>
      </c>
      <c r="C2079" s="1">
        <v>15.8</v>
      </c>
      <c r="D2079" s="1">
        <v>16</v>
      </c>
      <c r="F2079">
        <f t="shared" si="132"/>
        <v>5101.5110000000022</v>
      </c>
      <c r="G2079">
        <f t="shared" si="129"/>
        <v>2182.6039999999921</v>
      </c>
      <c r="H2079" s="1">
        <v>15.8</v>
      </c>
      <c r="I2079" s="1">
        <v>16</v>
      </c>
      <c r="J2079">
        <f t="shared" si="130"/>
        <v>15.9</v>
      </c>
      <c r="L2079">
        <f t="shared" si="131"/>
        <v>5548.8221735731431</v>
      </c>
      <c r="N2079">
        <v>5101.5110000000022</v>
      </c>
      <c r="O2079">
        <v>2182.6039999999921</v>
      </c>
      <c r="P2079">
        <v>15.9</v>
      </c>
    </row>
    <row r="2080" spans="1:16" x14ac:dyDescent="0.2">
      <c r="A2080">
        <v>18617.602999999999</v>
      </c>
      <c r="B2080">
        <v>98541.065000000002</v>
      </c>
      <c r="C2080" s="1">
        <v>15.8</v>
      </c>
      <c r="D2080" s="1">
        <v>16</v>
      </c>
      <c r="F2080">
        <f t="shared" si="132"/>
        <v>5076.9629999999997</v>
      </c>
      <c r="G2080">
        <f t="shared" si="129"/>
        <v>2232.2880000000005</v>
      </c>
      <c r="H2080" s="1">
        <v>15.8</v>
      </c>
      <c r="I2080" s="1">
        <v>16</v>
      </c>
      <c r="J2080">
        <f t="shared" si="130"/>
        <v>15.9</v>
      </c>
      <c r="L2080">
        <f t="shared" si="131"/>
        <v>5546.0721081061502</v>
      </c>
      <c r="N2080">
        <v>5076.9629999999997</v>
      </c>
      <c r="O2080">
        <v>2232.2880000000005</v>
      </c>
      <c r="P2080">
        <v>15.9</v>
      </c>
    </row>
    <row r="2081" spans="1:16" x14ac:dyDescent="0.2">
      <c r="A2081">
        <v>18592.396000000001</v>
      </c>
      <c r="B2081">
        <v>98491.423999999999</v>
      </c>
      <c r="C2081" s="1">
        <v>15.2</v>
      </c>
      <c r="D2081" s="1">
        <v>15.4</v>
      </c>
      <c r="F2081">
        <f t="shared" si="132"/>
        <v>5051.7560000000012</v>
      </c>
      <c r="G2081">
        <f t="shared" si="129"/>
        <v>2182.6469999999972</v>
      </c>
      <c r="H2081" s="1">
        <v>15.2</v>
      </c>
      <c r="I2081" s="1">
        <v>15.4</v>
      </c>
      <c r="J2081">
        <f t="shared" si="130"/>
        <v>15.3</v>
      </c>
      <c r="L2081">
        <f t="shared" si="131"/>
        <v>5503.1282649185086</v>
      </c>
      <c r="N2081">
        <v>5051.7560000000012</v>
      </c>
      <c r="O2081">
        <v>2182.6469999999972</v>
      </c>
      <c r="P2081">
        <v>15.3</v>
      </c>
    </row>
    <row r="2082" spans="1:16" x14ac:dyDescent="0.2">
      <c r="A2082">
        <v>18567.485000000001</v>
      </c>
      <c r="B2082">
        <v>98541.308000000005</v>
      </c>
      <c r="C2082" s="1">
        <v>16.7</v>
      </c>
      <c r="D2082" s="1">
        <v>16.899999999999999</v>
      </c>
      <c r="F2082">
        <f t="shared" si="132"/>
        <v>5026.8450000000012</v>
      </c>
      <c r="G2082">
        <f t="shared" si="129"/>
        <v>2232.5310000000027</v>
      </c>
      <c r="H2082" s="1">
        <v>16.7</v>
      </c>
      <c r="I2082" s="1">
        <v>16.899999999999999</v>
      </c>
      <c r="J2082">
        <f t="shared" si="130"/>
        <v>16.799999999999997</v>
      </c>
      <c r="L2082">
        <f t="shared" si="131"/>
        <v>5500.331586366955</v>
      </c>
      <c r="N2082">
        <v>5026.8450000000012</v>
      </c>
      <c r="O2082">
        <v>2232.5310000000027</v>
      </c>
      <c r="P2082">
        <v>16.799999999999997</v>
      </c>
    </row>
    <row r="2083" spans="1:16" x14ac:dyDescent="0.2">
      <c r="A2083">
        <v>19012.29</v>
      </c>
      <c r="B2083">
        <v>98113.25</v>
      </c>
      <c r="C2083" s="1">
        <v>13.2</v>
      </c>
      <c r="D2083" s="1">
        <v>13.4</v>
      </c>
      <c r="F2083">
        <f t="shared" si="132"/>
        <v>5471.6500000000015</v>
      </c>
      <c r="G2083">
        <f t="shared" si="129"/>
        <v>1804.4729999999981</v>
      </c>
      <c r="H2083" s="1">
        <v>13.2</v>
      </c>
      <c r="I2083" s="1">
        <v>13.4</v>
      </c>
      <c r="J2083">
        <f t="shared" si="130"/>
        <v>13.3</v>
      </c>
      <c r="L2083">
        <f t="shared" si="131"/>
        <v>5761.532211159546</v>
      </c>
      <c r="N2083">
        <v>5471.6500000000015</v>
      </c>
      <c r="O2083">
        <v>1804.4729999999981</v>
      </c>
      <c r="P2083">
        <v>13.3</v>
      </c>
    </row>
    <row r="2084" spans="1:16" x14ac:dyDescent="0.2">
      <c r="A2084">
        <v>18976.240000000002</v>
      </c>
      <c r="B2084">
        <v>98131.38</v>
      </c>
      <c r="C2084" s="1">
        <v>17.2</v>
      </c>
      <c r="D2084" s="1">
        <v>17.399999999999999</v>
      </c>
      <c r="F2084">
        <f t="shared" si="132"/>
        <v>5435.6000000000022</v>
      </c>
      <c r="G2084">
        <f t="shared" si="129"/>
        <v>1822.6030000000028</v>
      </c>
      <c r="H2084" s="1">
        <v>17.2</v>
      </c>
      <c r="I2084" s="1">
        <v>17.399999999999999</v>
      </c>
      <c r="J2084">
        <f t="shared" si="130"/>
        <v>17.299999999999997</v>
      </c>
      <c r="L2084">
        <f t="shared" si="131"/>
        <v>5733.0557598552132</v>
      </c>
      <c r="N2084">
        <v>5435.6000000000022</v>
      </c>
      <c r="O2084">
        <v>1822.6030000000028</v>
      </c>
      <c r="P2084">
        <v>17.299999999999997</v>
      </c>
    </row>
    <row r="2085" spans="1:16" x14ac:dyDescent="0.2">
      <c r="A2085">
        <v>18920.77</v>
      </c>
      <c r="B2085">
        <v>98113.25</v>
      </c>
      <c r="C2085" s="1">
        <v>18.399999999999999</v>
      </c>
      <c r="D2085" s="1">
        <v>18.600000000000001</v>
      </c>
      <c r="F2085">
        <f t="shared" si="132"/>
        <v>5380.130000000001</v>
      </c>
      <c r="G2085">
        <f t="shared" si="129"/>
        <v>1804.4729999999981</v>
      </c>
      <c r="H2085" s="1">
        <v>18.399999999999999</v>
      </c>
      <c r="I2085" s="1">
        <v>18.600000000000001</v>
      </c>
      <c r="J2085">
        <f t="shared" si="130"/>
        <v>18.5</v>
      </c>
      <c r="L2085">
        <f t="shared" si="131"/>
        <v>5674.7038578791935</v>
      </c>
      <c r="N2085">
        <v>5380.130000000001</v>
      </c>
      <c r="O2085">
        <v>1804.4729999999981</v>
      </c>
      <c r="P2085">
        <v>18.5</v>
      </c>
    </row>
    <row r="2086" spans="1:16" x14ac:dyDescent="0.2">
      <c r="A2086">
        <v>18902.8</v>
      </c>
      <c r="B2086">
        <v>98073.91</v>
      </c>
      <c r="C2086" s="1">
        <v>14.8</v>
      </c>
      <c r="D2086" s="1">
        <v>15</v>
      </c>
      <c r="F2086">
        <f t="shared" si="132"/>
        <v>5362.16</v>
      </c>
      <c r="G2086">
        <f t="shared" si="129"/>
        <v>1765.1330000000016</v>
      </c>
      <c r="H2086" s="1">
        <v>14.8</v>
      </c>
      <c r="I2086" s="1">
        <v>15</v>
      </c>
      <c r="J2086">
        <f t="shared" si="130"/>
        <v>14.9</v>
      </c>
      <c r="L2086">
        <f t="shared" si="131"/>
        <v>5645.2348386306312</v>
      </c>
      <c r="N2086">
        <v>5362.16</v>
      </c>
      <c r="O2086">
        <v>1765.1330000000016</v>
      </c>
      <c r="P2086">
        <v>14.9</v>
      </c>
    </row>
    <row r="2087" spans="1:16" x14ac:dyDescent="0.2">
      <c r="A2087">
        <v>17564.482</v>
      </c>
      <c r="B2087">
        <v>105569.518</v>
      </c>
      <c r="C2087" s="1">
        <v>11</v>
      </c>
      <c r="D2087" s="1">
        <v>11.2</v>
      </c>
      <c r="F2087">
        <f t="shared" si="132"/>
        <v>4023.8420000000006</v>
      </c>
      <c r="G2087">
        <f t="shared" si="129"/>
        <v>9260.7409999999945</v>
      </c>
      <c r="H2087" s="1">
        <v>11</v>
      </c>
      <c r="I2087" s="1">
        <v>11.2</v>
      </c>
      <c r="J2087">
        <f t="shared" si="130"/>
        <v>11.1</v>
      </c>
      <c r="L2087">
        <f t="shared" si="131"/>
        <v>10097.165519097174</v>
      </c>
      <c r="N2087">
        <v>4023.8420000000006</v>
      </c>
      <c r="O2087">
        <v>9260.7409999999945</v>
      </c>
      <c r="P2087">
        <v>11.1</v>
      </c>
    </row>
    <row r="2088" spans="1:16" x14ac:dyDescent="0.2">
      <c r="A2088">
        <v>14175.9</v>
      </c>
      <c r="B2088">
        <v>102359.07</v>
      </c>
      <c r="C2088" s="1">
        <v>7.8</v>
      </c>
      <c r="D2088" s="1">
        <v>8.3000000000000007</v>
      </c>
      <c r="F2088">
        <f t="shared" si="132"/>
        <v>635.26000000000022</v>
      </c>
      <c r="G2088">
        <f t="shared" si="129"/>
        <v>6050.2930000000051</v>
      </c>
      <c r="H2088" s="1">
        <v>7.8</v>
      </c>
      <c r="I2088" s="1">
        <v>8.3000000000000007</v>
      </c>
      <c r="J2088">
        <f t="shared" si="130"/>
        <v>8.0500000000000007</v>
      </c>
      <c r="L2088">
        <f t="shared" si="131"/>
        <v>6083.5569740037008</v>
      </c>
      <c r="N2088">
        <v>635.26000000000022</v>
      </c>
      <c r="O2088">
        <v>6050.2930000000051</v>
      </c>
      <c r="P2088">
        <v>8.0500000000000007</v>
      </c>
    </row>
    <row r="2089" spans="1:16" x14ac:dyDescent="0.2">
      <c r="A2089">
        <v>16378.312</v>
      </c>
      <c r="B2089">
        <v>102634.431</v>
      </c>
      <c r="C2089" s="1">
        <v>19.8</v>
      </c>
      <c r="D2089" s="1">
        <v>20</v>
      </c>
      <c r="F2089">
        <f t="shared" si="132"/>
        <v>2837.6720000000005</v>
      </c>
      <c r="G2089">
        <f t="shared" si="129"/>
        <v>6325.653999999995</v>
      </c>
      <c r="H2089" s="1">
        <v>19.8</v>
      </c>
      <c r="I2089" s="1">
        <v>20</v>
      </c>
      <c r="J2089">
        <f t="shared" si="130"/>
        <v>19.899999999999999</v>
      </c>
      <c r="L2089">
        <f t="shared" si="131"/>
        <v>6933.0135523666713</v>
      </c>
      <c r="N2089">
        <v>2837.6720000000005</v>
      </c>
      <c r="O2089">
        <v>6325.653999999995</v>
      </c>
      <c r="P2089">
        <v>19.899999999999999</v>
      </c>
    </row>
    <row r="2090" spans="1:16" x14ac:dyDescent="0.2">
      <c r="A2090">
        <v>16378.312</v>
      </c>
      <c r="B2090">
        <v>102634.431</v>
      </c>
      <c r="C2090" s="1">
        <v>19.8</v>
      </c>
      <c r="D2090" s="1">
        <v>20</v>
      </c>
      <c r="F2090">
        <f t="shared" si="132"/>
        <v>2837.6720000000005</v>
      </c>
      <c r="G2090">
        <f t="shared" si="129"/>
        <v>6325.653999999995</v>
      </c>
      <c r="H2090" s="1">
        <v>19.8</v>
      </c>
      <c r="I2090" s="1">
        <v>20</v>
      </c>
      <c r="J2090">
        <f t="shared" si="130"/>
        <v>19.899999999999999</v>
      </c>
      <c r="L2090">
        <f t="shared" si="131"/>
        <v>6933.0135523666713</v>
      </c>
      <c r="N2090">
        <v>2837.6720000000005</v>
      </c>
      <c r="O2090">
        <v>6325.653999999995</v>
      </c>
      <c r="P2090">
        <v>19.899999999999999</v>
      </c>
    </row>
    <row r="2091" spans="1:16" x14ac:dyDescent="0.2">
      <c r="A2091">
        <v>16378.312</v>
      </c>
      <c r="B2091">
        <v>102634.431</v>
      </c>
      <c r="C2091" s="1">
        <v>19.8</v>
      </c>
      <c r="D2091" s="1">
        <v>20</v>
      </c>
      <c r="F2091">
        <f t="shared" si="132"/>
        <v>2837.6720000000005</v>
      </c>
      <c r="G2091">
        <f t="shared" si="129"/>
        <v>6325.653999999995</v>
      </c>
      <c r="H2091" s="1">
        <v>19.8</v>
      </c>
      <c r="I2091" s="1">
        <v>20</v>
      </c>
      <c r="J2091">
        <f t="shared" si="130"/>
        <v>19.899999999999999</v>
      </c>
      <c r="L2091">
        <f t="shared" si="131"/>
        <v>6933.0135523666713</v>
      </c>
      <c r="N2091">
        <v>2837.6720000000005</v>
      </c>
      <c r="O2091">
        <v>6325.653999999995</v>
      </c>
      <c r="P2091">
        <v>19.899999999999999</v>
      </c>
    </row>
    <row r="2092" spans="1:16" x14ac:dyDescent="0.2">
      <c r="A2092">
        <v>16359.498</v>
      </c>
      <c r="B2092">
        <v>102612.936</v>
      </c>
      <c r="C2092" s="1">
        <v>19.8</v>
      </c>
      <c r="D2092" s="1">
        <v>20</v>
      </c>
      <c r="F2092">
        <f t="shared" si="132"/>
        <v>2818.8580000000002</v>
      </c>
      <c r="G2092">
        <f t="shared" si="129"/>
        <v>6304.1589999999997</v>
      </c>
      <c r="H2092" s="1">
        <v>19.8</v>
      </c>
      <c r="I2092" s="1">
        <v>20</v>
      </c>
      <c r="J2092">
        <f t="shared" si="130"/>
        <v>19.899999999999999</v>
      </c>
      <c r="L2092">
        <f t="shared" si="131"/>
        <v>6905.7061283727526</v>
      </c>
      <c r="N2092">
        <v>2818.8580000000002</v>
      </c>
      <c r="O2092">
        <v>6304.1589999999997</v>
      </c>
      <c r="P2092">
        <v>19.899999999999999</v>
      </c>
    </row>
    <row r="2093" spans="1:16" x14ac:dyDescent="0.2">
      <c r="A2093">
        <v>16359.498</v>
      </c>
      <c r="B2093">
        <v>102612.936</v>
      </c>
      <c r="C2093" s="1">
        <v>19.8</v>
      </c>
      <c r="D2093" s="1">
        <v>20</v>
      </c>
      <c r="F2093">
        <f t="shared" si="132"/>
        <v>2818.8580000000002</v>
      </c>
      <c r="G2093">
        <f t="shared" si="129"/>
        <v>6304.1589999999997</v>
      </c>
      <c r="H2093" s="1">
        <v>19.8</v>
      </c>
      <c r="I2093" s="1">
        <v>20</v>
      </c>
      <c r="J2093">
        <f t="shared" si="130"/>
        <v>19.899999999999999</v>
      </c>
      <c r="L2093">
        <f t="shared" si="131"/>
        <v>6905.7061283727526</v>
      </c>
      <c r="N2093">
        <v>2818.8580000000002</v>
      </c>
      <c r="O2093">
        <v>6304.1589999999997</v>
      </c>
      <c r="P2093">
        <v>19.899999999999999</v>
      </c>
    </row>
    <row r="2094" spans="1:16" x14ac:dyDescent="0.2">
      <c r="A2094">
        <v>16359.498</v>
      </c>
      <c r="B2094">
        <v>102612.936</v>
      </c>
      <c r="C2094" s="1">
        <v>19.8</v>
      </c>
      <c r="D2094" s="1">
        <v>20</v>
      </c>
      <c r="F2094">
        <f t="shared" si="132"/>
        <v>2818.8580000000002</v>
      </c>
      <c r="G2094">
        <f t="shared" si="129"/>
        <v>6304.1589999999997</v>
      </c>
      <c r="H2094" s="1">
        <v>19.8</v>
      </c>
      <c r="I2094" s="1">
        <v>20</v>
      </c>
      <c r="J2094">
        <f t="shared" si="130"/>
        <v>19.899999999999999</v>
      </c>
      <c r="L2094">
        <f t="shared" si="131"/>
        <v>6905.7061283727526</v>
      </c>
      <c r="N2094">
        <v>2818.8580000000002</v>
      </c>
      <c r="O2094">
        <v>6304.1589999999997</v>
      </c>
      <c r="P2094">
        <v>19.899999999999999</v>
      </c>
    </row>
    <row r="2095" spans="1:16" x14ac:dyDescent="0.2">
      <c r="A2095">
        <v>16322.403</v>
      </c>
      <c r="B2095">
        <v>102598.32399999999</v>
      </c>
      <c r="C2095" s="1">
        <v>12.8</v>
      </c>
      <c r="D2095" s="1">
        <v>13</v>
      </c>
      <c r="F2095">
        <f t="shared" si="132"/>
        <v>2781.7630000000008</v>
      </c>
      <c r="G2095">
        <f t="shared" si="129"/>
        <v>6289.5469999999914</v>
      </c>
      <c r="H2095" s="1">
        <v>12.8</v>
      </c>
      <c r="I2095" s="1">
        <v>13</v>
      </c>
      <c r="J2095">
        <f t="shared" si="130"/>
        <v>12.9</v>
      </c>
      <c r="L2095">
        <f t="shared" si="131"/>
        <v>6877.2649551531667</v>
      </c>
      <c r="N2095">
        <v>2781.7630000000008</v>
      </c>
      <c r="O2095">
        <v>6289.5469999999914</v>
      </c>
      <c r="P2095">
        <v>12.9</v>
      </c>
    </row>
    <row r="2096" spans="1:16" x14ac:dyDescent="0.2">
      <c r="A2096">
        <v>16322.403</v>
      </c>
      <c r="B2096">
        <v>102598.32399999999</v>
      </c>
      <c r="C2096" s="1">
        <v>12.8</v>
      </c>
      <c r="D2096" s="1">
        <v>13</v>
      </c>
      <c r="F2096">
        <f t="shared" si="132"/>
        <v>2781.7630000000008</v>
      </c>
      <c r="G2096">
        <f t="shared" si="129"/>
        <v>6289.5469999999914</v>
      </c>
      <c r="H2096" s="1">
        <v>12.8</v>
      </c>
      <c r="I2096" s="1">
        <v>13</v>
      </c>
      <c r="J2096">
        <f t="shared" si="130"/>
        <v>12.9</v>
      </c>
      <c r="L2096">
        <f t="shared" si="131"/>
        <v>6877.2649551531667</v>
      </c>
      <c r="N2096">
        <v>2781.7630000000008</v>
      </c>
      <c r="O2096">
        <v>6289.5469999999914</v>
      </c>
      <c r="P2096">
        <v>12.9</v>
      </c>
    </row>
    <row r="2097" spans="1:16" x14ac:dyDescent="0.2">
      <c r="A2097">
        <v>16322.403</v>
      </c>
      <c r="B2097">
        <v>102598.32399999999</v>
      </c>
      <c r="C2097" s="1">
        <v>12.8</v>
      </c>
      <c r="D2097" s="1">
        <v>13</v>
      </c>
      <c r="F2097">
        <f t="shared" si="132"/>
        <v>2781.7630000000008</v>
      </c>
      <c r="G2097">
        <f t="shared" si="129"/>
        <v>6289.5469999999914</v>
      </c>
      <c r="H2097" s="1">
        <v>12.8</v>
      </c>
      <c r="I2097" s="1">
        <v>13</v>
      </c>
      <c r="J2097">
        <f t="shared" si="130"/>
        <v>12.9</v>
      </c>
      <c r="L2097">
        <f t="shared" si="131"/>
        <v>6877.2649551531667</v>
      </c>
      <c r="N2097">
        <v>2781.7630000000008</v>
      </c>
      <c r="O2097">
        <v>6289.5469999999914</v>
      </c>
      <c r="P2097">
        <v>12.9</v>
      </c>
    </row>
    <row r="2098" spans="1:16" x14ac:dyDescent="0.2">
      <c r="A2098">
        <v>16322.403</v>
      </c>
      <c r="B2098">
        <v>102598.32399999999</v>
      </c>
      <c r="C2098" s="1">
        <v>22</v>
      </c>
      <c r="D2098" s="1">
        <v>22.2</v>
      </c>
      <c r="F2098">
        <f t="shared" si="132"/>
        <v>2781.7630000000008</v>
      </c>
      <c r="G2098">
        <f t="shared" si="129"/>
        <v>6289.5469999999914</v>
      </c>
      <c r="H2098" s="1">
        <v>22</v>
      </c>
      <c r="I2098" s="1">
        <v>22.2</v>
      </c>
      <c r="J2098">
        <f t="shared" si="130"/>
        <v>22.1</v>
      </c>
      <c r="L2098">
        <f t="shared" si="131"/>
        <v>6877.2883655826072</v>
      </c>
      <c r="N2098">
        <v>2781.7630000000008</v>
      </c>
      <c r="O2098">
        <v>6289.5469999999914</v>
      </c>
      <c r="P2098">
        <v>22.1</v>
      </c>
    </row>
    <row r="2099" spans="1:16" x14ac:dyDescent="0.2">
      <c r="A2099">
        <v>16322.403</v>
      </c>
      <c r="B2099">
        <v>102598.32399999999</v>
      </c>
      <c r="C2099" s="1">
        <v>22</v>
      </c>
      <c r="D2099" s="1">
        <v>22.2</v>
      </c>
      <c r="F2099">
        <f t="shared" si="132"/>
        <v>2781.7630000000008</v>
      </c>
      <c r="G2099">
        <f t="shared" si="129"/>
        <v>6289.5469999999914</v>
      </c>
      <c r="H2099" s="1">
        <v>22</v>
      </c>
      <c r="I2099" s="1">
        <v>22.2</v>
      </c>
      <c r="J2099">
        <f t="shared" si="130"/>
        <v>22.1</v>
      </c>
      <c r="L2099">
        <f t="shared" si="131"/>
        <v>6877.2883655826072</v>
      </c>
      <c r="N2099">
        <v>2781.7630000000008</v>
      </c>
      <c r="O2099">
        <v>6289.5469999999914</v>
      </c>
      <c r="P2099">
        <v>22.1</v>
      </c>
    </row>
    <row r="2100" spans="1:16" x14ac:dyDescent="0.2">
      <c r="A2100">
        <v>16322.403</v>
      </c>
      <c r="B2100">
        <v>102598.32399999999</v>
      </c>
      <c r="C2100" s="1">
        <v>22</v>
      </c>
      <c r="D2100" s="1">
        <v>22.2</v>
      </c>
      <c r="F2100">
        <f t="shared" si="132"/>
        <v>2781.7630000000008</v>
      </c>
      <c r="G2100">
        <f t="shared" si="129"/>
        <v>6289.5469999999914</v>
      </c>
      <c r="H2100" s="1">
        <v>22</v>
      </c>
      <c r="I2100" s="1">
        <v>22.2</v>
      </c>
      <c r="J2100">
        <f t="shared" si="130"/>
        <v>22.1</v>
      </c>
      <c r="L2100">
        <f t="shared" si="131"/>
        <v>6877.2883655826072</v>
      </c>
      <c r="N2100">
        <v>2781.7630000000008</v>
      </c>
      <c r="O2100">
        <v>6289.5469999999914</v>
      </c>
      <c r="P2100">
        <v>22.1</v>
      </c>
    </row>
    <row r="2101" spans="1:16" x14ac:dyDescent="0.2">
      <c r="A2101">
        <v>16358.225</v>
      </c>
      <c r="B2101">
        <v>102640.077</v>
      </c>
      <c r="C2101" s="1">
        <v>23</v>
      </c>
      <c r="D2101" s="1">
        <v>23.2</v>
      </c>
      <c r="F2101">
        <f t="shared" si="132"/>
        <v>2817.5850000000009</v>
      </c>
      <c r="G2101">
        <f t="shared" si="129"/>
        <v>6331.3000000000029</v>
      </c>
      <c r="H2101" s="1">
        <v>23</v>
      </c>
      <c r="I2101" s="1">
        <v>23.2</v>
      </c>
      <c r="J2101">
        <f t="shared" si="130"/>
        <v>23.1</v>
      </c>
      <c r="L2101">
        <f t="shared" si="131"/>
        <v>6929.9840210656357</v>
      </c>
      <c r="N2101">
        <v>2817.5850000000009</v>
      </c>
      <c r="O2101">
        <v>6331.3000000000029</v>
      </c>
      <c r="P2101">
        <v>23.1</v>
      </c>
    </row>
    <row r="2102" spans="1:16" x14ac:dyDescent="0.2">
      <c r="A2102">
        <v>16358.225</v>
      </c>
      <c r="B2102">
        <v>102640.077</v>
      </c>
      <c r="C2102" s="1">
        <v>23</v>
      </c>
      <c r="D2102" s="1">
        <v>23.2</v>
      </c>
      <c r="F2102">
        <f t="shared" si="132"/>
        <v>2817.5850000000009</v>
      </c>
      <c r="G2102">
        <f t="shared" si="129"/>
        <v>6331.3000000000029</v>
      </c>
      <c r="H2102" s="1">
        <v>23</v>
      </c>
      <c r="I2102" s="1">
        <v>23.2</v>
      </c>
      <c r="J2102">
        <f t="shared" si="130"/>
        <v>23.1</v>
      </c>
      <c r="L2102">
        <f t="shared" si="131"/>
        <v>6929.9840210656357</v>
      </c>
      <c r="N2102">
        <v>2817.5850000000009</v>
      </c>
      <c r="O2102">
        <v>6331.3000000000029</v>
      </c>
      <c r="P2102">
        <v>23.1</v>
      </c>
    </row>
    <row r="2103" spans="1:16" x14ac:dyDescent="0.2">
      <c r="A2103">
        <v>16358.225</v>
      </c>
      <c r="B2103">
        <v>102640.077</v>
      </c>
      <c r="C2103" s="1">
        <v>23</v>
      </c>
      <c r="D2103" s="1">
        <v>23.2</v>
      </c>
      <c r="F2103">
        <f t="shared" si="132"/>
        <v>2817.5850000000009</v>
      </c>
      <c r="G2103">
        <f t="shared" si="129"/>
        <v>6331.3000000000029</v>
      </c>
      <c r="H2103" s="1">
        <v>23</v>
      </c>
      <c r="I2103" s="1">
        <v>23.2</v>
      </c>
      <c r="J2103">
        <f t="shared" si="130"/>
        <v>23.1</v>
      </c>
      <c r="L2103">
        <f t="shared" si="131"/>
        <v>6929.9840210656357</v>
      </c>
      <c r="N2103">
        <v>2817.5850000000009</v>
      </c>
      <c r="O2103">
        <v>6331.3000000000029</v>
      </c>
      <c r="P2103">
        <v>23.1</v>
      </c>
    </row>
    <row r="2104" spans="1:16" x14ac:dyDescent="0.2">
      <c r="A2104">
        <v>18217.34</v>
      </c>
      <c r="B2104">
        <v>97443.66</v>
      </c>
      <c r="C2104" s="1">
        <v>15.3</v>
      </c>
      <c r="D2104" s="1">
        <v>15.5</v>
      </c>
      <c r="F2104">
        <f t="shared" si="132"/>
        <v>4676.7000000000007</v>
      </c>
      <c r="G2104">
        <f t="shared" si="129"/>
        <v>1134.8830000000016</v>
      </c>
      <c r="H2104" s="1">
        <v>15.3</v>
      </c>
      <c r="I2104" s="1">
        <v>15.5</v>
      </c>
      <c r="J2104">
        <f t="shared" si="130"/>
        <v>15.4</v>
      </c>
      <c r="L2104">
        <f t="shared" si="131"/>
        <v>4812.45462042906</v>
      </c>
      <c r="N2104">
        <v>4676.7000000000007</v>
      </c>
      <c r="O2104">
        <v>1134.8830000000016</v>
      </c>
      <c r="P2104">
        <v>15.4</v>
      </c>
    </row>
    <row r="2105" spans="1:16" x14ac:dyDescent="0.2">
      <c r="A2105">
        <v>18212.400000000001</v>
      </c>
      <c r="B2105">
        <v>97471.75</v>
      </c>
      <c r="C2105" s="1">
        <v>18.5</v>
      </c>
      <c r="D2105" s="1">
        <v>18.7</v>
      </c>
      <c r="F2105">
        <f t="shared" si="132"/>
        <v>4671.760000000002</v>
      </c>
      <c r="G2105">
        <f t="shared" si="129"/>
        <v>1162.9729999999981</v>
      </c>
      <c r="H2105" s="1">
        <v>18.5</v>
      </c>
      <c r="I2105" s="1">
        <v>18.7</v>
      </c>
      <c r="J2105">
        <f t="shared" si="130"/>
        <v>18.600000000000001</v>
      </c>
      <c r="L2105">
        <f t="shared" si="131"/>
        <v>4814.3736515074334</v>
      </c>
      <c r="N2105">
        <v>4671.760000000002</v>
      </c>
      <c r="O2105">
        <v>1162.9729999999981</v>
      </c>
      <c r="P2105">
        <v>18.600000000000001</v>
      </c>
    </row>
    <row r="2106" spans="1:16" x14ac:dyDescent="0.2">
      <c r="A2106">
        <v>18708.22</v>
      </c>
      <c r="B2106">
        <v>97563.04</v>
      </c>
      <c r="C2106" s="1">
        <v>8</v>
      </c>
      <c r="D2106" s="1">
        <v>8.1999999999999993</v>
      </c>
      <c r="F2106">
        <f t="shared" si="132"/>
        <v>5167.5800000000017</v>
      </c>
      <c r="G2106">
        <f t="shared" si="129"/>
        <v>1254.2629999999917</v>
      </c>
      <c r="H2106" s="1">
        <v>8</v>
      </c>
      <c r="I2106" s="1">
        <v>8.1999999999999993</v>
      </c>
      <c r="J2106">
        <f t="shared" si="130"/>
        <v>8.1</v>
      </c>
      <c r="L2106">
        <f t="shared" si="131"/>
        <v>5317.6239373961935</v>
      </c>
      <c r="N2106">
        <v>5167.5800000000017</v>
      </c>
      <c r="O2106">
        <v>1254.2629999999917</v>
      </c>
      <c r="P2106">
        <v>8.1</v>
      </c>
    </row>
    <row r="2107" spans="1:16" x14ac:dyDescent="0.2">
      <c r="A2107">
        <v>19866.61</v>
      </c>
      <c r="B2107">
        <v>98269.86</v>
      </c>
      <c r="C2107" s="1">
        <v>12.8</v>
      </c>
      <c r="D2107" s="1">
        <v>13</v>
      </c>
      <c r="F2107">
        <f t="shared" si="132"/>
        <v>6325.9700000000012</v>
      </c>
      <c r="G2107">
        <f t="shared" si="129"/>
        <v>1961.0829999999987</v>
      </c>
      <c r="H2107" s="1">
        <v>12.8</v>
      </c>
      <c r="I2107" s="1">
        <v>13</v>
      </c>
      <c r="J2107">
        <f t="shared" si="130"/>
        <v>12.9</v>
      </c>
      <c r="L2107">
        <f t="shared" si="131"/>
        <v>6622.9834201656431</v>
      </c>
      <c r="N2107">
        <v>6325.9700000000012</v>
      </c>
      <c r="O2107">
        <v>1961.0829999999987</v>
      </c>
      <c r="P2107">
        <v>12.9</v>
      </c>
    </row>
    <row r="2108" spans="1:16" x14ac:dyDescent="0.2">
      <c r="A2108">
        <v>19842.52</v>
      </c>
      <c r="B2108">
        <v>98287.679999999993</v>
      </c>
      <c r="C2108" s="1">
        <v>17.8</v>
      </c>
      <c r="D2108" s="1">
        <v>18</v>
      </c>
      <c r="F2108">
        <f t="shared" si="132"/>
        <v>6301.880000000001</v>
      </c>
      <c r="G2108">
        <f t="shared" si="129"/>
        <v>1978.9029999999912</v>
      </c>
      <c r="H2108" s="1">
        <v>17.8</v>
      </c>
      <c r="I2108" s="1">
        <v>18</v>
      </c>
      <c r="J2108">
        <f t="shared" si="130"/>
        <v>17.899999999999999</v>
      </c>
      <c r="L2108">
        <f t="shared" si="131"/>
        <v>6605.3061267294024</v>
      </c>
      <c r="N2108">
        <v>6301.880000000001</v>
      </c>
      <c r="O2108">
        <v>1978.9029999999912</v>
      </c>
      <c r="P2108">
        <v>17.899999999999999</v>
      </c>
    </row>
    <row r="2109" spans="1:16" x14ac:dyDescent="0.2">
      <c r="A2109">
        <v>19860.18</v>
      </c>
      <c r="B2109">
        <v>98318.8</v>
      </c>
      <c r="C2109" s="1">
        <v>11.5</v>
      </c>
      <c r="D2109" s="1">
        <v>11.7</v>
      </c>
      <c r="F2109">
        <f t="shared" si="132"/>
        <v>6319.5400000000009</v>
      </c>
      <c r="G2109">
        <f t="shared" si="129"/>
        <v>2010.023000000001</v>
      </c>
      <c r="H2109" s="1">
        <v>11.5</v>
      </c>
      <c r="I2109" s="1">
        <v>11.7</v>
      </c>
      <c r="J2109">
        <f t="shared" si="130"/>
        <v>11.6</v>
      </c>
      <c r="L2109">
        <f t="shared" si="131"/>
        <v>6631.5090916117297</v>
      </c>
      <c r="N2109">
        <v>6319.5400000000009</v>
      </c>
      <c r="O2109">
        <v>2010.023000000001</v>
      </c>
      <c r="P2109">
        <v>11.6</v>
      </c>
    </row>
    <row r="2110" spans="1:16" x14ac:dyDescent="0.2">
      <c r="A2110">
        <v>19456.095000000001</v>
      </c>
      <c r="B2110">
        <v>98205.198000000004</v>
      </c>
      <c r="C2110" s="1">
        <v>12.5</v>
      </c>
      <c r="D2110" s="1">
        <v>12.7</v>
      </c>
      <c r="F2110">
        <f t="shared" si="132"/>
        <v>5915.4550000000017</v>
      </c>
      <c r="G2110">
        <f t="shared" si="129"/>
        <v>1896.4210000000021</v>
      </c>
      <c r="H2110" s="1">
        <v>12.5</v>
      </c>
      <c r="I2110" s="1">
        <v>12.7</v>
      </c>
      <c r="J2110">
        <f t="shared" si="130"/>
        <v>12.6</v>
      </c>
      <c r="L2110">
        <f t="shared" si="131"/>
        <v>6212.0189331863785</v>
      </c>
      <c r="N2110">
        <v>5915.4550000000017</v>
      </c>
      <c r="O2110">
        <v>1896.4210000000021</v>
      </c>
      <c r="P2110">
        <v>12.6</v>
      </c>
    </row>
    <row r="2111" spans="1:16" x14ac:dyDescent="0.2">
      <c r="A2111">
        <v>18936.925999999999</v>
      </c>
      <c r="B2111">
        <v>98149.161999999997</v>
      </c>
      <c r="C2111" s="1">
        <v>12.9</v>
      </c>
      <c r="D2111" s="1">
        <v>13.3</v>
      </c>
      <c r="F2111">
        <f t="shared" si="132"/>
        <v>5396.2860000000001</v>
      </c>
      <c r="G2111">
        <f t="shared" si="129"/>
        <v>1840.3849999999948</v>
      </c>
      <c r="H2111" s="1">
        <v>12.9</v>
      </c>
      <c r="I2111" s="1">
        <v>13.3</v>
      </c>
      <c r="J2111">
        <f t="shared" si="130"/>
        <v>13.100000000000001</v>
      </c>
      <c r="L2111">
        <f t="shared" si="131"/>
        <v>5701.4990267491039</v>
      </c>
      <c r="N2111">
        <v>5396.2860000000001</v>
      </c>
      <c r="O2111">
        <v>1840.3849999999948</v>
      </c>
      <c r="P2111">
        <v>13.100000000000001</v>
      </c>
    </row>
    <row r="2112" spans="1:16" x14ac:dyDescent="0.2">
      <c r="A2112">
        <v>19356.683000000001</v>
      </c>
      <c r="B2112">
        <v>98043.504000000001</v>
      </c>
      <c r="C2112" s="1">
        <v>13</v>
      </c>
      <c r="D2112" s="1">
        <v>13.2</v>
      </c>
      <c r="F2112">
        <f t="shared" si="132"/>
        <v>5816.0430000000015</v>
      </c>
      <c r="G2112">
        <f t="shared" si="129"/>
        <v>1734.726999999999</v>
      </c>
      <c r="H2112" s="1">
        <v>13</v>
      </c>
      <c r="I2112" s="1">
        <v>13.2</v>
      </c>
      <c r="J2112">
        <f t="shared" si="130"/>
        <v>13.1</v>
      </c>
      <c r="L2112">
        <f t="shared" si="131"/>
        <v>6069.2508229910891</v>
      </c>
      <c r="N2112">
        <v>5816.0430000000015</v>
      </c>
      <c r="O2112">
        <v>1734.726999999999</v>
      </c>
      <c r="P2112">
        <v>13.1</v>
      </c>
    </row>
    <row r="2113" spans="1:16" x14ac:dyDescent="0.2">
      <c r="A2113">
        <v>14835.67</v>
      </c>
      <c r="B2113">
        <v>102835.73</v>
      </c>
      <c r="C2113" s="1">
        <v>22.3</v>
      </c>
      <c r="D2113" s="1">
        <v>22.5</v>
      </c>
      <c r="F2113">
        <f t="shared" si="132"/>
        <v>1295.0300000000007</v>
      </c>
      <c r="G2113">
        <f t="shared" si="129"/>
        <v>6526.9529999999941</v>
      </c>
      <c r="H2113" s="1">
        <v>22.3</v>
      </c>
      <c r="I2113" s="1">
        <v>22.5</v>
      </c>
      <c r="J2113">
        <f t="shared" si="130"/>
        <v>22.4</v>
      </c>
      <c r="L2113">
        <f t="shared" si="131"/>
        <v>6654.2257194288895</v>
      </c>
      <c r="N2113">
        <v>1295.0300000000007</v>
      </c>
      <c r="O2113">
        <v>6526.9529999999941</v>
      </c>
      <c r="P2113">
        <v>22.4</v>
      </c>
    </row>
    <row r="2114" spans="1:16" x14ac:dyDescent="0.2">
      <c r="A2114">
        <v>14767.14</v>
      </c>
      <c r="B2114">
        <v>102858.67</v>
      </c>
      <c r="C2114" s="1">
        <v>22.4</v>
      </c>
      <c r="D2114" s="1">
        <v>22.6</v>
      </c>
      <c r="F2114">
        <f t="shared" si="132"/>
        <v>1226.5</v>
      </c>
      <c r="G2114">
        <f t="shared" si="129"/>
        <v>6549.8929999999964</v>
      </c>
      <c r="H2114" s="1">
        <v>22.4</v>
      </c>
      <c r="I2114" s="1">
        <v>22.6</v>
      </c>
      <c r="J2114">
        <f t="shared" si="130"/>
        <v>22.5</v>
      </c>
      <c r="L2114">
        <f t="shared" si="131"/>
        <v>6663.7757173729187</v>
      </c>
      <c r="N2114">
        <v>1226.5</v>
      </c>
      <c r="O2114">
        <v>6549.8929999999964</v>
      </c>
      <c r="P2114">
        <v>22.5</v>
      </c>
    </row>
    <row r="2115" spans="1:16" x14ac:dyDescent="0.2">
      <c r="A2115">
        <v>14727.12</v>
      </c>
      <c r="B2115">
        <v>102820.39</v>
      </c>
      <c r="C2115" s="1">
        <v>16.899999999999999</v>
      </c>
      <c r="D2115" s="1">
        <v>17.100000000000001</v>
      </c>
      <c r="F2115">
        <f t="shared" si="132"/>
        <v>1186.4800000000014</v>
      </c>
      <c r="G2115">
        <f t="shared" ref="G2115:G2141" si="133">B2115-$G$1</f>
        <v>6511.6129999999976</v>
      </c>
      <c r="H2115" s="1">
        <v>16.899999999999999</v>
      </c>
      <c r="I2115" s="1">
        <v>17.100000000000001</v>
      </c>
      <c r="J2115">
        <f t="shared" ref="J2115:J2141" si="134">(H2115+I2115)/2</f>
        <v>17</v>
      </c>
      <c r="L2115">
        <f t="shared" ref="L2115:L2141" si="135">SQRT(F2115^2+G2115^2+J2115^2)</f>
        <v>6618.8463988952772</v>
      </c>
      <c r="N2115">
        <v>1186.4800000000014</v>
      </c>
      <c r="O2115">
        <v>6511.6129999999976</v>
      </c>
      <c r="P2115">
        <v>17</v>
      </c>
    </row>
    <row r="2116" spans="1:16" x14ac:dyDescent="0.2">
      <c r="A2116">
        <v>14721.45</v>
      </c>
      <c r="B2116">
        <v>102868.05</v>
      </c>
      <c r="C2116" s="1">
        <v>21.8</v>
      </c>
      <c r="D2116" s="1">
        <v>22</v>
      </c>
      <c r="F2116">
        <f t="shared" si="132"/>
        <v>1180.8100000000013</v>
      </c>
      <c r="G2116">
        <f t="shared" si="133"/>
        <v>6559.273000000001</v>
      </c>
      <c r="H2116" s="1">
        <v>21.8</v>
      </c>
      <c r="I2116" s="1">
        <v>22</v>
      </c>
      <c r="J2116">
        <f t="shared" si="134"/>
        <v>21.9</v>
      </c>
      <c r="L2116">
        <f t="shared" si="135"/>
        <v>6664.7471185806462</v>
      </c>
      <c r="N2116">
        <v>1180.8100000000013</v>
      </c>
      <c r="O2116">
        <v>6559.273000000001</v>
      </c>
      <c r="P2116">
        <v>21.9</v>
      </c>
    </row>
    <row r="2117" spans="1:16" x14ac:dyDescent="0.2">
      <c r="A2117">
        <v>14697.82</v>
      </c>
      <c r="B2117">
        <v>102844.46</v>
      </c>
      <c r="C2117" s="1">
        <v>9.6</v>
      </c>
      <c r="D2117" s="1">
        <v>10</v>
      </c>
      <c r="F2117">
        <f t="shared" ref="F2117:F2141" si="136">A2117-$F$1</f>
        <v>1157.1800000000003</v>
      </c>
      <c r="G2117">
        <f t="shared" si="133"/>
        <v>6535.6830000000045</v>
      </c>
      <c r="H2117" s="1">
        <v>9.6</v>
      </c>
      <c r="I2117" s="1">
        <v>10</v>
      </c>
      <c r="J2117">
        <f t="shared" si="134"/>
        <v>9.8000000000000007</v>
      </c>
      <c r="L2117">
        <f t="shared" si="135"/>
        <v>6637.3423799657239</v>
      </c>
      <c r="N2117">
        <v>1157.1800000000003</v>
      </c>
      <c r="O2117">
        <v>6535.6830000000045</v>
      </c>
      <c r="P2117">
        <v>9.8000000000000007</v>
      </c>
    </row>
    <row r="2118" spans="1:16" x14ac:dyDescent="0.2">
      <c r="A2118">
        <v>14661.29</v>
      </c>
      <c r="B2118">
        <v>102817.63</v>
      </c>
      <c r="C2118" s="1">
        <v>24.5</v>
      </c>
      <c r="D2118" s="1">
        <v>24.7</v>
      </c>
      <c r="F2118">
        <f t="shared" si="136"/>
        <v>1120.6500000000015</v>
      </c>
      <c r="G2118">
        <f t="shared" si="133"/>
        <v>6508.8530000000028</v>
      </c>
      <c r="H2118" s="1">
        <v>24.5</v>
      </c>
      <c r="I2118" s="1">
        <v>24.7</v>
      </c>
      <c r="J2118">
        <f t="shared" si="134"/>
        <v>24.6</v>
      </c>
      <c r="L2118">
        <f t="shared" si="135"/>
        <v>6604.6672102467837</v>
      </c>
      <c r="N2118">
        <v>1120.6500000000015</v>
      </c>
      <c r="O2118">
        <v>6508.8530000000028</v>
      </c>
      <c r="P2118">
        <v>24.6</v>
      </c>
    </row>
    <row r="2119" spans="1:16" x14ac:dyDescent="0.2">
      <c r="A2119">
        <v>14575.14</v>
      </c>
      <c r="B2119">
        <v>102817.94</v>
      </c>
      <c r="C2119" s="1">
        <v>16.899999999999999</v>
      </c>
      <c r="D2119" s="1">
        <v>17.100000000000001</v>
      </c>
      <c r="F2119">
        <f t="shared" si="136"/>
        <v>1034.5</v>
      </c>
      <c r="G2119">
        <f t="shared" si="133"/>
        <v>6509.1630000000005</v>
      </c>
      <c r="H2119" s="1">
        <v>16.899999999999999</v>
      </c>
      <c r="I2119" s="1">
        <v>17.100000000000001</v>
      </c>
      <c r="J2119">
        <f t="shared" si="134"/>
        <v>17</v>
      </c>
      <c r="L2119">
        <f t="shared" si="135"/>
        <v>6590.8787130828778</v>
      </c>
      <c r="N2119">
        <v>1034.5</v>
      </c>
      <c r="O2119">
        <v>6509.1630000000005</v>
      </c>
      <c r="P2119">
        <v>17</v>
      </c>
    </row>
    <row r="2120" spans="1:16" x14ac:dyDescent="0.2">
      <c r="A2120">
        <v>14575.34</v>
      </c>
      <c r="B2120">
        <v>102870</v>
      </c>
      <c r="C2120" s="1">
        <v>13.4</v>
      </c>
      <c r="D2120" s="1">
        <v>13.6</v>
      </c>
      <c r="F2120">
        <f t="shared" si="136"/>
        <v>1034.7000000000007</v>
      </c>
      <c r="G2120">
        <f t="shared" si="133"/>
        <v>6561.2229999999981</v>
      </c>
      <c r="H2120" s="1">
        <v>13.4</v>
      </c>
      <c r="I2120" s="1">
        <v>13.6</v>
      </c>
      <c r="J2120">
        <f t="shared" si="134"/>
        <v>13.5</v>
      </c>
      <c r="L2120">
        <f t="shared" si="135"/>
        <v>6642.3214011164036</v>
      </c>
      <c r="N2120">
        <v>1034.7000000000007</v>
      </c>
      <c r="O2120">
        <v>6561.2229999999981</v>
      </c>
      <c r="P2120">
        <v>13.5</v>
      </c>
    </row>
    <row r="2121" spans="1:16" x14ac:dyDescent="0.2">
      <c r="A2121">
        <v>14709.55</v>
      </c>
      <c r="B2121">
        <v>102818.79</v>
      </c>
      <c r="C2121" s="1">
        <v>15.9</v>
      </c>
      <c r="D2121" s="1">
        <v>16.100000000000001</v>
      </c>
      <c r="F2121">
        <f t="shared" si="136"/>
        <v>1168.9099999999999</v>
      </c>
      <c r="G2121">
        <f t="shared" si="133"/>
        <v>6510.0129999999917</v>
      </c>
      <c r="H2121" s="1">
        <v>15.9</v>
      </c>
      <c r="I2121" s="1">
        <v>16.100000000000001</v>
      </c>
      <c r="J2121">
        <f t="shared" si="134"/>
        <v>16</v>
      </c>
      <c r="L2121">
        <f t="shared" si="135"/>
        <v>6614.1421097727325</v>
      </c>
      <c r="N2121">
        <v>1168.9099999999999</v>
      </c>
      <c r="O2121">
        <v>6510.0129999999917</v>
      </c>
      <c r="P2121">
        <v>16</v>
      </c>
    </row>
    <row r="2122" spans="1:16" x14ac:dyDescent="0.2">
      <c r="A2122">
        <v>14785.5</v>
      </c>
      <c r="B2122">
        <v>102794.86</v>
      </c>
      <c r="C2122" s="1">
        <v>27</v>
      </c>
      <c r="D2122" s="1">
        <v>27.2</v>
      </c>
      <c r="F2122">
        <f t="shared" si="136"/>
        <v>1244.8600000000006</v>
      </c>
      <c r="G2122">
        <f t="shared" si="133"/>
        <v>6486.0829999999987</v>
      </c>
      <c r="H2122" s="1">
        <v>27</v>
      </c>
      <c r="I2122" s="1">
        <v>27.2</v>
      </c>
      <c r="J2122">
        <f t="shared" si="134"/>
        <v>27.1</v>
      </c>
      <c r="L2122">
        <f t="shared" si="135"/>
        <v>6604.5199305088772</v>
      </c>
      <c r="N2122">
        <v>1244.8600000000006</v>
      </c>
      <c r="O2122">
        <v>6486.0829999999987</v>
      </c>
      <c r="P2122">
        <v>27.1</v>
      </c>
    </row>
    <row r="2123" spans="1:16" x14ac:dyDescent="0.2">
      <c r="A2123">
        <v>14827.82</v>
      </c>
      <c r="B2123">
        <v>102782.54</v>
      </c>
      <c r="C2123" s="1">
        <v>26.9</v>
      </c>
      <c r="D2123" s="1">
        <v>27.1</v>
      </c>
      <c r="F2123">
        <f t="shared" si="136"/>
        <v>1287.1800000000003</v>
      </c>
      <c r="G2123">
        <f t="shared" si="133"/>
        <v>6473.7629999999917</v>
      </c>
      <c r="H2123" s="1">
        <v>26.9</v>
      </c>
      <c r="I2123" s="1">
        <v>27.1</v>
      </c>
      <c r="J2123">
        <f t="shared" si="134"/>
        <v>27</v>
      </c>
      <c r="L2123">
        <f t="shared" si="135"/>
        <v>6600.5430634584072</v>
      </c>
      <c r="N2123">
        <v>1287.1800000000003</v>
      </c>
      <c r="O2123">
        <v>6473.7629999999917</v>
      </c>
      <c r="P2123">
        <v>27</v>
      </c>
    </row>
    <row r="2124" spans="1:16" x14ac:dyDescent="0.2">
      <c r="A2124">
        <v>14367.227000000001</v>
      </c>
      <c r="B2124">
        <v>102239.216</v>
      </c>
      <c r="C2124" s="1">
        <v>10.4</v>
      </c>
      <c r="D2124" s="1">
        <v>10.6</v>
      </c>
      <c r="F2124">
        <f t="shared" si="136"/>
        <v>826.58700000000135</v>
      </c>
      <c r="G2124">
        <f t="shared" si="133"/>
        <v>5930.4389999999985</v>
      </c>
      <c r="H2124" s="1">
        <v>10.4</v>
      </c>
      <c r="I2124" s="1">
        <v>10.6</v>
      </c>
      <c r="J2124">
        <f t="shared" si="134"/>
        <v>10.5</v>
      </c>
      <c r="L2124">
        <f t="shared" si="135"/>
        <v>5987.7761357026357</v>
      </c>
      <c r="N2124">
        <v>826.58700000000135</v>
      </c>
      <c r="O2124">
        <v>5930.4389999999985</v>
      </c>
      <c r="P2124">
        <v>10.5</v>
      </c>
    </row>
    <row r="2125" spans="1:16" x14ac:dyDescent="0.2">
      <c r="A2125">
        <v>14384.295</v>
      </c>
      <c r="B2125">
        <v>102211.091</v>
      </c>
      <c r="C2125" s="1">
        <v>8</v>
      </c>
      <c r="D2125" s="1">
        <v>8.1999999999999993</v>
      </c>
      <c r="F2125">
        <f t="shared" si="136"/>
        <v>843.65500000000065</v>
      </c>
      <c r="G2125">
        <f t="shared" si="133"/>
        <v>5902.3139999999985</v>
      </c>
      <c r="H2125" s="1">
        <v>8</v>
      </c>
      <c r="I2125" s="1">
        <v>8.1999999999999993</v>
      </c>
      <c r="J2125">
        <f t="shared" si="134"/>
        <v>8.1</v>
      </c>
      <c r="L2125">
        <f t="shared" si="135"/>
        <v>5962.3091100362271</v>
      </c>
      <c r="N2125">
        <v>843.65500000000065</v>
      </c>
      <c r="O2125">
        <v>5902.3139999999985</v>
      </c>
      <c r="P2125">
        <v>8.1</v>
      </c>
    </row>
    <row r="2126" spans="1:16" x14ac:dyDescent="0.2">
      <c r="A2126">
        <v>14384.295</v>
      </c>
      <c r="B2126">
        <v>102211.091</v>
      </c>
      <c r="C2126" s="1">
        <v>11.4</v>
      </c>
      <c r="D2126" s="1">
        <v>11.6</v>
      </c>
      <c r="F2126">
        <f t="shared" si="136"/>
        <v>843.65500000000065</v>
      </c>
      <c r="G2126">
        <f t="shared" si="133"/>
        <v>5902.3139999999985</v>
      </c>
      <c r="H2126" s="1">
        <v>11.4</v>
      </c>
      <c r="I2126" s="1">
        <v>11.6</v>
      </c>
      <c r="J2126">
        <f t="shared" si="134"/>
        <v>11.5</v>
      </c>
      <c r="L2126">
        <f t="shared" si="135"/>
        <v>5962.3146984724808</v>
      </c>
      <c r="N2126">
        <v>843.65500000000065</v>
      </c>
      <c r="O2126">
        <v>5902.3139999999985</v>
      </c>
      <c r="P2126">
        <v>11.5</v>
      </c>
    </row>
    <row r="2127" spans="1:16" x14ac:dyDescent="0.2">
      <c r="A2127">
        <v>16500.981</v>
      </c>
      <c r="B2127">
        <v>102416.93</v>
      </c>
      <c r="C2127" s="1">
        <v>19.8</v>
      </c>
      <c r="D2127" s="1">
        <v>20</v>
      </c>
      <c r="F2127">
        <f t="shared" si="136"/>
        <v>2960.3410000000003</v>
      </c>
      <c r="G2127">
        <f t="shared" si="133"/>
        <v>6108.1529999999912</v>
      </c>
      <c r="H2127" s="1">
        <v>19.8</v>
      </c>
      <c r="I2127" s="1">
        <v>20</v>
      </c>
      <c r="J2127">
        <f t="shared" si="134"/>
        <v>19.899999999999999</v>
      </c>
      <c r="L2127">
        <f t="shared" si="135"/>
        <v>6787.7498420087559</v>
      </c>
      <c r="N2127">
        <v>2960.3410000000003</v>
      </c>
      <c r="O2127">
        <v>6108.1529999999912</v>
      </c>
      <c r="P2127">
        <v>19.899999999999999</v>
      </c>
    </row>
    <row r="2128" spans="1:16" x14ac:dyDescent="0.2">
      <c r="A2128">
        <v>16500.981</v>
      </c>
      <c r="B2128">
        <v>102416.93</v>
      </c>
      <c r="C2128" s="1">
        <v>19.8</v>
      </c>
      <c r="D2128" s="1">
        <v>20</v>
      </c>
      <c r="F2128">
        <f t="shared" si="136"/>
        <v>2960.3410000000003</v>
      </c>
      <c r="G2128">
        <f t="shared" si="133"/>
        <v>6108.1529999999912</v>
      </c>
      <c r="H2128" s="1">
        <v>19.8</v>
      </c>
      <c r="I2128" s="1">
        <v>20</v>
      </c>
      <c r="J2128">
        <f t="shared" si="134"/>
        <v>19.899999999999999</v>
      </c>
      <c r="L2128">
        <f t="shared" si="135"/>
        <v>6787.7498420087559</v>
      </c>
      <c r="N2128">
        <v>2960.3410000000003</v>
      </c>
      <c r="O2128">
        <v>6108.1529999999912</v>
      </c>
      <c r="P2128">
        <v>19.899999999999999</v>
      </c>
    </row>
    <row r="2129" spans="1:16" x14ac:dyDescent="0.2">
      <c r="A2129">
        <v>16480.901999999998</v>
      </c>
      <c r="B2129">
        <v>102410.548</v>
      </c>
      <c r="C2129" s="1">
        <v>19.8</v>
      </c>
      <c r="D2129" s="1">
        <v>20</v>
      </c>
      <c r="F2129">
        <f t="shared" si="136"/>
        <v>2940.2619999999988</v>
      </c>
      <c r="G2129">
        <f t="shared" si="133"/>
        <v>6101.7709999999934</v>
      </c>
      <c r="H2129" s="1">
        <v>19.8</v>
      </c>
      <c r="I2129" s="1">
        <v>20</v>
      </c>
      <c r="J2129">
        <f t="shared" si="134"/>
        <v>19.899999999999999</v>
      </c>
      <c r="L2129">
        <f t="shared" si="135"/>
        <v>6773.2670089909279</v>
      </c>
      <c r="N2129">
        <v>2940.2619999999988</v>
      </c>
      <c r="O2129">
        <v>6101.7709999999934</v>
      </c>
      <c r="P2129">
        <v>19.899999999999999</v>
      </c>
    </row>
    <row r="2130" spans="1:16" x14ac:dyDescent="0.2">
      <c r="A2130">
        <v>16480.901999999998</v>
      </c>
      <c r="B2130">
        <v>102410.548</v>
      </c>
      <c r="C2130" s="1">
        <v>19.8</v>
      </c>
      <c r="D2130" s="1">
        <v>20</v>
      </c>
      <c r="F2130">
        <f t="shared" si="136"/>
        <v>2940.2619999999988</v>
      </c>
      <c r="G2130">
        <f t="shared" si="133"/>
        <v>6101.7709999999934</v>
      </c>
      <c r="H2130" s="1">
        <v>19.8</v>
      </c>
      <c r="I2130" s="1">
        <v>20</v>
      </c>
      <c r="J2130">
        <f t="shared" si="134"/>
        <v>19.899999999999999</v>
      </c>
      <c r="L2130">
        <f t="shared" si="135"/>
        <v>6773.2670089909279</v>
      </c>
      <c r="N2130">
        <v>2940.2619999999988</v>
      </c>
      <c r="O2130">
        <v>6101.7709999999934</v>
      </c>
      <c r="P2130">
        <v>19.899999999999999</v>
      </c>
    </row>
    <row r="2131" spans="1:16" x14ac:dyDescent="0.2">
      <c r="A2131">
        <v>16436.238000000001</v>
      </c>
      <c r="B2131">
        <v>102483.18399999999</v>
      </c>
      <c r="C2131" s="1">
        <v>12.8</v>
      </c>
      <c r="D2131" s="1">
        <v>13</v>
      </c>
      <c r="F2131">
        <f t="shared" si="136"/>
        <v>2895.5980000000018</v>
      </c>
      <c r="G2131">
        <f t="shared" si="133"/>
        <v>6174.406999999992</v>
      </c>
      <c r="H2131" s="1">
        <v>12.8</v>
      </c>
      <c r="I2131" s="1">
        <v>13</v>
      </c>
      <c r="J2131">
        <f t="shared" si="134"/>
        <v>12.9</v>
      </c>
      <c r="L2131">
        <f t="shared" si="135"/>
        <v>6819.6741849778209</v>
      </c>
      <c r="N2131">
        <v>2895.5980000000018</v>
      </c>
      <c r="O2131">
        <v>6174.406999999992</v>
      </c>
      <c r="P2131">
        <v>12.9</v>
      </c>
    </row>
    <row r="2132" spans="1:16" x14ac:dyDescent="0.2">
      <c r="A2132">
        <v>16436.238000000001</v>
      </c>
      <c r="B2132">
        <v>102483.18399999999</v>
      </c>
      <c r="C2132" s="1">
        <v>12.8</v>
      </c>
      <c r="D2132" s="1">
        <v>13</v>
      </c>
      <c r="F2132">
        <f t="shared" si="136"/>
        <v>2895.5980000000018</v>
      </c>
      <c r="G2132">
        <f t="shared" si="133"/>
        <v>6174.406999999992</v>
      </c>
      <c r="H2132" s="1">
        <v>12.8</v>
      </c>
      <c r="I2132" s="1">
        <v>13</v>
      </c>
      <c r="J2132">
        <f t="shared" si="134"/>
        <v>12.9</v>
      </c>
      <c r="L2132">
        <f t="shared" si="135"/>
        <v>6819.6741849778209</v>
      </c>
      <c r="N2132">
        <v>2895.5980000000018</v>
      </c>
      <c r="O2132">
        <v>6174.406999999992</v>
      </c>
      <c r="P2132">
        <v>12.9</v>
      </c>
    </row>
    <row r="2133" spans="1:16" x14ac:dyDescent="0.2">
      <c r="A2133">
        <v>16436.238000000001</v>
      </c>
      <c r="B2133">
        <v>102483.18399999999</v>
      </c>
      <c r="C2133" s="1">
        <v>22</v>
      </c>
      <c r="D2133" s="1">
        <v>22.2</v>
      </c>
      <c r="F2133">
        <f t="shared" si="136"/>
        <v>2895.5980000000018</v>
      </c>
      <c r="G2133">
        <f t="shared" si="133"/>
        <v>6174.406999999992</v>
      </c>
      <c r="H2133" s="1">
        <v>22</v>
      </c>
      <c r="I2133" s="1">
        <v>22.2</v>
      </c>
      <c r="J2133">
        <f t="shared" si="134"/>
        <v>22.1</v>
      </c>
      <c r="L2133">
        <f t="shared" si="135"/>
        <v>6819.6977931029251</v>
      </c>
      <c r="N2133">
        <v>2895.5980000000018</v>
      </c>
      <c r="O2133">
        <v>6174.406999999992</v>
      </c>
      <c r="P2133">
        <v>22.1</v>
      </c>
    </row>
    <row r="2134" spans="1:16" x14ac:dyDescent="0.2">
      <c r="A2134">
        <v>16436.238000000001</v>
      </c>
      <c r="B2134">
        <v>102483.18399999999</v>
      </c>
      <c r="C2134" s="1">
        <v>22</v>
      </c>
      <c r="D2134" s="1">
        <v>22.2</v>
      </c>
      <c r="F2134">
        <f t="shared" si="136"/>
        <v>2895.5980000000018</v>
      </c>
      <c r="G2134">
        <f t="shared" si="133"/>
        <v>6174.406999999992</v>
      </c>
      <c r="H2134" s="1">
        <v>22</v>
      </c>
      <c r="I2134" s="1">
        <v>22.2</v>
      </c>
      <c r="J2134">
        <f t="shared" si="134"/>
        <v>22.1</v>
      </c>
      <c r="L2134">
        <f t="shared" si="135"/>
        <v>6819.6977931029251</v>
      </c>
      <c r="N2134">
        <v>2895.5980000000018</v>
      </c>
      <c r="O2134">
        <v>6174.406999999992</v>
      </c>
      <c r="P2134">
        <v>22.1</v>
      </c>
    </row>
    <row r="2135" spans="1:16" x14ac:dyDescent="0.2">
      <c r="A2135">
        <v>16415.84</v>
      </c>
      <c r="B2135">
        <v>102477.45299999999</v>
      </c>
      <c r="C2135" s="1">
        <v>23</v>
      </c>
      <c r="D2135" s="1">
        <v>23.2</v>
      </c>
      <c r="F2135">
        <f t="shared" si="136"/>
        <v>2875.2000000000007</v>
      </c>
      <c r="G2135">
        <f t="shared" si="133"/>
        <v>6168.6759999999922</v>
      </c>
      <c r="H2135" s="1">
        <v>23</v>
      </c>
      <c r="I2135" s="1">
        <v>23.2</v>
      </c>
      <c r="J2135">
        <f t="shared" si="134"/>
        <v>23.1</v>
      </c>
      <c r="L2135">
        <f t="shared" si="135"/>
        <v>6805.870425079801</v>
      </c>
      <c r="N2135">
        <v>2875.2000000000007</v>
      </c>
      <c r="O2135">
        <v>6168.6759999999922</v>
      </c>
      <c r="P2135">
        <v>23.1</v>
      </c>
    </row>
    <row r="2136" spans="1:16" x14ac:dyDescent="0.2">
      <c r="A2136">
        <v>16415.84</v>
      </c>
      <c r="B2136">
        <v>102477.45299999999</v>
      </c>
      <c r="C2136" s="1">
        <v>23</v>
      </c>
      <c r="D2136" s="1">
        <v>23.2</v>
      </c>
      <c r="F2136">
        <f t="shared" si="136"/>
        <v>2875.2000000000007</v>
      </c>
      <c r="G2136">
        <f t="shared" si="133"/>
        <v>6168.6759999999922</v>
      </c>
      <c r="H2136" s="1">
        <v>23</v>
      </c>
      <c r="I2136" s="1">
        <v>23.2</v>
      </c>
      <c r="J2136">
        <f t="shared" si="134"/>
        <v>23.1</v>
      </c>
      <c r="L2136">
        <f t="shared" si="135"/>
        <v>6805.870425079801</v>
      </c>
      <c r="N2136">
        <v>2875.2000000000007</v>
      </c>
      <c r="O2136">
        <v>6168.6759999999922</v>
      </c>
      <c r="P2136">
        <v>23.1</v>
      </c>
    </row>
    <row r="2137" spans="1:16" x14ac:dyDescent="0.2">
      <c r="A2137">
        <v>16406.235000000001</v>
      </c>
      <c r="B2137">
        <v>102431.208</v>
      </c>
      <c r="C2137" s="1">
        <v>19.5</v>
      </c>
      <c r="D2137" s="1">
        <v>19.7</v>
      </c>
      <c r="F2137">
        <f t="shared" si="136"/>
        <v>2865.5950000000012</v>
      </c>
      <c r="G2137">
        <f t="shared" si="133"/>
        <v>6122.4309999999969</v>
      </c>
      <c r="H2137" s="1">
        <v>19.5</v>
      </c>
      <c r="I2137" s="1">
        <v>19.7</v>
      </c>
      <c r="J2137">
        <f t="shared" si="134"/>
        <v>19.600000000000001</v>
      </c>
      <c r="L2137">
        <f t="shared" si="135"/>
        <v>6759.8949854110879</v>
      </c>
      <c r="N2137">
        <v>2865.5950000000012</v>
      </c>
      <c r="O2137">
        <v>6122.4309999999969</v>
      </c>
      <c r="P2137">
        <v>19.600000000000001</v>
      </c>
    </row>
    <row r="2138" spans="1:16" x14ac:dyDescent="0.2">
      <c r="A2138">
        <v>16406.235000000001</v>
      </c>
      <c r="B2138">
        <v>102431.208</v>
      </c>
      <c r="C2138" s="1">
        <v>19.5</v>
      </c>
      <c r="D2138" s="1">
        <v>19.7</v>
      </c>
      <c r="F2138">
        <f t="shared" si="136"/>
        <v>2865.5950000000012</v>
      </c>
      <c r="G2138">
        <f t="shared" si="133"/>
        <v>6122.4309999999969</v>
      </c>
      <c r="H2138" s="1">
        <v>19.5</v>
      </c>
      <c r="I2138" s="1">
        <v>19.7</v>
      </c>
      <c r="J2138">
        <f t="shared" si="134"/>
        <v>19.600000000000001</v>
      </c>
      <c r="L2138">
        <f t="shared" si="135"/>
        <v>6759.8949854110879</v>
      </c>
      <c r="N2138">
        <v>2865.5950000000012</v>
      </c>
      <c r="O2138">
        <v>6122.4309999999969</v>
      </c>
      <c r="P2138">
        <v>19.600000000000001</v>
      </c>
    </row>
    <row r="2139" spans="1:16" x14ac:dyDescent="0.2">
      <c r="A2139">
        <v>16375.304</v>
      </c>
      <c r="B2139">
        <v>102465.667</v>
      </c>
      <c r="C2139" s="1">
        <v>19.7</v>
      </c>
      <c r="D2139" s="1">
        <v>19.899999999999999</v>
      </c>
      <c r="F2139">
        <f t="shared" si="136"/>
        <v>2834.6640000000007</v>
      </c>
      <c r="G2139">
        <f t="shared" si="133"/>
        <v>6156.8899999999994</v>
      </c>
      <c r="H2139" s="1">
        <v>19.7</v>
      </c>
      <c r="I2139" s="1">
        <v>19.899999999999999</v>
      </c>
      <c r="J2139">
        <f t="shared" si="134"/>
        <v>19.799999999999997</v>
      </c>
      <c r="L2139">
        <f t="shared" si="135"/>
        <v>6778.1270646835765</v>
      </c>
      <c r="N2139">
        <v>2834.6640000000007</v>
      </c>
      <c r="O2139">
        <v>6156.8899999999994</v>
      </c>
      <c r="P2139">
        <v>19.799999999999997</v>
      </c>
    </row>
    <row r="2140" spans="1:16" x14ac:dyDescent="0.2">
      <c r="A2140">
        <v>16375.304</v>
      </c>
      <c r="B2140">
        <v>102465.667</v>
      </c>
      <c r="C2140" s="1">
        <v>19.7</v>
      </c>
      <c r="D2140" s="1">
        <v>19.899999999999999</v>
      </c>
      <c r="F2140">
        <f t="shared" si="136"/>
        <v>2834.6640000000007</v>
      </c>
      <c r="G2140">
        <f t="shared" si="133"/>
        <v>6156.8899999999994</v>
      </c>
      <c r="H2140" s="1">
        <v>19.7</v>
      </c>
      <c r="I2140" s="1">
        <v>19.899999999999999</v>
      </c>
      <c r="J2140">
        <f t="shared" si="134"/>
        <v>19.799999999999997</v>
      </c>
      <c r="L2140">
        <f t="shared" si="135"/>
        <v>6778.1270646835765</v>
      </c>
      <c r="N2140">
        <v>2834.6640000000007</v>
      </c>
      <c r="O2140">
        <v>6156.8899999999994</v>
      </c>
      <c r="P2140">
        <v>19.799999999999997</v>
      </c>
    </row>
    <row r="2141" spans="1:16" x14ac:dyDescent="0.2">
      <c r="A2141">
        <v>17352.62</v>
      </c>
      <c r="B2141">
        <v>102669.87</v>
      </c>
      <c r="C2141" s="1">
        <v>13.4</v>
      </c>
      <c r="D2141" s="1">
        <v>13.6</v>
      </c>
      <c r="F2141">
        <f t="shared" si="136"/>
        <v>3811.9799999999996</v>
      </c>
      <c r="G2141">
        <f t="shared" si="133"/>
        <v>6361.0929999999935</v>
      </c>
      <c r="H2141" s="1">
        <v>13.4</v>
      </c>
      <c r="I2141" s="1">
        <v>13.6</v>
      </c>
      <c r="J2141">
        <f t="shared" si="134"/>
        <v>13.5</v>
      </c>
      <c r="L2141">
        <f t="shared" si="135"/>
        <v>7415.8531488325007</v>
      </c>
      <c r="N2141">
        <v>3811.9799999999996</v>
      </c>
      <c r="O2141">
        <v>6361.0929999999935</v>
      </c>
      <c r="P2141">
        <v>13.5</v>
      </c>
    </row>
    <row r="2143" spans="1:16" x14ac:dyDescent="0.2">
      <c r="A2143">
        <f>MIN(A2:A2141)</f>
        <v>13540.64</v>
      </c>
      <c r="B2143">
        <f>MIN(B2:B2141)</f>
        <v>96308.777000000002</v>
      </c>
    </row>
  </sheetData>
  <phoneticPr fontId="1" type="noConversion"/>
  <pageMargins left="0.7" right="0.7" top="0.75" bottom="0.75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AD336-9295-4870-A99D-930A51CDA95B}">
  <dimension ref="A1:I2141"/>
  <sheetViews>
    <sheetView workbookViewId="0">
      <selection activeCell="L2" sqref="L2"/>
    </sheetView>
  </sheetViews>
  <sheetFormatPr defaultRowHeight="14.25" x14ac:dyDescent="0.2"/>
  <cols>
    <col min="3" max="3" width="11" style="1" bestFit="1" customWidth="1"/>
    <col min="4" max="4" width="7.25" style="1" customWidth="1"/>
    <col min="5" max="6" width="11" style="1" bestFit="1" customWidth="1"/>
    <col min="7" max="7" width="11.125" style="1" customWidth="1"/>
  </cols>
  <sheetData>
    <row r="1" spans="1:9" x14ac:dyDescent="0.2">
      <c r="A1" t="s">
        <v>33</v>
      </c>
      <c r="B1" t="s">
        <v>34</v>
      </c>
      <c r="C1" s="1" t="s">
        <v>26</v>
      </c>
      <c r="D1" s="1" t="s">
        <v>21</v>
      </c>
      <c r="E1" s="1" t="s">
        <v>22</v>
      </c>
      <c r="F1" s="1" t="s">
        <v>24</v>
      </c>
      <c r="G1" s="1" t="s">
        <v>25</v>
      </c>
      <c r="H1" t="s">
        <v>35</v>
      </c>
      <c r="I1" t="s">
        <v>36</v>
      </c>
    </row>
    <row r="2" spans="1:9" x14ac:dyDescent="0.2">
      <c r="A2">
        <v>0</v>
      </c>
      <c r="C2" s="1">
        <v>0.77265722416087457</v>
      </c>
      <c r="D2" s="1">
        <v>1</v>
      </c>
      <c r="E2" s="1">
        <v>42.2</v>
      </c>
      <c r="F2" s="1">
        <v>1.1557136554088401</v>
      </c>
      <c r="G2" s="1">
        <v>98.204094801050402</v>
      </c>
      <c r="I2" s="3">
        <v>1</v>
      </c>
    </row>
    <row r="3" spans="1:9" x14ac:dyDescent="0.2">
      <c r="A3">
        <v>1</v>
      </c>
      <c r="C3" s="1">
        <v>0.77265722416087457</v>
      </c>
      <c r="D3" s="1">
        <v>1</v>
      </c>
      <c r="E3" s="1">
        <v>42.2</v>
      </c>
      <c r="F3" s="1">
        <v>1.1557136554088401</v>
      </c>
      <c r="G3" s="1">
        <v>98.204094801050402</v>
      </c>
      <c r="I3" s="4">
        <v>2</v>
      </c>
    </row>
    <row r="4" spans="1:9" x14ac:dyDescent="0.2">
      <c r="A4">
        <v>2</v>
      </c>
      <c r="C4" s="1">
        <v>0.90961260364842655</v>
      </c>
      <c r="D4" s="1">
        <v>5</v>
      </c>
      <c r="E4" s="1">
        <v>17.100000000000001</v>
      </c>
      <c r="F4" s="1">
        <v>0.56133333333333402</v>
      </c>
      <c r="G4" s="1">
        <v>2.0099999999999998</v>
      </c>
      <c r="I4" s="3">
        <v>3</v>
      </c>
    </row>
    <row r="5" spans="1:9" x14ac:dyDescent="0.2">
      <c r="A5">
        <v>3</v>
      </c>
      <c r="C5" s="1">
        <v>0.98757577228275406</v>
      </c>
      <c r="D5" s="1">
        <v>2</v>
      </c>
      <c r="E5" s="1">
        <v>23</v>
      </c>
      <c r="F5" s="1">
        <v>0.62990147783251205</v>
      </c>
      <c r="G5" s="1">
        <v>2.0299999999999998</v>
      </c>
      <c r="I5" s="4">
        <v>4</v>
      </c>
    </row>
    <row r="6" spans="1:9" x14ac:dyDescent="0.2">
      <c r="A6">
        <v>4</v>
      </c>
      <c r="C6" s="1">
        <v>1.0092411283207545</v>
      </c>
      <c r="D6" s="1">
        <v>2</v>
      </c>
      <c r="E6" s="1">
        <v>23.5</v>
      </c>
      <c r="F6" s="1">
        <v>0.65074257425742599</v>
      </c>
      <c r="G6" s="1">
        <v>2.02</v>
      </c>
      <c r="I6" s="3">
        <v>5</v>
      </c>
    </row>
    <row r="7" spans="1:9" x14ac:dyDescent="0.2">
      <c r="A7">
        <v>5</v>
      </c>
      <c r="C7" s="1">
        <v>1.0298825449047353</v>
      </c>
      <c r="D7" s="1">
        <v>0</v>
      </c>
      <c r="E7" s="1">
        <v>75.3</v>
      </c>
      <c r="F7" s="1">
        <v>2.0165259740259698</v>
      </c>
      <c r="G7" s="1">
        <v>98.954837463169596</v>
      </c>
      <c r="I7" s="4">
        <v>6</v>
      </c>
    </row>
    <row r="8" spans="1:9" x14ac:dyDescent="0.2">
      <c r="A8">
        <v>6</v>
      </c>
      <c r="C8" s="1">
        <v>1.0761389458055834</v>
      </c>
      <c r="D8" s="1">
        <v>4</v>
      </c>
      <c r="E8" s="1">
        <v>31.75</v>
      </c>
      <c r="F8" s="1">
        <v>0.84773056994818696</v>
      </c>
      <c r="G8" s="1">
        <v>99.357533675516507</v>
      </c>
      <c r="I8" s="3">
        <v>7</v>
      </c>
    </row>
    <row r="9" spans="1:9" x14ac:dyDescent="0.2">
      <c r="A9">
        <v>7</v>
      </c>
      <c r="C9" s="1">
        <v>1.0947145213225482</v>
      </c>
      <c r="D9" s="1">
        <v>0</v>
      </c>
      <c r="E9" s="1">
        <v>110.4</v>
      </c>
      <c r="F9" s="1">
        <v>2.98257142857143</v>
      </c>
      <c r="G9" s="1">
        <v>98.089855350129298</v>
      </c>
      <c r="I9" s="3">
        <v>8</v>
      </c>
    </row>
    <row r="10" spans="1:9" x14ac:dyDescent="0.2">
      <c r="A10">
        <v>8</v>
      </c>
      <c r="C10" s="1">
        <v>1.0969172676066428</v>
      </c>
      <c r="D10" s="1">
        <v>0</v>
      </c>
      <c r="E10" s="1">
        <v>84.6</v>
      </c>
      <c r="F10" s="1">
        <v>2.21835526315789</v>
      </c>
      <c r="G10" s="1">
        <v>101.061360064059</v>
      </c>
      <c r="I10" s="4">
        <v>9</v>
      </c>
    </row>
    <row r="11" spans="1:9" x14ac:dyDescent="0.2">
      <c r="A11">
        <v>9</v>
      </c>
      <c r="C11" s="1">
        <v>1.1214386718750025</v>
      </c>
      <c r="D11" s="1">
        <v>4</v>
      </c>
      <c r="E11" s="1">
        <v>24.2</v>
      </c>
      <c r="F11" s="1">
        <v>0.73362499999999997</v>
      </c>
      <c r="G11" s="1">
        <v>1.92</v>
      </c>
      <c r="I11" s="3">
        <v>10</v>
      </c>
    </row>
    <row r="12" spans="1:9" x14ac:dyDescent="0.2">
      <c r="A12">
        <v>10</v>
      </c>
      <c r="C12" s="1">
        <v>1.2023800209001652</v>
      </c>
      <c r="D12" s="1">
        <v>1</v>
      </c>
      <c r="E12" s="1">
        <v>48.625</v>
      </c>
      <c r="F12" s="1">
        <v>1.32961129049407</v>
      </c>
      <c r="G12" s="1">
        <v>97.690564950227099</v>
      </c>
      <c r="I12" s="4">
        <v>11</v>
      </c>
    </row>
    <row r="13" spans="1:9" x14ac:dyDescent="0.2">
      <c r="A13">
        <v>11</v>
      </c>
      <c r="C13" s="1">
        <v>1.2023800209001652</v>
      </c>
      <c r="D13" s="1">
        <v>1</v>
      </c>
      <c r="E13" s="1">
        <v>48.625</v>
      </c>
      <c r="F13" s="1">
        <v>1.32961129049407</v>
      </c>
      <c r="G13" s="1">
        <v>97.690564950227099</v>
      </c>
      <c r="I13" s="3">
        <v>12</v>
      </c>
    </row>
    <row r="14" spans="1:9" x14ac:dyDescent="0.2">
      <c r="A14">
        <v>12</v>
      </c>
      <c r="C14" s="1">
        <v>1.2023800209001652</v>
      </c>
      <c r="D14" s="1">
        <v>1</v>
      </c>
      <c r="E14" s="1">
        <v>48.625</v>
      </c>
      <c r="F14" s="1">
        <v>1.32961129049407</v>
      </c>
      <c r="G14" s="1">
        <v>97.690564950227099</v>
      </c>
      <c r="I14" s="4">
        <v>13</v>
      </c>
    </row>
    <row r="15" spans="1:9" x14ac:dyDescent="0.2">
      <c r="A15">
        <v>13</v>
      </c>
      <c r="C15" s="1">
        <v>1.2023800209001652</v>
      </c>
      <c r="D15" s="1">
        <v>1</v>
      </c>
      <c r="E15" s="1">
        <v>48.625</v>
      </c>
      <c r="F15" s="1">
        <v>1.32961129049407</v>
      </c>
      <c r="G15" s="1">
        <v>97.690564950227099</v>
      </c>
      <c r="I15" s="3">
        <v>14</v>
      </c>
    </row>
    <row r="16" spans="1:9" x14ac:dyDescent="0.2">
      <c r="A16">
        <v>14</v>
      </c>
      <c r="C16" s="1">
        <v>1.3518065325471171</v>
      </c>
      <c r="D16" s="1">
        <v>5</v>
      </c>
      <c r="E16" s="1">
        <v>32.1</v>
      </c>
      <c r="F16" s="1">
        <v>0.90337634408602097</v>
      </c>
      <c r="G16" s="1">
        <v>1.86</v>
      </c>
      <c r="I16" s="3">
        <v>15</v>
      </c>
    </row>
    <row r="17" spans="1:9" x14ac:dyDescent="0.2">
      <c r="A17">
        <v>15</v>
      </c>
      <c r="C17" s="1">
        <v>1.373444206328833</v>
      </c>
      <c r="D17" s="1">
        <v>0</v>
      </c>
      <c r="E17" s="1">
        <v>71.7</v>
      </c>
      <c r="F17" s="1">
        <v>1.93092993630573</v>
      </c>
      <c r="G17" s="1">
        <v>99.514744883822203</v>
      </c>
      <c r="I17" s="4">
        <v>16</v>
      </c>
    </row>
    <row r="18" spans="1:9" x14ac:dyDescent="0.2">
      <c r="A18">
        <v>16</v>
      </c>
      <c r="C18" s="1">
        <v>1.373444206328833</v>
      </c>
      <c r="D18" s="1">
        <v>0</v>
      </c>
      <c r="E18" s="1">
        <v>71.7</v>
      </c>
      <c r="F18" s="1">
        <v>1.93092993630573</v>
      </c>
      <c r="G18" s="1">
        <v>99.514744883822203</v>
      </c>
      <c r="I18" s="3">
        <v>17</v>
      </c>
    </row>
    <row r="19" spans="1:9" x14ac:dyDescent="0.2">
      <c r="A19">
        <v>17</v>
      </c>
      <c r="C19" s="1">
        <v>1.373444206328833</v>
      </c>
      <c r="D19" s="1">
        <v>0</v>
      </c>
      <c r="E19" s="1">
        <v>71.7</v>
      </c>
      <c r="F19" s="1">
        <v>1.93092993630573</v>
      </c>
      <c r="G19" s="1">
        <v>99.514744883822203</v>
      </c>
      <c r="I19" s="4">
        <v>18</v>
      </c>
    </row>
    <row r="20" spans="1:9" x14ac:dyDescent="0.2">
      <c r="A20">
        <v>18</v>
      </c>
      <c r="C20" s="1">
        <v>1.373444206328833</v>
      </c>
      <c r="D20" s="1">
        <v>0</v>
      </c>
      <c r="E20" s="1">
        <v>71.7</v>
      </c>
      <c r="F20" s="1">
        <v>1.93092993630573</v>
      </c>
      <c r="G20" s="1">
        <v>99.514744883822203</v>
      </c>
      <c r="I20" s="3">
        <v>19</v>
      </c>
    </row>
    <row r="21" spans="1:9" x14ac:dyDescent="0.2">
      <c r="A21">
        <v>19</v>
      </c>
      <c r="C21" s="1">
        <v>1.373444206328833</v>
      </c>
      <c r="D21" s="1">
        <v>0</v>
      </c>
      <c r="E21" s="1">
        <v>71.7</v>
      </c>
      <c r="F21" s="1">
        <v>1.93092993630573</v>
      </c>
      <c r="G21" s="1">
        <v>99.514744883822203</v>
      </c>
      <c r="I21" s="4">
        <v>20</v>
      </c>
    </row>
    <row r="22" spans="1:9" x14ac:dyDescent="0.2">
      <c r="A22">
        <v>20</v>
      </c>
      <c r="C22" s="1">
        <v>1.3867545923506632</v>
      </c>
      <c r="D22" s="1">
        <v>2</v>
      </c>
      <c r="E22" s="1">
        <v>30.2</v>
      </c>
      <c r="F22" s="1">
        <v>0.92782320441988997</v>
      </c>
      <c r="G22" s="1">
        <v>1.81</v>
      </c>
      <c r="I22" s="3">
        <v>21</v>
      </c>
    </row>
    <row r="23" spans="1:9" x14ac:dyDescent="0.2">
      <c r="A23">
        <v>21</v>
      </c>
      <c r="C23" s="1">
        <v>1.4152338694768001</v>
      </c>
      <c r="D23" s="1">
        <v>0</v>
      </c>
      <c r="E23" s="1">
        <v>53.1</v>
      </c>
      <c r="F23" s="1">
        <v>1.5516666666666701</v>
      </c>
      <c r="G23" s="1">
        <v>90.686358754027907</v>
      </c>
      <c r="I23" s="3">
        <v>22</v>
      </c>
    </row>
    <row r="24" spans="1:9" x14ac:dyDescent="0.2">
      <c r="A24">
        <v>22</v>
      </c>
      <c r="C24" s="1">
        <v>1.4586927981995492</v>
      </c>
      <c r="D24" s="1">
        <v>0</v>
      </c>
      <c r="E24" s="1">
        <v>76.099999999999994</v>
      </c>
      <c r="F24" s="1">
        <v>2.0107419354838698</v>
      </c>
      <c r="G24" s="1">
        <v>100</v>
      </c>
      <c r="I24" s="4">
        <v>23</v>
      </c>
    </row>
    <row r="25" spans="1:9" x14ac:dyDescent="0.2">
      <c r="A25">
        <v>23</v>
      </c>
      <c r="C25" s="1">
        <v>1.4740310157414833</v>
      </c>
      <c r="D25" s="1">
        <v>0</v>
      </c>
      <c r="E25" s="1">
        <v>61.3</v>
      </c>
      <c r="F25" s="1">
        <v>1.7328535031847101</v>
      </c>
      <c r="G25" s="1">
        <v>94.097971756022602</v>
      </c>
      <c r="I25" s="3">
        <v>24</v>
      </c>
    </row>
    <row r="26" spans="1:9" x14ac:dyDescent="0.2">
      <c r="A26">
        <v>24</v>
      </c>
      <c r="C26" s="1">
        <v>1.4768717085618086</v>
      </c>
      <c r="D26" s="1">
        <v>0</v>
      </c>
      <c r="E26" s="1">
        <v>1.43</v>
      </c>
      <c r="F26" s="1">
        <v>1.6701840490797499</v>
      </c>
      <c r="G26" s="1">
        <v>98.935204231560405</v>
      </c>
      <c r="I26" s="4">
        <v>25</v>
      </c>
    </row>
    <row r="27" spans="1:9" x14ac:dyDescent="0.2">
      <c r="A27">
        <v>25</v>
      </c>
      <c r="C27" s="1">
        <v>1.4859762675296655</v>
      </c>
      <c r="D27" s="1">
        <v>0</v>
      </c>
      <c r="E27" s="1">
        <v>65.3</v>
      </c>
      <c r="F27" s="1">
        <v>1.7549999999999999</v>
      </c>
      <c r="G27" s="1">
        <v>98.601139601139593</v>
      </c>
      <c r="I27" s="3">
        <v>26</v>
      </c>
    </row>
    <row r="28" spans="1:9" x14ac:dyDescent="0.2">
      <c r="A28">
        <v>26</v>
      </c>
      <c r="C28" s="1">
        <v>1.5004492362982922</v>
      </c>
      <c r="D28" s="1">
        <v>0</v>
      </c>
      <c r="E28" s="1">
        <v>67</v>
      </c>
      <c r="F28" s="1">
        <v>1.7938364779874201</v>
      </c>
      <c r="G28" s="1">
        <v>99.351307762429002</v>
      </c>
      <c r="I28" s="4">
        <v>27</v>
      </c>
    </row>
    <row r="29" spans="1:9" x14ac:dyDescent="0.2">
      <c r="A29">
        <v>27</v>
      </c>
      <c r="C29" s="1">
        <v>1.5087751781206267</v>
      </c>
      <c r="D29" s="1">
        <v>0</v>
      </c>
      <c r="E29" s="1">
        <v>59.3</v>
      </c>
      <c r="F29" s="1">
        <v>1.5996196319018401</v>
      </c>
      <c r="G29" s="1">
        <v>98.609692488244903</v>
      </c>
      <c r="I29" s="3">
        <v>28</v>
      </c>
    </row>
    <row r="30" spans="1:9" x14ac:dyDescent="0.2">
      <c r="A30">
        <v>28</v>
      </c>
      <c r="C30" s="1">
        <v>1.5254626654671615</v>
      </c>
      <c r="D30" s="1">
        <v>0</v>
      </c>
      <c r="E30" s="1">
        <v>76.5</v>
      </c>
      <c r="F30" s="1">
        <v>2.0631290322580602</v>
      </c>
      <c r="G30" s="1">
        <v>99.744124958956803</v>
      </c>
      <c r="I30" s="3">
        <v>29</v>
      </c>
    </row>
    <row r="31" spans="1:9" x14ac:dyDescent="0.2">
      <c r="A31">
        <v>29</v>
      </c>
      <c r="C31" s="1">
        <v>1.5279531858710005</v>
      </c>
      <c r="D31" s="1">
        <v>0</v>
      </c>
      <c r="E31" s="1">
        <v>76.2</v>
      </c>
      <c r="F31" s="1">
        <v>2.02381935483871</v>
      </c>
      <c r="G31" s="1">
        <v>100</v>
      </c>
      <c r="I31" s="4">
        <v>30</v>
      </c>
    </row>
    <row r="32" spans="1:9" x14ac:dyDescent="0.2">
      <c r="A32">
        <v>30</v>
      </c>
      <c r="C32" s="1">
        <v>1.5394577432426786</v>
      </c>
      <c r="D32" s="1">
        <v>0</v>
      </c>
      <c r="E32" s="1">
        <v>67.5</v>
      </c>
      <c r="F32" s="1">
        <v>1.7987341772151899</v>
      </c>
      <c r="G32" s="1">
        <v>99.069669247009102</v>
      </c>
      <c r="I32" s="3">
        <v>31</v>
      </c>
    </row>
    <row r="33" spans="1:9" x14ac:dyDescent="0.2">
      <c r="A33">
        <v>31</v>
      </c>
      <c r="C33" s="1">
        <v>1.5511467868450486</v>
      </c>
      <c r="D33" s="1">
        <v>0</v>
      </c>
      <c r="E33" s="1">
        <v>65.400000000000006</v>
      </c>
      <c r="F33" s="1">
        <v>1.75049348243364</v>
      </c>
      <c r="G33" s="1">
        <v>99.167299582023503</v>
      </c>
      <c r="I33" s="4">
        <v>32</v>
      </c>
    </row>
    <row r="34" spans="1:9" x14ac:dyDescent="0.2">
      <c r="A34">
        <v>32</v>
      </c>
      <c r="C34" s="1">
        <v>1.5511467868450486</v>
      </c>
      <c r="D34" s="1">
        <v>0</v>
      </c>
      <c r="E34" s="1">
        <v>65.400000000000006</v>
      </c>
      <c r="F34" s="1">
        <v>1.75049348243364</v>
      </c>
      <c r="G34" s="1">
        <v>99.167299582023503</v>
      </c>
      <c r="I34" s="3">
        <v>33</v>
      </c>
    </row>
    <row r="35" spans="1:9" x14ac:dyDescent="0.2">
      <c r="A35">
        <v>33</v>
      </c>
      <c r="C35" s="1">
        <v>1.5511467868450486</v>
      </c>
      <c r="D35" s="1">
        <v>0</v>
      </c>
      <c r="E35" s="1">
        <v>65.400000000000006</v>
      </c>
      <c r="F35" s="1">
        <v>1.75049348243364</v>
      </c>
      <c r="G35" s="1">
        <v>99.167299582023503</v>
      </c>
      <c r="I35" s="4">
        <v>34</v>
      </c>
    </row>
    <row r="36" spans="1:9" x14ac:dyDescent="0.2">
      <c r="A36">
        <v>34</v>
      </c>
      <c r="C36" s="1">
        <v>1.5511467868450486</v>
      </c>
      <c r="D36" s="1">
        <v>0</v>
      </c>
      <c r="E36" s="1">
        <v>65.400000000000006</v>
      </c>
      <c r="F36" s="1">
        <v>1.75049348243364</v>
      </c>
      <c r="G36" s="1">
        <v>99.167299582023503</v>
      </c>
      <c r="I36" s="3">
        <v>35</v>
      </c>
    </row>
    <row r="37" spans="1:9" x14ac:dyDescent="0.2">
      <c r="A37">
        <v>35</v>
      </c>
      <c r="C37" s="1">
        <v>1.5511467868450486</v>
      </c>
      <c r="D37" s="1">
        <v>0</v>
      </c>
      <c r="E37" s="1">
        <v>65.400000000000006</v>
      </c>
      <c r="F37" s="1">
        <v>1.75049348243364</v>
      </c>
      <c r="G37" s="1">
        <v>99.167299582023503</v>
      </c>
      <c r="I37" s="3">
        <v>36</v>
      </c>
    </row>
    <row r="38" spans="1:9" x14ac:dyDescent="0.2">
      <c r="A38">
        <v>36</v>
      </c>
      <c r="C38" s="1">
        <v>1.5526414235882902</v>
      </c>
      <c r="D38" s="1">
        <v>0</v>
      </c>
      <c r="E38" s="1">
        <v>4.17</v>
      </c>
      <c r="F38" s="1">
        <v>2.0509403973509901</v>
      </c>
      <c r="G38" s="1">
        <v>93.952998462989001</v>
      </c>
      <c r="I38" s="4">
        <v>37</v>
      </c>
    </row>
    <row r="39" spans="1:9" x14ac:dyDescent="0.2">
      <c r="A39">
        <v>37</v>
      </c>
      <c r="C39" s="1">
        <v>1.5544188196239896</v>
      </c>
      <c r="D39" s="1">
        <v>2</v>
      </c>
      <c r="E39" s="1">
        <v>34.799999999999997</v>
      </c>
      <c r="F39" s="1">
        <v>1.0410395480226</v>
      </c>
      <c r="G39" s="1">
        <v>1.77</v>
      </c>
      <c r="I39" s="3">
        <v>38</v>
      </c>
    </row>
    <row r="40" spans="1:9" x14ac:dyDescent="0.2">
      <c r="A40">
        <v>38</v>
      </c>
      <c r="C40" s="1">
        <v>1.5773483495694929</v>
      </c>
      <c r="D40" s="1">
        <v>0</v>
      </c>
      <c r="E40" s="1">
        <v>67.7</v>
      </c>
      <c r="F40" s="1">
        <v>1.73669938650307</v>
      </c>
      <c r="G40" s="1">
        <v>100</v>
      </c>
      <c r="I40" s="4">
        <v>39</v>
      </c>
    </row>
    <row r="41" spans="1:9" x14ac:dyDescent="0.2">
      <c r="A41">
        <v>39</v>
      </c>
      <c r="C41" s="1">
        <v>1.5960632183908046</v>
      </c>
      <c r="D41" s="1">
        <v>0</v>
      </c>
      <c r="E41" s="1">
        <v>65.8</v>
      </c>
      <c r="F41" s="1">
        <v>1.77715</v>
      </c>
      <c r="G41" s="1">
        <v>99.228540078215104</v>
      </c>
      <c r="I41" s="3">
        <v>40</v>
      </c>
    </row>
    <row r="42" spans="1:9" x14ac:dyDescent="0.2">
      <c r="A42">
        <v>40</v>
      </c>
      <c r="C42" s="1">
        <v>1.603422005188007</v>
      </c>
      <c r="D42" s="1">
        <v>0</v>
      </c>
      <c r="E42" s="1">
        <v>62.2</v>
      </c>
      <c r="F42" s="1">
        <v>1.6632839506172801</v>
      </c>
      <c r="G42" s="1">
        <v>99.473093537995695</v>
      </c>
      <c r="I42" s="4">
        <v>41</v>
      </c>
    </row>
    <row r="43" spans="1:9" x14ac:dyDescent="0.2">
      <c r="A43">
        <v>41</v>
      </c>
      <c r="C43" s="1">
        <v>1.60472027972028</v>
      </c>
      <c r="D43" s="1">
        <v>0</v>
      </c>
      <c r="E43" s="1">
        <v>2.0299999999999998</v>
      </c>
      <c r="F43" s="1">
        <v>1.7537</v>
      </c>
      <c r="G43" s="1">
        <v>98.4159206249644</v>
      </c>
      <c r="I43" s="3">
        <v>42</v>
      </c>
    </row>
    <row r="44" spans="1:9" x14ac:dyDescent="0.2">
      <c r="A44">
        <v>42</v>
      </c>
      <c r="C44" s="1">
        <v>1.6693091490302987</v>
      </c>
      <c r="D44" s="1">
        <v>0</v>
      </c>
      <c r="E44" s="1">
        <v>75.900000000000006</v>
      </c>
      <c r="F44" s="1">
        <v>1.9613544303797501</v>
      </c>
      <c r="G44" s="1">
        <v>100</v>
      </c>
      <c r="I44" s="3">
        <v>43</v>
      </c>
    </row>
    <row r="45" spans="1:9" x14ac:dyDescent="0.2">
      <c r="A45">
        <v>43</v>
      </c>
      <c r="C45" s="1">
        <v>1.676980494855689</v>
      </c>
      <c r="D45" s="1">
        <v>0</v>
      </c>
      <c r="E45" s="1">
        <v>64.433333333333294</v>
      </c>
      <c r="F45" s="1">
        <v>1.7390681415976199</v>
      </c>
      <c r="G45" s="1">
        <v>99.011238494954398</v>
      </c>
      <c r="I45" s="4">
        <v>44</v>
      </c>
    </row>
    <row r="46" spans="1:9" x14ac:dyDescent="0.2">
      <c r="A46">
        <v>44</v>
      </c>
      <c r="C46" s="1">
        <v>1.676980494855689</v>
      </c>
      <c r="D46" s="1">
        <v>0</v>
      </c>
      <c r="E46" s="1">
        <v>64.433333333333294</v>
      </c>
      <c r="F46" s="1">
        <v>1.7390681415976199</v>
      </c>
      <c r="G46" s="1">
        <v>99.011238494954398</v>
      </c>
      <c r="I46" s="3">
        <v>45</v>
      </c>
    </row>
    <row r="47" spans="1:9" x14ac:dyDescent="0.2">
      <c r="A47">
        <v>45</v>
      </c>
      <c r="C47" s="1">
        <v>1.676980494855689</v>
      </c>
      <c r="D47" s="1">
        <v>0</v>
      </c>
      <c r="E47" s="1">
        <v>64.433333333333294</v>
      </c>
      <c r="F47" s="1">
        <v>1.7390681415976199</v>
      </c>
      <c r="G47" s="1">
        <v>99.011238494954398</v>
      </c>
      <c r="I47" s="4">
        <v>46</v>
      </c>
    </row>
    <row r="48" spans="1:9" x14ac:dyDescent="0.2">
      <c r="A48">
        <v>46</v>
      </c>
      <c r="C48" s="1">
        <v>1.676980494855689</v>
      </c>
      <c r="D48" s="1">
        <v>0</v>
      </c>
      <c r="E48" s="1">
        <v>64.433333333333294</v>
      </c>
      <c r="F48" s="1">
        <v>1.7390681415976199</v>
      </c>
      <c r="G48" s="1">
        <v>99.011238494954398</v>
      </c>
      <c r="I48" s="3">
        <v>47</v>
      </c>
    </row>
    <row r="49" spans="1:9" x14ac:dyDescent="0.2">
      <c r="A49">
        <v>47</v>
      </c>
      <c r="C49" s="1">
        <v>1.676980494855689</v>
      </c>
      <c r="D49" s="1">
        <v>0</v>
      </c>
      <c r="E49" s="1">
        <v>64.433333333333294</v>
      </c>
      <c r="F49" s="1">
        <v>1.7390681415976199</v>
      </c>
      <c r="G49" s="1">
        <v>99.011238494954398</v>
      </c>
      <c r="I49" s="4">
        <v>48</v>
      </c>
    </row>
    <row r="50" spans="1:9" x14ac:dyDescent="0.2">
      <c r="A50">
        <v>48</v>
      </c>
      <c r="C50" s="1">
        <v>1.676980494855689</v>
      </c>
      <c r="D50" s="1">
        <v>0</v>
      </c>
      <c r="E50" s="1">
        <v>64.433333333333294</v>
      </c>
      <c r="F50" s="1">
        <v>1.7390681415976199</v>
      </c>
      <c r="G50" s="1">
        <v>99.011238494954398</v>
      </c>
      <c r="I50" s="3">
        <v>49</v>
      </c>
    </row>
    <row r="51" spans="1:9" x14ac:dyDescent="0.2">
      <c r="A51">
        <v>49</v>
      </c>
      <c r="C51" s="1">
        <v>1.6815743392642497</v>
      </c>
      <c r="D51" s="1">
        <v>0</v>
      </c>
      <c r="E51" s="1">
        <v>68.5</v>
      </c>
      <c r="F51" s="1">
        <v>1.8687658227848101</v>
      </c>
      <c r="G51" s="1">
        <v>98.602509610011296</v>
      </c>
      <c r="I51" s="3">
        <v>50</v>
      </c>
    </row>
    <row r="52" spans="1:9" x14ac:dyDescent="0.2">
      <c r="A52">
        <v>50</v>
      </c>
      <c r="C52" s="1">
        <v>1.6881779188406207</v>
      </c>
      <c r="D52" s="1">
        <v>0</v>
      </c>
      <c r="E52" s="1">
        <v>68.3</v>
      </c>
      <c r="F52" s="1">
        <v>1.8547088607594899</v>
      </c>
      <c r="G52" s="1">
        <v>98.691500252521806</v>
      </c>
      <c r="I52" s="4">
        <v>51</v>
      </c>
    </row>
    <row r="53" spans="1:9" x14ac:dyDescent="0.2">
      <c r="A53">
        <v>51</v>
      </c>
      <c r="C53" s="1">
        <v>1.7031031122480047</v>
      </c>
      <c r="D53" s="1">
        <v>0</v>
      </c>
      <c r="E53" s="1">
        <v>68.2</v>
      </c>
      <c r="F53" s="1">
        <v>1.8680256410256399</v>
      </c>
      <c r="G53" s="1">
        <v>97.114298656198102</v>
      </c>
      <c r="I53" s="3">
        <v>52</v>
      </c>
    </row>
    <row r="54" spans="1:9" x14ac:dyDescent="0.2">
      <c r="A54">
        <v>52</v>
      </c>
      <c r="C54" s="1">
        <v>1.7074792243767316</v>
      </c>
      <c r="D54" s="1">
        <v>1</v>
      </c>
      <c r="E54" s="1">
        <v>2.5099999999999998</v>
      </c>
      <c r="F54" s="1">
        <v>1.4656</v>
      </c>
      <c r="G54" s="1">
        <v>94.721615720523999</v>
      </c>
      <c r="I54" s="4">
        <v>53</v>
      </c>
    </row>
    <row r="55" spans="1:9" x14ac:dyDescent="0.2">
      <c r="A55">
        <v>53</v>
      </c>
      <c r="C55" s="1">
        <v>1.7146901223334372</v>
      </c>
      <c r="D55" s="1">
        <v>0</v>
      </c>
      <c r="E55" s="1">
        <v>66.400000000000006</v>
      </c>
      <c r="F55" s="1">
        <v>1.80866242038217</v>
      </c>
      <c r="G55" s="1">
        <v>97.287364417523605</v>
      </c>
      <c r="I55" s="3">
        <v>54</v>
      </c>
    </row>
    <row r="56" spans="1:9" x14ac:dyDescent="0.2">
      <c r="A56">
        <v>54</v>
      </c>
      <c r="C56" s="1">
        <v>1.7276711849306376</v>
      </c>
      <c r="D56" s="1">
        <v>0</v>
      </c>
      <c r="E56" s="1">
        <v>63.3</v>
      </c>
      <c r="F56" s="1">
        <v>1.68134567901235</v>
      </c>
      <c r="G56" s="1">
        <v>100</v>
      </c>
      <c r="I56" s="4">
        <v>55</v>
      </c>
    </row>
    <row r="57" spans="1:9" x14ac:dyDescent="0.2">
      <c r="A57">
        <v>55</v>
      </c>
      <c r="C57" s="1">
        <v>1.7440789473684208</v>
      </c>
      <c r="D57" s="1">
        <v>0</v>
      </c>
      <c r="E57" s="1">
        <v>60.8</v>
      </c>
      <c r="F57" s="1">
        <v>1.651</v>
      </c>
      <c r="G57" s="1">
        <v>100</v>
      </c>
      <c r="I57" s="3">
        <v>56</v>
      </c>
    </row>
    <row r="58" spans="1:9" x14ac:dyDescent="0.2">
      <c r="A58">
        <v>56</v>
      </c>
      <c r="C58" s="1">
        <v>1.7579617834394903</v>
      </c>
      <c r="D58" s="1">
        <v>0</v>
      </c>
      <c r="E58" s="1">
        <v>64.099999999999994</v>
      </c>
      <c r="F58" s="1">
        <v>1.76</v>
      </c>
      <c r="G58" s="1">
        <v>97.48</v>
      </c>
      <c r="I58" s="3">
        <v>57</v>
      </c>
    </row>
    <row r="59" spans="1:9" x14ac:dyDescent="0.2">
      <c r="A59">
        <v>57</v>
      </c>
      <c r="C59" s="1">
        <v>1.759571629213486</v>
      </c>
      <c r="D59" s="1">
        <v>1</v>
      </c>
      <c r="E59" s="1">
        <v>44.5</v>
      </c>
      <c r="F59" s="1">
        <v>1.1675</v>
      </c>
      <c r="G59" s="1">
        <v>1.78</v>
      </c>
      <c r="I59" s="4">
        <v>58</v>
      </c>
    </row>
    <row r="60" spans="1:9" x14ac:dyDescent="0.2">
      <c r="A60">
        <v>58</v>
      </c>
      <c r="C60" s="1">
        <v>1.7714297981966496</v>
      </c>
      <c r="D60" s="1">
        <v>1</v>
      </c>
      <c r="E60" s="1">
        <v>55.1</v>
      </c>
      <c r="F60" s="1">
        <v>1.42685882352941</v>
      </c>
      <c r="G60" s="1">
        <v>100</v>
      </c>
      <c r="I60" s="3">
        <v>59</v>
      </c>
    </row>
    <row r="61" spans="1:9" x14ac:dyDescent="0.2">
      <c r="A61">
        <v>59</v>
      </c>
      <c r="C61" s="1">
        <v>1.7748344370860925</v>
      </c>
      <c r="D61" s="1">
        <v>0</v>
      </c>
      <c r="E61" s="1">
        <v>60.5</v>
      </c>
      <c r="F61" s="1">
        <v>1.68</v>
      </c>
      <c r="G61" s="1">
        <v>96.25</v>
      </c>
      <c r="I61" s="4">
        <v>60</v>
      </c>
    </row>
    <row r="62" spans="1:9" x14ac:dyDescent="0.2">
      <c r="A62">
        <v>60</v>
      </c>
      <c r="C62" s="1">
        <v>1.7847360047238665</v>
      </c>
      <c r="D62" s="1">
        <v>0</v>
      </c>
      <c r="E62" s="1">
        <v>2.7</v>
      </c>
      <c r="F62" s="1">
        <v>1.6539024390243899</v>
      </c>
      <c r="G62" s="1">
        <v>99.909157941306603</v>
      </c>
      <c r="I62" s="3">
        <v>61</v>
      </c>
    </row>
    <row r="63" spans="1:9" x14ac:dyDescent="0.2">
      <c r="A63">
        <v>61</v>
      </c>
      <c r="C63" s="1">
        <v>1.786354238456237</v>
      </c>
      <c r="D63" s="1">
        <v>0</v>
      </c>
      <c r="E63" s="1">
        <v>2.5499999999999998</v>
      </c>
      <c r="F63" s="1">
        <v>1.5920000000000001</v>
      </c>
      <c r="G63" s="1">
        <v>99.045226130653205</v>
      </c>
      <c r="I63" s="4">
        <v>62</v>
      </c>
    </row>
    <row r="64" spans="1:9" x14ac:dyDescent="0.2">
      <c r="A64">
        <v>62</v>
      </c>
      <c r="C64" s="1">
        <v>1.7888536623329796</v>
      </c>
      <c r="D64" s="1">
        <v>0</v>
      </c>
      <c r="E64" s="1">
        <v>64.8</v>
      </c>
      <c r="F64" s="1">
        <v>1.6958024691358</v>
      </c>
      <c r="G64" s="1">
        <v>100</v>
      </c>
      <c r="I64" s="3">
        <v>63</v>
      </c>
    </row>
    <row r="65" spans="1:9" x14ac:dyDescent="0.2">
      <c r="A65">
        <v>63</v>
      </c>
      <c r="C65" s="1">
        <v>1.7914931588340277</v>
      </c>
      <c r="D65" s="1">
        <v>0</v>
      </c>
      <c r="E65" s="1">
        <v>58.5</v>
      </c>
      <c r="F65" s="1">
        <v>1.5707926829268299</v>
      </c>
      <c r="G65" s="1">
        <v>99.064632584138806</v>
      </c>
      <c r="I65" s="3">
        <v>64</v>
      </c>
    </row>
    <row r="66" spans="1:9" x14ac:dyDescent="0.2">
      <c r="A66">
        <v>64</v>
      </c>
      <c r="C66" s="1">
        <v>1.7930743206468489</v>
      </c>
      <c r="D66" s="1">
        <v>0</v>
      </c>
      <c r="E66" s="1">
        <v>55.4</v>
      </c>
      <c r="F66" s="1">
        <v>1.52644171779141</v>
      </c>
      <c r="G66" s="1">
        <v>96.177926932197295</v>
      </c>
      <c r="I66" s="4">
        <v>65</v>
      </c>
    </row>
    <row r="67" spans="1:9" x14ac:dyDescent="0.2">
      <c r="A67">
        <v>65</v>
      </c>
      <c r="C67" s="1">
        <v>1.7955212922173274</v>
      </c>
      <c r="D67" s="1">
        <v>1</v>
      </c>
      <c r="E67" s="1">
        <v>2.5099999999999998</v>
      </c>
      <c r="F67" s="1">
        <v>1.4455</v>
      </c>
      <c r="G67" s="1">
        <v>98.819785541335193</v>
      </c>
      <c r="I67" s="3">
        <v>66</v>
      </c>
    </row>
    <row r="68" spans="1:9" x14ac:dyDescent="0.2">
      <c r="A68">
        <v>66</v>
      </c>
      <c r="C68" s="1">
        <v>1.7966564114471495</v>
      </c>
      <c r="D68" s="1">
        <v>0</v>
      </c>
      <c r="E68" s="1">
        <v>62.9</v>
      </c>
      <c r="F68" s="1">
        <v>1.6913913043478299</v>
      </c>
      <c r="G68" s="1">
        <v>98.920929515192</v>
      </c>
      <c r="I68" s="4">
        <v>67</v>
      </c>
    </row>
    <row r="69" spans="1:9" x14ac:dyDescent="0.2">
      <c r="A69">
        <v>67</v>
      </c>
      <c r="C69" s="1">
        <v>1.7966812957157792</v>
      </c>
      <c r="D69" s="1">
        <v>0</v>
      </c>
      <c r="E69" s="1">
        <v>61.6</v>
      </c>
      <c r="F69" s="1">
        <v>1.6051878787878799</v>
      </c>
      <c r="G69" s="1">
        <v>100</v>
      </c>
      <c r="I69" s="3">
        <v>68</v>
      </c>
    </row>
    <row r="70" spans="1:9" x14ac:dyDescent="0.2">
      <c r="A70">
        <v>68</v>
      </c>
      <c r="C70" s="1">
        <v>1.7966812957157792</v>
      </c>
      <c r="D70" s="1">
        <v>0</v>
      </c>
      <c r="E70" s="1">
        <v>61.6</v>
      </c>
      <c r="F70" s="1">
        <v>1.6051878787878799</v>
      </c>
      <c r="G70" s="1">
        <v>100</v>
      </c>
      <c r="I70" s="4">
        <v>69</v>
      </c>
    </row>
    <row r="71" spans="1:9" x14ac:dyDescent="0.2">
      <c r="A71">
        <v>69</v>
      </c>
      <c r="C71" s="1">
        <v>1.7966812957157792</v>
      </c>
      <c r="D71" s="1">
        <v>0</v>
      </c>
      <c r="E71" s="1">
        <v>61.6</v>
      </c>
      <c r="F71" s="1">
        <v>1.6051878787878799</v>
      </c>
      <c r="G71" s="1">
        <v>100</v>
      </c>
      <c r="I71" s="3">
        <v>70</v>
      </c>
    </row>
    <row r="72" spans="1:9" x14ac:dyDescent="0.2">
      <c r="A72">
        <v>70</v>
      </c>
      <c r="C72" s="1">
        <v>1.7966812957157792</v>
      </c>
      <c r="D72" s="1">
        <v>0</v>
      </c>
      <c r="E72" s="1">
        <v>61.6</v>
      </c>
      <c r="F72" s="1">
        <v>1.6051878787878799</v>
      </c>
      <c r="G72" s="1">
        <v>100</v>
      </c>
      <c r="I72" s="3">
        <v>71</v>
      </c>
    </row>
    <row r="73" spans="1:9" x14ac:dyDescent="0.2">
      <c r="A73">
        <v>71</v>
      </c>
      <c r="C73" s="1">
        <v>1.7966812957157792</v>
      </c>
      <c r="D73" s="1">
        <v>0</v>
      </c>
      <c r="E73" s="1">
        <v>61.6</v>
      </c>
      <c r="F73" s="1">
        <v>1.6051878787878799</v>
      </c>
      <c r="G73" s="1">
        <v>100</v>
      </c>
      <c r="I73" s="4">
        <v>72</v>
      </c>
    </row>
    <row r="74" spans="1:9" x14ac:dyDescent="0.2">
      <c r="A74">
        <v>72</v>
      </c>
      <c r="C74" s="1">
        <v>1.8012937133616311</v>
      </c>
      <c r="D74" s="1">
        <v>0</v>
      </c>
      <c r="E74" s="1">
        <v>72.900000000000006</v>
      </c>
      <c r="F74" s="1">
        <v>1.9703333333333299</v>
      </c>
      <c r="G74" s="1">
        <v>99.156826256132604</v>
      </c>
      <c r="I74" s="3">
        <v>73</v>
      </c>
    </row>
    <row r="75" spans="1:9" x14ac:dyDescent="0.2">
      <c r="A75">
        <v>73</v>
      </c>
      <c r="C75" s="1">
        <v>1.8029529905619208</v>
      </c>
      <c r="D75" s="1">
        <v>0</v>
      </c>
      <c r="E75" s="1">
        <v>71</v>
      </c>
      <c r="F75" s="1">
        <v>1.9189808917197499</v>
      </c>
      <c r="G75" s="1">
        <v>99.156797663303294</v>
      </c>
      <c r="I75" s="4">
        <v>74</v>
      </c>
    </row>
    <row r="76" spans="1:9" x14ac:dyDescent="0.2">
      <c r="A76">
        <v>74</v>
      </c>
      <c r="C76" s="1">
        <v>1.808658881080339</v>
      </c>
      <c r="D76" s="1">
        <v>0</v>
      </c>
      <c r="E76" s="1">
        <v>57.9</v>
      </c>
      <c r="F76" s="1">
        <v>1.56106097560976</v>
      </c>
      <c r="G76" s="1">
        <v>98.659823290913806</v>
      </c>
      <c r="I76" s="3">
        <v>75</v>
      </c>
    </row>
    <row r="77" spans="1:9" x14ac:dyDescent="0.2">
      <c r="A77">
        <v>75</v>
      </c>
      <c r="C77" s="1">
        <v>1.8136467988883722</v>
      </c>
      <c r="D77" s="1">
        <v>0</v>
      </c>
      <c r="E77" s="1">
        <v>58</v>
      </c>
      <c r="F77" s="1">
        <v>1.5626829268292699</v>
      </c>
      <c r="G77" s="1">
        <v>98.727641641954094</v>
      </c>
      <c r="I77" s="4">
        <v>76</v>
      </c>
    </row>
    <row r="78" spans="1:9" x14ac:dyDescent="0.2">
      <c r="A78">
        <v>76</v>
      </c>
      <c r="C78" s="1">
        <v>1.8137346262790293</v>
      </c>
      <c r="D78" s="1">
        <v>1</v>
      </c>
      <c r="E78" s="1">
        <v>46.7</v>
      </c>
      <c r="F78" s="1">
        <v>1.3542275449101799</v>
      </c>
      <c r="G78" s="1">
        <v>92.418737508622399</v>
      </c>
      <c r="I78" s="3">
        <v>77</v>
      </c>
    </row>
    <row r="79" spans="1:9" x14ac:dyDescent="0.2">
      <c r="A79">
        <v>77</v>
      </c>
      <c r="C79" s="1">
        <v>1.816410140923149</v>
      </c>
      <c r="D79" s="1">
        <v>0</v>
      </c>
      <c r="E79" s="1">
        <v>2.0299999999999998</v>
      </c>
      <c r="F79" s="1">
        <v>1.5266265060241</v>
      </c>
      <c r="G79" s="1">
        <v>99.186015310551596</v>
      </c>
      <c r="I79" s="3">
        <v>78</v>
      </c>
    </row>
    <row r="80" spans="1:9" x14ac:dyDescent="0.2">
      <c r="A80">
        <v>78</v>
      </c>
      <c r="C80" s="1">
        <v>1.8173699486492498</v>
      </c>
      <c r="D80" s="1">
        <v>0</v>
      </c>
      <c r="E80" s="1">
        <v>62.8</v>
      </c>
      <c r="F80" s="1">
        <v>1.71333333333333</v>
      </c>
      <c r="G80" s="1">
        <v>97.132295719844393</v>
      </c>
      <c r="I80" s="4">
        <v>79</v>
      </c>
    </row>
    <row r="81" spans="1:9" x14ac:dyDescent="0.2">
      <c r="A81">
        <v>79</v>
      </c>
      <c r="C81" s="1">
        <v>1.8189752473948073</v>
      </c>
      <c r="D81" s="1">
        <v>0</v>
      </c>
      <c r="E81" s="1">
        <v>56.9</v>
      </c>
      <c r="F81" s="1">
        <v>1.50472891566265</v>
      </c>
      <c r="G81" s="1">
        <v>100.207418379807</v>
      </c>
      <c r="I81" s="3">
        <v>80</v>
      </c>
    </row>
    <row r="82" spans="1:9" x14ac:dyDescent="0.2">
      <c r="A82">
        <v>80</v>
      </c>
      <c r="C82" s="1">
        <v>1.8230621319552929</v>
      </c>
      <c r="D82" s="1">
        <v>0</v>
      </c>
      <c r="E82" s="1">
        <v>66.7</v>
      </c>
      <c r="F82" s="1">
        <v>1.8622075471698101</v>
      </c>
      <c r="G82" s="1">
        <v>97.782333809538301</v>
      </c>
      <c r="I82" s="4">
        <v>81</v>
      </c>
    </row>
    <row r="83" spans="1:9" x14ac:dyDescent="0.2">
      <c r="A83">
        <v>81</v>
      </c>
      <c r="C83" s="1">
        <v>1.823305369127517</v>
      </c>
      <c r="D83" s="1">
        <v>1</v>
      </c>
      <c r="E83" s="1">
        <v>1.61</v>
      </c>
      <c r="F83" s="1">
        <v>1.7167250000000001</v>
      </c>
      <c r="G83" s="1">
        <v>97.6720208536603</v>
      </c>
      <c r="I83" s="3">
        <v>82</v>
      </c>
    </row>
    <row r="84" spans="1:9" x14ac:dyDescent="0.2">
      <c r="A84">
        <v>82</v>
      </c>
      <c r="C84" s="1">
        <v>1.8281036834924964</v>
      </c>
      <c r="D84" s="1">
        <v>0</v>
      </c>
      <c r="E84" s="1">
        <v>2.7</v>
      </c>
      <c r="F84" s="1">
        <v>1.68</v>
      </c>
      <c r="G84" s="1">
        <v>100</v>
      </c>
      <c r="I84" s="4">
        <v>83</v>
      </c>
    </row>
    <row r="85" spans="1:9" x14ac:dyDescent="0.2">
      <c r="A85">
        <v>83</v>
      </c>
      <c r="C85" s="1">
        <v>1.8352141730372566</v>
      </c>
      <c r="D85" s="1">
        <v>0</v>
      </c>
      <c r="E85" s="1">
        <v>59.2</v>
      </c>
      <c r="F85" s="1">
        <v>1.58214634146342</v>
      </c>
      <c r="G85" s="1">
        <v>99.530616020225693</v>
      </c>
      <c r="I85" s="3">
        <v>84</v>
      </c>
    </row>
    <row r="86" spans="1:9" x14ac:dyDescent="0.2">
      <c r="A86">
        <v>84</v>
      </c>
      <c r="C86" s="1">
        <v>1.8464944649446493</v>
      </c>
      <c r="D86" s="1">
        <v>0</v>
      </c>
      <c r="E86" s="1">
        <v>55</v>
      </c>
      <c r="F86" s="1">
        <v>1.502</v>
      </c>
      <c r="G86" s="1">
        <v>98.1</v>
      </c>
      <c r="I86" s="3">
        <v>85</v>
      </c>
    </row>
    <row r="87" spans="1:9" x14ac:dyDescent="0.2">
      <c r="A87">
        <v>85</v>
      </c>
      <c r="C87" s="1">
        <v>1.8627793868517433</v>
      </c>
      <c r="D87" s="1">
        <v>0</v>
      </c>
      <c r="E87" s="1">
        <v>91.5</v>
      </c>
      <c r="F87" s="1">
        <v>2.52624137931035</v>
      </c>
      <c r="G87" s="1">
        <v>96.706910907576997</v>
      </c>
      <c r="I87" s="4">
        <v>86</v>
      </c>
    </row>
    <row r="88" spans="1:9" x14ac:dyDescent="0.2">
      <c r="A88">
        <v>86</v>
      </c>
      <c r="C88" s="1">
        <v>1.8638716331950276</v>
      </c>
      <c r="D88" s="1">
        <v>1</v>
      </c>
      <c r="E88" s="1">
        <v>50.7</v>
      </c>
      <c r="F88" s="1">
        <v>1.39134730538922</v>
      </c>
      <c r="G88" s="1">
        <v>96.564674743388295</v>
      </c>
      <c r="I88" s="3">
        <v>87</v>
      </c>
    </row>
    <row r="89" spans="1:9" x14ac:dyDescent="0.2">
      <c r="A89">
        <v>87</v>
      </c>
      <c r="C89" s="1">
        <v>1.8758098152695684</v>
      </c>
      <c r="D89" s="1">
        <v>0</v>
      </c>
      <c r="E89" s="1">
        <v>68.900000000000006</v>
      </c>
      <c r="F89" s="1">
        <v>1.86811320754717</v>
      </c>
      <c r="G89" s="1">
        <v>99.581759418240594</v>
      </c>
      <c r="I89" s="4">
        <v>88</v>
      </c>
    </row>
    <row r="90" spans="1:9" x14ac:dyDescent="0.2">
      <c r="A90">
        <v>88</v>
      </c>
      <c r="C90" s="1">
        <v>1.8840237546083545</v>
      </c>
      <c r="D90" s="1">
        <v>0</v>
      </c>
      <c r="E90" s="1">
        <v>56</v>
      </c>
      <c r="F90" s="1">
        <v>1.53024390243902</v>
      </c>
      <c r="G90" s="1">
        <v>97.343959196684693</v>
      </c>
      <c r="I90" s="3">
        <v>89</v>
      </c>
    </row>
    <row r="91" spans="1:9" x14ac:dyDescent="0.2">
      <c r="A91">
        <v>89</v>
      </c>
      <c r="C91" s="1">
        <v>1.8861784263846095</v>
      </c>
      <c r="D91" s="1">
        <v>0</v>
      </c>
      <c r="E91" s="1">
        <v>1.43</v>
      </c>
      <c r="F91" s="1">
        <v>1.5614303030303001</v>
      </c>
      <c r="G91" s="1">
        <v>99.034839851573494</v>
      </c>
      <c r="I91" s="4">
        <v>90</v>
      </c>
    </row>
    <row r="92" spans="1:9" x14ac:dyDescent="0.2">
      <c r="A92">
        <v>90</v>
      </c>
      <c r="C92" s="1">
        <v>1.8881894326502664</v>
      </c>
      <c r="D92" s="1">
        <v>0</v>
      </c>
      <c r="E92" s="1">
        <v>61.7</v>
      </c>
      <c r="F92" s="1">
        <v>1.62269512195122</v>
      </c>
      <c r="G92" s="1">
        <v>100</v>
      </c>
      <c r="I92" s="3">
        <v>91</v>
      </c>
    </row>
    <row r="93" spans="1:9" x14ac:dyDescent="0.2">
      <c r="A93">
        <v>91</v>
      </c>
      <c r="C93" s="1">
        <v>1.8881894326502664</v>
      </c>
      <c r="D93" s="1">
        <v>0</v>
      </c>
      <c r="E93" s="1">
        <v>61.7</v>
      </c>
      <c r="F93" s="1">
        <v>1.62269512195122</v>
      </c>
      <c r="G93" s="1">
        <v>100</v>
      </c>
      <c r="I93" s="3">
        <v>92</v>
      </c>
    </row>
    <row r="94" spans="1:9" x14ac:dyDescent="0.2">
      <c r="A94">
        <v>92</v>
      </c>
      <c r="C94" s="1">
        <v>1.8881894326502664</v>
      </c>
      <c r="D94" s="1">
        <v>0</v>
      </c>
      <c r="E94" s="1">
        <v>61.7</v>
      </c>
      <c r="F94" s="1">
        <v>1.62269512195122</v>
      </c>
      <c r="G94" s="1">
        <v>100</v>
      </c>
      <c r="I94" s="4">
        <v>93</v>
      </c>
    </row>
    <row r="95" spans="1:9" x14ac:dyDescent="0.2">
      <c r="A95">
        <v>93</v>
      </c>
      <c r="C95" s="1">
        <v>1.8881894326502664</v>
      </c>
      <c r="D95" s="1">
        <v>0</v>
      </c>
      <c r="E95" s="1">
        <v>61.7</v>
      </c>
      <c r="F95" s="1">
        <v>1.62269512195122</v>
      </c>
      <c r="G95" s="1">
        <v>100</v>
      </c>
      <c r="I95" s="3">
        <v>94</v>
      </c>
    </row>
    <row r="96" spans="1:9" x14ac:dyDescent="0.2">
      <c r="A96">
        <v>94</v>
      </c>
      <c r="C96" s="1">
        <v>1.8881894326502664</v>
      </c>
      <c r="D96" s="1">
        <v>0</v>
      </c>
      <c r="E96" s="1">
        <v>61.7</v>
      </c>
      <c r="F96" s="1">
        <v>1.62269512195122</v>
      </c>
      <c r="G96" s="1">
        <v>100</v>
      </c>
      <c r="I96" s="4">
        <v>95</v>
      </c>
    </row>
    <row r="97" spans="1:9" x14ac:dyDescent="0.2">
      <c r="A97">
        <v>95</v>
      </c>
      <c r="C97" s="1">
        <v>1.8925147688280444</v>
      </c>
      <c r="D97" s="1">
        <v>0</v>
      </c>
      <c r="E97" s="1">
        <v>59.7</v>
      </c>
      <c r="F97" s="1">
        <v>1.64195061728395</v>
      </c>
      <c r="G97" s="1">
        <v>97.442638235161397</v>
      </c>
      <c r="I97" s="3">
        <v>96</v>
      </c>
    </row>
    <row r="98" spans="1:9" x14ac:dyDescent="0.2">
      <c r="A98">
        <v>96</v>
      </c>
      <c r="C98" s="1">
        <v>1.8972602739726028</v>
      </c>
      <c r="D98" s="1">
        <v>0</v>
      </c>
      <c r="E98" s="1">
        <v>65.599999999999994</v>
      </c>
      <c r="F98" s="1">
        <v>1.77</v>
      </c>
      <c r="G98" s="1">
        <v>99</v>
      </c>
      <c r="I98" s="4">
        <v>97</v>
      </c>
    </row>
    <row r="99" spans="1:9" x14ac:dyDescent="0.2">
      <c r="A99">
        <v>97</v>
      </c>
      <c r="C99" s="1">
        <v>1.8972602739726028</v>
      </c>
      <c r="D99" s="1">
        <v>0</v>
      </c>
      <c r="E99" s="1">
        <v>65.599999999999994</v>
      </c>
      <c r="F99" s="1">
        <v>1.77</v>
      </c>
      <c r="G99" s="1">
        <v>99</v>
      </c>
      <c r="I99" s="3">
        <v>98</v>
      </c>
    </row>
    <row r="100" spans="1:9" x14ac:dyDescent="0.2">
      <c r="A100">
        <v>98</v>
      </c>
      <c r="C100" s="1">
        <v>1.8972602739726028</v>
      </c>
      <c r="D100" s="1">
        <v>0</v>
      </c>
      <c r="E100" s="1">
        <v>65.599999999999994</v>
      </c>
      <c r="F100" s="1">
        <v>1.77</v>
      </c>
      <c r="G100" s="1">
        <v>99</v>
      </c>
      <c r="I100" s="3">
        <v>99</v>
      </c>
    </row>
    <row r="101" spans="1:9" x14ac:dyDescent="0.2">
      <c r="A101">
        <v>99</v>
      </c>
      <c r="C101" s="1">
        <v>1.8972602739726028</v>
      </c>
      <c r="D101" s="1">
        <v>0</v>
      </c>
      <c r="E101" s="1">
        <v>65.599999999999994</v>
      </c>
      <c r="F101" s="1">
        <v>1.77</v>
      </c>
      <c r="G101" s="1">
        <v>99</v>
      </c>
      <c r="I101" s="4">
        <v>100</v>
      </c>
    </row>
    <row r="102" spans="1:9" x14ac:dyDescent="0.2">
      <c r="A102">
        <v>100</v>
      </c>
      <c r="C102" s="1">
        <v>1.8972602739726028</v>
      </c>
      <c r="D102" s="1">
        <v>0</v>
      </c>
      <c r="E102" s="1">
        <v>65.599999999999994</v>
      </c>
      <c r="F102" s="1">
        <v>1.77</v>
      </c>
      <c r="G102" s="1">
        <v>99</v>
      </c>
      <c r="I102" s="3">
        <v>101</v>
      </c>
    </row>
    <row r="103" spans="1:9" x14ac:dyDescent="0.2">
      <c r="A103">
        <v>101</v>
      </c>
      <c r="C103" s="1">
        <v>1.8972602739726028</v>
      </c>
      <c r="D103" s="1">
        <v>0</v>
      </c>
      <c r="E103" s="1">
        <v>65.599999999999994</v>
      </c>
      <c r="F103" s="1">
        <v>1.77</v>
      </c>
      <c r="G103" s="1">
        <v>99</v>
      </c>
      <c r="I103" s="4">
        <v>102</v>
      </c>
    </row>
    <row r="104" spans="1:9" x14ac:dyDescent="0.2">
      <c r="A104">
        <v>102</v>
      </c>
      <c r="C104" s="1">
        <v>1.8972602739726028</v>
      </c>
      <c r="D104" s="1">
        <v>0</v>
      </c>
      <c r="E104" s="1">
        <v>65.599999999999994</v>
      </c>
      <c r="F104" s="1">
        <v>1.77</v>
      </c>
      <c r="G104" s="1">
        <v>99</v>
      </c>
      <c r="I104" s="3">
        <v>103</v>
      </c>
    </row>
    <row r="105" spans="1:9" x14ac:dyDescent="0.2">
      <c r="A105">
        <v>103</v>
      </c>
      <c r="C105" s="1">
        <v>1.8972602739726028</v>
      </c>
      <c r="D105" s="1">
        <v>0</v>
      </c>
      <c r="E105" s="1">
        <v>65.599999999999994</v>
      </c>
      <c r="F105" s="1">
        <v>1.77</v>
      </c>
      <c r="G105" s="1">
        <v>99</v>
      </c>
      <c r="I105" s="4">
        <v>104</v>
      </c>
    </row>
    <row r="106" spans="1:9" x14ac:dyDescent="0.2">
      <c r="A106">
        <v>104</v>
      </c>
      <c r="C106" s="1">
        <v>1.8972602739726028</v>
      </c>
      <c r="D106" s="1">
        <v>0</v>
      </c>
      <c r="E106" s="1">
        <v>65.599999999999994</v>
      </c>
      <c r="F106" s="1">
        <v>1.77</v>
      </c>
      <c r="G106" s="1">
        <v>99</v>
      </c>
      <c r="I106" s="3">
        <v>105</v>
      </c>
    </row>
    <row r="107" spans="1:9" x14ac:dyDescent="0.2">
      <c r="A107">
        <v>105</v>
      </c>
      <c r="C107" s="1">
        <v>1.8972602739726028</v>
      </c>
      <c r="D107" s="1">
        <v>0</v>
      </c>
      <c r="E107" s="1">
        <v>65.599999999999994</v>
      </c>
      <c r="F107" s="1">
        <v>1.77</v>
      </c>
      <c r="G107" s="1">
        <v>99</v>
      </c>
      <c r="I107" s="3">
        <v>106</v>
      </c>
    </row>
    <row r="108" spans="1:9" x14ac:dyDescent="0.2">
      <c r="A108">
        <v>106</v>
      </c>
      <c r="C108" s="1">
        <v>1.8972602739726028</v>
      </c>
      <c r="D108" s="1">
        <v>0</v>
      </c>
      <c r="E108" s="1">
        <v>65.599999999999994</v>
      </c>
      <c r="F108" s="1">
        <v>1.77</v>
      </c>
      <c r="G108" s="1">
        <v>99</v>
      </c>
      <c r="I108" s="4">
        <v>107</v>
      </c>
    </row>
    <row r="109" spans="1:9" x14ac:dyDescent="0.2">
      <c r="A109">
        <v>107</v>
      </c>
      <c r="C109" s="1">
        <v>1.8972602739726028</v>
      </c>
      <c r="D109" s="1">
        <v>0</v>
      </c>
      <c r="E109" s="1">
        <v>65.599999999999994</v>
      </c>
      <c r="F109" s="1">
        <v>1.77</v>
      </c>
      <c r="G109" s="1">
        <v>99</v>
      </c>
      <c r="I109" s="3">
        <v>108</v>
      </c>
    </row>
    <row r="110" spans="1:9" x14ac:dyDescent="0.2">
      <c r="A110">
        <v>108</v>
      </c>
      <c r="C110" s="1">
        <v>1.8972602739726028</v>
      </c>
      <c r="D110" s="1">
        <v>0</v>
      </c>
      <c r="E110" s="1">
        <v>65.599999999999994</v>
      </c>
      <c r="F110" s="1">
        <v>1.77</v>
      </c>
      <c r="G110" s="1">
        <v>99</v>
      </c>
      <c r="I110" s="4">
        <v>109</v>
      </c>
    </row>
    <row r="111" spans="1:9" x14ac:dyDescent="0.2">
      <c r="A111">
        <v>109</v>
      </c>
      <c r="C111" s="1">
        <v>1.8972602739726028</v>
      </c>
      <c r="D111" s="1">
        <v>0</v>
      </c>
      <c r="E111" s="1">
        <v>65.599999999999994</v>
      </c>
      <c r="F111" s="1">
        <v>1.77</v>
      </c>
      <c r="G111" s="1">
        <v>99</v>
      </c>
      <c r="I111" s="3">
        <v>110</v>
      </c>
    </row>
    <row r="112" spans="1:9" x14ac:dyDescent="0.2">
      <c r="A112">
        <v>110</v>
      </c>
      <c r="C112" s="1">
        <v>1.8972602739726028</v>
      </c>
      <c r="D112" s="1">
        <v>0</v>
      </c>
      <c r="E112" s="1">
        <v>65.599999999999994</v>
      </c>
      <c r="F112" s="1">
        <v>1.77</v>
      </c>
      <c r="G112" s="1">
        <v>99</v>
      </c>
      <c r="I112" s="4">
        <v>111</v>
      </c>
    </row>
    <row r="113" spans="1:9" x14ac:dyDescent="0.2">
      <c r="A113">
        <v>111</v>
      </c>
      <c r="C113" s="1">
        <v>1.8972602739726028</v>
      </c>
      <c r="D113" s="1">
        <v>0</v>
      </c>
      <c r="E113" s="1">
        <v>65.599999999999994</v>
      </c>
      <c r="F113" s="1">
        <v>1.77</v>
      </c>
      <c r="G113" s="1">
        <v>99</v>
      </c>
      <c r="I113" s="3">
        <v>112</v>
      </c>
    </row>
    <row r="114" spans="1:9" x14ac:dyDescent="0.2">
      <c r="A114">
        <v>112</v>
      </c>
      <c r="C114" s="1">
        <v>1.8972602739726028</v>
      </c>
      <c r="D114" s="1">
        <v>0</v>
      </c>
      <c r="E114" s="1">
        <v>65.599999999999994</v>
      </c>
      <c r="F114" s="1">
        <v>1.77</v>
      </c>
      <c r="G114" s="1">
        <v>99</v>
      </c>
      <c r="I114" s="3">
        <v>113</v>
      </c>
    </row>
    <row r="115" spans="1:9" x14ac:dyDescent="0.2">
      <c r="A115">
        <v>113</v>
      </c>
      <c r="C115" s="1">
        <v>1.8972602739726028</v>
      </c>
      <c r="D115" s="1">
        <v>0</v>
      </c>
      <c r="E115" s="1">
        <v>65.599999999999994</v>
      </c>
      <c r="F115" s="1">
        <v>1.77</v>
      </c>
      <c r="G115" s="1">
        <v>99</v>
      </c>
      <c r="I115" s="4">
        <v>114</v>
      </c>
    </row>
    <row r="116" spans="1:9" x14ac:dyDescent="0.2">
      <c r="A116">
        <v>114</v>
      </c>
      <c r="C116" s="1">
        <v>1.8972602739726028</v>
      </c>
      <c r="D116" s="1">
        <v>0</v>
      </c>
      <c r="E116" s="1">
        <v>65.599999999999994</v>
      </c>
      <c r="F116" s="1">
        <v>1.77</v>
      </c>
      <c r="G116" s="1">
        <v>99</v>
      </c>
      <c r="I116" s="3">
        <v>115</v>
      </c>
    </row>
    <row r="117" spans="1:9" x14ac:dyDescent="0.2">
      <c r="A117">
        <v>115</v>
      </c>
      <c r="C117" s="1">
        <v>1.8972602739726028</v>
      </c>
      <c r="D117" s="1">
        <v>0</v>
      </c>
      <c r="E117" s="1">
        <v>65.599999999999994</v>
      </c>
      <c r="F117" s="1">
        <v>1.77</v>
      </c>
      <c r="G117" s="1">
        <v>99</v>
      </c>
      <c r="I117" s="4">
        <v>116</v>
      </c>
    </row>
    <row r="118" spans="1:9" x14ac:dyDescent="0.2">
      <c r="A118">
        <v>116</v>
      </c>
      <c r="C118" s="1">
        <v>1.8972602739726028</v>
      </c>
      <c r="D118" s="1">
        <v>0</v>
      </c>
      <c r="E118" s="1">
        <v>65.599999999999994</v>
      </c>
      <c r="F118" s="1">
        <v>1.77</v>
      </c>
      <c r="G118" s="1">
        <v>99</v>
      </c>
      <c r="I118" s="3">
        <v>117</v>
      </c>
    </row>
    <row r="119" spans="1:9" x14ac:dyDescent="0.2">
      <c r="A119">
        <v>117</v>
      </c>
      <c r="C119" s="1">
        <v>1.8972602739726028</v>
      </c>
      <c r="D119" s="1">
        <v>0</v>
      </c>
      <c r="E119" s="1">
        <v>65.599999999999994</v>
      </c>
      <c r="F119" s="1">
        <v>1.77</v>
      </c>
      <c r="G119" s="1">
        <v>99</v>
      </c>
      <c r="I119" s="4">
        <v>118</v>
      </c>
    </row>
    <row r="120" spans="1:9" x14ac:dyDescent="0.2">
      <c r="A120">
        <v>118</v>
      </c>
      <c r="C120" s="1">
        <v>1.8972602739726028</v>
      </c>
      <c r="D120" s="1">
        <v>0</v>
      </c>
      <c r="E120" s="1">
        <v>65.599999999999994</v>
      </c>
      <c r="F120" s="1">
        <v>1.77</v>
      </c>
      <c r="G120" s="1">
        <v>99</v>
      </c>
      <c r="I120" s="3">
        <v>119</v>
      </c>
    </row>
    <row r="121" spans="1:9" x14ac:dyDescent="0.2">
      <c r="A121">
        <v>119</v>
      </c>
      <c r="C121" s="1">
        <v>1.8972602739726028</v>
      </c>
      <c r="D121" s="1">
        <v>0</v>
      </c>
      <c r="E121" s="1">
        <v>65.599999999999994</v>
      </c>
      <c r="F121" s="1">
        <v>1.77</v>
      </c>
      <c r="G121" s="1">
        <v>99</v>
      </c>
      <c r="I121" s="3">
        <v>120</v>
      </c>
    </row>
    <row r="122" spans="1:9" x14ac:dyDescent="0.2">
      <c r="A122">
        <v>120</v>
      </c>
      <c r="C122" s="1">
        <v>1.8972602739726028</v>
      </c>
      <c r="D122" s="1">
        <v>0</v>
      </c>
      <c r="E122" s="1">
        <v>65.599999999999994</v>
      </c>
      <c r="F122" s="1">
        <v>1.77</v>
      </c>
      <c r="G122" s="1">
        <v>99</v>
      </c>
      <c r="I122" s="4">
        <v>121</v>
      </c>
    </row>
    <row r="123" spans="1:9" x14ac:dyDescent="0.2">
      <c r="A123">
        <v>121</v>
      </c>
      <c r="C123" s="1">
        <v>1.8972602739726028</v>
      </c>
      <c r="D123" s="1">
        <v>0</v>
      </c>
      <c r="E123" s="1">
        <v>65.599999999999994</v>
      </c>
      <c r="F123" s="1">
        <v>1.77</v>
      </c>
      <c r="G123" s="1">
        <v>99</v>
      </c>
      <c r="I123" s="3">
        <v>122</v>
      </c>
    </row>
    <row r="124" spans="1:9" x14ac:dyDescent="0.2">
      <c r="A124">
        <v>122</v>
      </c>
      <c r="C124" s="1">
        <v>1.8972602739726028</v>
      </c>
      <c r="D124" s="1">
        <v>0</v>
      </c>
      <c r="E124" s="1">
        <v>65.599999999999994</v>
      </c>
      <c r="F124" s="1">
        <v>1.77</v>
      </c>
      <c r="G124" s="1">
        <v>99</v>
      </c>
      <c r="I124" s="4">
        <v>123</v>
      </c>
    </row>
    <row r="125" spans="1:9" x14ac:dyDescent="0.2">
      <c r="A125">
        <v>123</v>
      </c>
      <c r="C125" s="1">
        <v>1.8972602739726028</v>
      </c>
      <c r="D125" s="1">
        <v>0</v>
      </c>
      <c r="E125" s="1">
        <v>65.599999999999994</v>
      </c>
      <c r="F125" s="1">
        <v>1.77</v>
      </c>
      <c r="G125" s="1">
        <v>99</v>
      </c>
      <c r="I125" s="3">
        <v>124</v>
      </c>
    </row>
    <row r="126" spans="1:9" x14ac:dyDescent="0.2">
      <c r="A126">
        <v>124</v>
      </c>
      <c r="C126" s="1">
        <v>1.8972602739726028</v>
      </c>
      <c r="D126" s="1">
        <v>0</v>
      </c>
      <c r="E126" s="1">
        <v>65.599999999999994</v>
      </c>
      <c r="F126" s="1">
        <v>1.77</v>
      </c>
      <c r="G126" s="1">
        <v>99</v>
      </c>
      <c r="I126" s="4">
        <v>125</v>
      </c>
    </row>
    <row r="127" spans="1:9" x14ac:dyDescent="0.2">
      <c r="A127">
        <v>125</v>
      </c>
      <c r="C127" s="1">
        <v>1.8972602739726028</v>
      </c>
      <c r="D127" s="1">
        <v>0</v>
      </c>
      <c r="E127" s="1">
        <v>65.599999999999994</v>
      </c>
      <c r="F127" s="1">
        <v>1.77</v>
      </c>
      <c r="G127" s="1">
        <v>99</v>
      </c>
      <c r="I127" s="3">
        <v>126</v>
      </c>
    </row>
    <row r="128" spans="1:9" x14ac:dyDescent="0.2">
      <c r="A128">
        <v>126</v>
      </c>
      <c r="C128" s="1">
        <v>1.8972602739726028</v>
      </c>
      <c r="D128" s="1">
        <v>0</v>
      </c>
      <c r="E128" s="1">
        <v>65.599999999999994</v>
      </c>
      <c r="F128" s="1">
        <v>1.77</v>
      </c>
      <c r="G128" s="1">
        <v>99</v>
      </c>
      <c r="I128" s="3">
        <v>127</v>
      </c>
    </row>
    <row r="129" spans="1:9" x14ac:dyDescent="0.2">
      <c r="A129">
        <v>127</v>
      </c>
      <c r="C129" s="1">
        <v>1.8972602739726028</v>
      </c>
      <c r="D129" s="1">
        <v>0</v>
      </c>
      <c r="E129" s="1">
        <v>65.599999999999994</v>
      </c>
      <c r="F129" s="1">
        <v>1.77</v>
      </c>
      <c r="G129" s="1">
        <v>99</v>
      </c>
      <c r="I129" s="4">
        <v>128</v>
      </c>
    </row>
    <row r="130" spans="1:9" x14ac:dyDescent="0.2">
      <c r="A130">
        <v>128</v>
      </c>
      <c r="C130" s="1">
        <v>1.8972602739726028</v>
      </c>
      <c r="D130" s="1">
        <v>0</v>
      </c>
      <c r="E130" s="1">
        <v>65.599999999999994</v>
      </c>
      <c r="F130" s="1">
        <v>1.77</v>
      </c>
      <c r="G130" s="1">
        <v>99</v>
      </c>
      <c r="I130" s="3">
        <v>129</v>
      </c>
    </row>
    <row r="131" spans="1:9" x14ac:dyDescent="0.2">
      <c r="A131">
        <v>129</v>
      </c>
      <c r="C131" s="1">
        <v>1.8972602739726028</v>
      </c>
      <c r="D131" s="1">
        <v>0</v>
      </c>
      <c r="E131" s="1">
        <v>65.599999999999994</v>
      </c>
      <c r="F131" s="1">
        <v>1.77</v>
      </c>
      <c r="G131" s="1">
        <v>99</v>
      </c>
      <c r="I131" s="4">
        <v>130</v>
      </c>
    </row>
    <row r="132" spans="1:9" x14ac:dyDescent="0.2">
      <c r="A132">
        <v>130</v>
      </c>
      <c r="C132" s="1">
        <v>1.8972602739726028</v>
      </c>
      <c r="D132" s="1">
        <v>0</v>
      </c>
      <c r="E132" s="1">
        <v>65.599999999999994</v>
      </c>
      <c r="F132" s="1">
        <v>1.77</v>
      </c>
      <c r="G132" s="1">
        <v>99</v>
      </c>
      <c r="I132" s="3">
        <v>131</v>
      </c>
    </row>
    <row r="133" spans="1:9" x14ac:dyDescent="0.2">
      <c r="A133">
        <v>131</v>
      </c>
      <c r="C133" s="1">
        <v>1.8972602739726028</v>
      </c>
      <c r="D133" s="1">
        <v>0</v>
      </c>
      <c r="E133" s="1">
        <v>65.599999999999994</v>
      </c>
      <c r="F133" s="1">
        <v>1.77</v>
      </c>
      <c r="G133" s="1">
        <v>99</v>
      </c>
      <c r="I133" s="4">
        <v>132</v>
      </c>
    </row>
    <row r="134" spans="1:9" x14ac:dyDescent="0.2">
      <c r="A134">
        <v>132</v>
      </c>
      <c r="C134" s="1">
        <v>1.8972602739726028</v>
      </c>
      <c r="D134" s="1">
        <v>0</v>
      </c>
      <c r="E134" s="1">
        <v>65.599999999999994</v>
      </c>
      <c r="F134" s="1">
        <v>1.77</v>
      </c>
      <c r="G134" s="1">
        <v>99</v>
      </c>
      <c r="I134" s="3">
        <v>133</v>
      </c>
    </row>
    <row r="135" spans="1:9" x14ac:dyDescent="0.2">
      <c r="A135">
        <v>133</v>
      </c>
      <c r="C135" s="1">
        <v>1.8972602739726028</v>
      </c>
      <c r="D135" s="1">
        <v>0</v>
      </c>
      <c r="E135" s="1">
        <v>65.599999999999994</v>
      </c>
      <c r="F135" s="1">
        <v>1.77</v>
      </c>
      <c r="G135" s="1">
        <v>99</v>
      </c>
      <c r="I135" s="3">
        <v>134</v>
      </c>
    </row>
    <row r="136" spans="1:9" x14ac:dyDescent="0.2">
      <c r="A136">
        <v>134</v>
      </c>
      <c r="C136" s="1">
        <v>1.8972602739726028</v>
      </c>
      <c r="D136" s="1">
        <v>0</v>
      </c>
      <c r="E136" s="1">
        <v>65.599999999999994</v>
      </c>
      <c r="F136" s="1">
        <v>1.77</v>
      </c>
      <c r="G136" s="1">
        <v>99</v>
      </c>
      <c r="I136" s="4">
        <v>135</v>
      </c>
    </row>
    <row r="137" spans="1:9" x14ac:dyDescent="0.2">
      <c r="A137">
        <v>135</v>
      </c>
      <c r="C137" s="1">
        <v>1.8972602739726028</v>
      </c>
      <c r="D137" s="1">
        <v>0</v>
      </c>
      <c r="E137" s="1">
        <v>65.599999999999994</v>
      </c>
      <c r="F137" s="1">
        <v>1.77</v>
      </c>
      <c r="G137" s="1">
        <v>99</v>
      </c>
      <c r="I137" s="3">
        <v>136</v>
      </c>
    </row>
    <row r="138" spans="1:9" x14ac:dyDescent="0.2">
      <c r="A138">
        <v>136</v>
      </c>
      <c r="C138" s="1">
        <v>1.8972602739726028</v>
      </c>
      <c r="D138" s="1">
        <v>0</v>
      </c>
      <c r="E138" s="1">
        <v>65.599999999999994</v>
      </c>
      <c r="F138" s="1">
        <v>1.77</v>
      </c>
      <c r="G138" s="1">
        <v>99</v>
      </c>
      <c r="I138" s="4">
        <v>137</v>
      </c>
    </row>
    <row r="139" spans="1:9" x14ac:dyDescent="0.2">
      <c r="A139">
        <v>137</v>
      </c>
      <c r="C139" s="1">
        <v>1.8972602739726028</v>
      </c>
      <c r="D139" s="1">
        <v>0</v>
      </c>
      <c r="E139" s="1">
        <v>65.599999999999994</v>
      </c>
      <c r="F139" s="1">
        <v>1.77</v>
      </c>
      <c r="G139" s="1">
        <v>99</v>
      </c>
      <c r="I139" s="3">
        <v>138</v>
      </c>
    </row>
    <row r="140" spans="1:9" x14ac:dyDescent="0.2">
      <c r="A140">
        <v>138</v>
      </c>
      <c r="C140" s="1">
        <v>1.8972602739726028</v>
      </c>
      <c r="D140" s="1">
        <v>0</v>
      </c>
      <c r="E140" s="1">
        <v>65.599999999999994</v>
      </c>
      <c r="F140" s="1">
        <v>1.77</v>
      </c>
      <c r="G140" s="1">
        <v>99</v>
      </c>
      <c r="I140" s="4">
        <v>139</v>
      </c>
    </row>
    <row r="141" spans="1:9" x14ac:dyDescent="0.2">
      <c r="A141">
        <v>139</v>
      </c>
      <c r="C141" s="1">
        <v>1.8972602739726028</v>
      </c>
      <c r="D141" s="1">
        <v>0</v>
      </c>
      <c r="E141" s="1">
        <v>65.599999999999994</v>
      </c>
      <c r="F141" s="1">
        <v>1.77</v>
      </c>
      <c r="G141" s="1">
        <v>99</v>
      </c>
      <c r="I141" s="3">
        <v>140</v>
      </c>
    </row>
    <row r="142" spans="1:9" x14ac:dyDescent="0.2">
      <c r="A142">
        <v>140</v>
      </c>
      <c r="C142" s="1">
        <v>1.8972602739726028</v>
      </c>
      <c r="D142" s="1">
        <v>0</v>
      </c>
      <c r="E142" s="1">
        <v>65.599999999999994</v>
      </c>
      <c r="F142" s="1">
        <v>1.77</v>
      </c>
      <c r="G142" s="1">
        <v>99</v>
      </c>
      <c r="I142" s="3">
        <v>141</v>
      </c>
    </row>
    <row r="143" spans="1:9" x14ac:dyDescent="0.2">
      <c r="A143">
        <v>141</v>
      </c>
      <c r="C143" s="1">
        <v>1.8972602739726028</v>
      </c>
      <c r="D143" s="1">
        <v>0</v>
      </c>
      <c r="E143" s="1">
        <v>65.599999999999994</v>
      </c>
      <c r="F143" s="1">
        <v>1.77</v>
      </c>
      <c r="G143" s="1">
        <v>99</v>
      </c>
      <c r="I143" s="4">
        <v>142</v>
      </c>
    </row>
    <row r="144" spans="1:9" x14ac:dyDescent="0.2">
      <c r="A144">
        <v>142</v>
      </c>
      <c r="C144" s="1">
        <v>1.8972602739726028</v>
      </c>
      <c r="D144" s="1">
        <v>0</v>
      </c>
      <c r="E144" s="1">
        <v>65.599999999999994</v>
      </c>
      <c r="F144" s="1">
        <v>1.77</v>
      </c>
      <c r="G144" s="1">
        <v>99</v>
      </c>
      <c r="I144" s="3">
        <v>143</v>
      </c>
    </row>
    <row r="145" spans="1:9" x14ac:dyDescent="0.2">
      <c r="A145">
        <v>143</v>
      </c>
      <c r="C145" s="1">
        <v>1.8972602739726028</v>
      </c>
      <c r="D145" s="1">
        <v>0</v>
      </c>
      <c r="E145" s="1">
        <v>65.599999999999994</v>
      </c>
      <c r="F145" s="1">
        <v>1.77</v>
      </c>
      <c r="G145" s="1">
        <v>99</v>
      </c>
      <c r="I145" s="4">
        <v>144</v>
      </c>
    </row>
    <row r="146" spans="1:9" x14ac:dyDescent="0.2">
      <c r="A146">
        <v>144</v>
      </c>
      <c r="C146" s="1">
        <v>1.8972602739726028</v>
      </c>
      <c r="D146" s="1">
        <v>0</v>
      </c>
      <c r="E146" s="1">
        <v>65.599999999999994</v>
      </c>
      <c r="F146" s="1">
        <v>1.77</v>
      </c>
      <c r="G146" s="1">
        <v>99</v>
      </c>
      <c r="I146" s="3">
        <v>145</v>
      </c>
    </row>
    <row r="147" spans="1:9" x14ac:dyDescent="0.2">
      <c r="A147">
        <v>145</v>
      </c>
      <c r="C147" s="1">
        <v>1.8972602739726028</v>
      </c>
      <c r="D147" s="1">
        <v>0</v>
      </c>
      <c r="E147" s="1">
        <v>65.599999999999994</v>
      </c>
      <c r="F147" s="1">
        <v>1.77</v>
      </c>
      <c r="G147" s="1">
        <v>99</v>
      </c>
      <c r="I147" s="4">
        <v>146</v>
      </c>
    </row>
    <row r="148" spans="1:9" x14ac:dyDescent="0.2">
      <c r="A148">
        <v>146</v>
      </c>
      <c r="C148" s="1">
        <v>1.8972602739726028</v>
      </c>
      <c r="D148" s="1">
        <v>0</v>
      </c>
      <c r="E148" s="1">
        <v>65.599999999999994</v>
      </c>
      <c r="F148" s="1">
        <v>1.77</v>
      </c>
      <c r="G148" s="1">
        <v>99</v>
      </c>
      <c r="I148" s="3">
        <v>147</v>
      </c>
    </row>
    <row r="149" spans="1:9" x14ac:dyDescent="0.2">
      <c r="A149">
        <v>147</v>
      </c>
      <c r="C149" s="1">
        <v>1.8972602739726028</v>
      </c>
      <c r="D149" s="1">
        <v>0</v>
      </c>
      <c r="E149" s="1">
        <v>65.599999999999994</v>
      </c>
      <c r="F149" s="1">
        <v>1.77</v>
      </c>
      <c r="G149" s="1">
        <v>99</v>
      </c>
      <c r="I149" s="3">
        <v>148</v>
      </c>
    </row>
    <row r="150" spans="1:9" x14ac:dyDescent="0.2">
      <c r="A150">
        <v>148</v>
      </c>
      <c r="C150" s="1">
        <v>1.8972602739726028</v>
      </c>
      <c r="D150" s="1">
        <v>0</v>
      </c>
      <c r="E150" s="1">
        <v>65.599999999999994</v>
      </c>
      <c r="F150" s="1">
        <v>1.77</v>
      </c>
      <c r="G150" s="1">
        <v>99</v>
      </c>
      <c r="I150" s="4">
        <v>149</v>
      </c>
    </row>
    <row r="151" spans="1:9" x14ac:dyDescent="0.2">
      <c r="A151">
        <v>149</v>
      </c>
      <c r="C151" s="1">
        <v>1.8972602739726028</v>
      </c>
      <c r="D151" s="1">
        <v>0</v>
      </c>
      <c r="E151" s="1">
        <v>65.599999999999994</v>
      </c>
      <c r="F151" s="1">
        <v>1.77</v>
      </c>
      <c r="G151" s="1">
        <v>99</v>
      </c>
      <c r="I151" s="3">
        <v>150</v>
      </c>
    </row>
    <row r="152" spans="1:9" x14ac:dyDescent="0.2">
      <c r="A152">
        <v>150</v>
      </c>
      <c r="C152" s="1">
        <v>1.8972602739726028</v>
      </c>
      <c r="D152" s="1">
        <v>0</v>
      </c>
      <c r="E152" s="1">
        <v>65.599999999999994</v>
      </c>
      <c r="F152" s="1">
        <v>1.77</v>
      </c>
      <c r="G152" s="1">
        <v>99</v>
      </c>
      <c r="I152" s="4">
        <v>151</v>
      </c>
    </row>
    <row r="153" spans="1:9" x14ac:dyDescent="0.2">
      <c r="A153">
        <v>151</v>
      </c>
      <c r="C153" s="1">
        <v>1.8972602739726028</v>
      </c>
      <c r="D153" s="1">
        <v>0</v>
      </c>
      <c r="E153" s="1">
        <v>65.599999999999994</v>
      </c>
      <c r="F153" s="1">
        <v>1.77</v>
      </c>
      <c r="G153" s="1">
        <v>99</v>
      </c>
      <c r="I153" s="3">
        <v>152</v>
      </c>
    </row>
    <row r="154" spans="1:9" x14ac:dyDescent="0.2">
      <c r="A154">
        <v>152</v>
      </c>
      <c r="C154" s="1">
        <v>1.8972602739726028</v>
      </c>
      <c r="D154" s="1">
        <v>0</v>
      </c>
      <c r="E154" s="1">
        <v>65.599999999999994</v>
      </c>
      <c r="F154" s="1">
        <v>1.77</v>
      </c>
      <c r="G154" s="1">
        <v>99</v>
      </c>
      <c r="I154" s="4">
        <v>153</v>
      </c>
    </row>
    <row r="155" spans="1:9" x14ac:dyDescent="0.2">
      <c r="A155">
        <v>153</v>
      </c>
      <c r="C155" s="1">
        <v>1.8972602739726028</v>
      </c>
      <c r="D155" s="1">
        <v>0</v>
      </c>
      <c r="E155" s="1">
        <v>65.599999999999994</v>
      </c>
      <c r="F155" s="1">
        <v>1.77</v>
      </c>
      <c r="G155" s="1">
        <v>99</v>
      </c>
      <c r="I155" s="3">
        <v>154</v>
      </c>
    </row>
    <row r="156" spans="1:9" x14ac:dyDescent="0.2">
      <c r="A156">
        <v>154</v>
      </c>
      <c r="C156" s="1">
        <v>1.8972602739726028</v>
      </c>
      <c r="D156" s="1">
        <v>0</v>
      </c>
      <c r="E156" s="1">
        <v>65.599999999999994</v>
      </c>
      <c r="F156" s="1">
        <v>1.77</v>
      </c>
      <c r="G156" s="1">
        <v>99</v>
      </c>
      <c r="I156" s="3">
        <v>155</v>
      </c>
    </row>
    <row r="157" spans="1:9" x14ac:dyDescent="0.2">
      <c r="A157">
        <v>155</v>
      </c>
      <c r="C157" s="1">
        <v>1.8972602739726028</v>
      </c>
      <c r="D157" s="1">
        <v>0</v>
      </c>
      <c r="E157" s="1">
        <v>65.599999999999994</v>
      </c>
      <c r="F157" s="1">
        <v>1.77</v>
      </c>
      <c r="G157" s="1">
        <v>99</v>
      </c>
      <c r="I157" s="4">
        <v>156</v>
      </c>
    </row>
    <row r="158" spans="1:9" x14ac:dyDescent="0.2">
      <c r="A158">
        <v>156</v>
      </c>
      <c r="C158" s="1">
        <v>1.8972602739726028</v>
      </c>
      <c r="D158" s="1">
        <v>0</v>
      </c>
      <c r="E158" s="1">
        <v>65.599999999999994</v>
      </c>
      <c r="F158" s="1">
        <v>1.77</v>
      </c>
      <c r="G158" s="1">
        <v>99</v>
      </c>
      <c r="I158" s="3">
        <v>157</v>
      </c>
    </row>
    <row r="159" spans="1:9" x14ac:dyDescent="0.2">
      <c r="A159">
        <v>157</v>
      </c>
      <c r="C159" s="1">
        <v>1.8972602739726028</v>
      </c>
      <c r="D159" s="1">
        <v>0</v>
      </c>
      <c r="E159" s="1">
        <v>65.599999999999994</v>
      </c>
      <c r="F159" s="1">
        <v>1.77</v>
      </c>
      <c r="G159" s="1">
        <v>99</v>
      </c>
      <c r="I159" s="4">
        <v>158</v>
      </c>
    </row>
    <row r="160" spans="1:9" x14ac:dyDescent="0.2">
      <c r="A160">
        <v>158</v>
      </c>
      <c r="C160" s="1">
        <v>1.8972602739726028</v>
      </c>
      <c r="D160" s="1">
        <v>0</v>
      </c>
      <c r="E160" s="1">
        <v>65.599999999999994</v>
      </c>
      <c r="F160" s="1">
        <v>1.77</v>
      </c>
      <c r="G160" s="1">
        <v>99</v>
      </c>
      <c r="I160" s="3">
        <v>159</v>
      </c>
    </row>
    <row r="161" spans="1:9" x14ac:dyDescent="0.2">
      <c r="A161">
        <v>159</v>
      </c>
      <c r="C161" s="1">
        <v>1.8972602739726028</v>
      </c>
      <c r="D161" s="1">
        <v>0</v>
      </c>
      <c r="E161" s="1">
        <v>65.599999999999994</v>
      </c>
      <c r="F161" s="1">
        <v>1.77</v>
      </c>
      <c r="G161" s="1">
        <v>99</v>
      </c>
      <c r="I161" s="4">
        <v>160</v>
      </c>
    </row>
    <row r="162" spans="1:9" x14ac:dyDescent="0.2">
      <c r="A162">
        <v>160</v>
      </c>
      <c r="C162" s="1">
        <v>1.8972602739726028</v>
      </c>
      <c r="D162" s="1">
        <v>0</v>
      </c>
      <c r="E162" s="1">
        <v>65.599999999999994</v>
      </c>
      <c r="F162" s="1">
        <v>1.77</v>
      </c>
      <c r="G162" s="1">
        <v>99</v>
      </c>
      <c r="I162" s="3">
        <v>161</v>
      </c>
    </row>
    <row r="163" spans="1:9" x14ac:dyDescent="0.2">
      <c r="A163">
        <v>161</v>
      </c>
      <c r="C163" s="1">
        <v>1.8972602739726028</v>
      </c>
      <c r="D163" s="1">
        <v>0</v>
      </c>
      <c r="E163" s="1">
        <v>65.599999999999994</v>
      </c>
      <c r="F163" s="1">
        <v>1.77</v>
      </c>
      <c r="G163" s="1">
        <v>99</v>
      </c>
      <c r="I163" s="3">
        <v>162</v>
      </c>
    </row>
    <row r="164" spans="1:9" x14ac:dyDescent="0.2">
      <c r="A164">
        <v>162</v>
      </c>
      <c r="C164" s="1">
        <v>1.8972602739726028</v>
      </c>
      <c r="D164" s="1">
        <v>0</v>
      </c>
      <c r="E164" s="1">
        <v>65.599999999999994</v>
      </c>
      <c r="F164" s="1">
        <v>1.77</v>
      </c>
      <c r="G164" s="1">
        <v>99</v>
      </c>
      <c r="I164" s="4">
        <v>163</v>
      </c>
    </row>
    <row r="165" spans="1:9" x14ac:dyDescent="0.2">
      <c r="A165">
        <v>163</v>
      </c>
      <c r="C165" s="1">
        <v>1.8972602739726028</v>
      </c>
      <c r="D165" s="1">
        <v>0</v>
      </c>
      <c r="E165" s="1">
        <v>65.599999999999994</v>
      </c>
      <c r="F165" s="1">
        <v>1.77</v>
      </c>
      <c r="G165" s="1">
        <v>99</v>
      </c>
      <c r="I165" s="3">
        <v>164</v>
      </c>
    </row>
    <row r="166" spans="1:9" x14ac:dyDescent="0.2">
      <c r="A166">
        <v>164</v>
      </c>
      <c r="C166" s="1">
        <v>1.8972602739726028</v>
      </c>
      <c r="D166" s="1">
        <v>0</v>
      </c>
      <c r="E166" s="1">
        <v>65.599999999999994</v>
      </c>
      <c r="F166" s="1">
        <v>1.77</v>
      </c>
      <c r="G166" s="1">
        <v>99</v>
      </c>
      <c r="I166" s="4">
        <v>165</v>
      </c>
    </row>
    <row r="167" spans="1:9" x14ac:dyDescent="0.2">
      <c r="A167">
        <v>165</v>
      </c>
      <c r="C167" s="1">
        <v>1.8972602739726028</v>
      </c>
      <c r="D167" s="1">
        <v>0</v>
      </c>
      <c r="E167" s="1">
        <v>65.599999999999994</v>
      </c>
      <c r="F167" s="1">
        <v>1.77</v>
      </c>
      <c r="G167" s="1">
        <v>99</v>
      </c>
      <c r="I167" s="3">
        <v>166</v>
      </c>
    </row>
    <row r="168" spans="1:9" x14ac:dyDescent="0.2">
      <c r="A168">
        <v>166</v>
      </c>
      <c r="C168" s="1">
        <v>1.8972602739726028</v>
      </c>
      <c r="D168" s="1">
        <v>0</v>
      </c>
      <c r="E168" s="1">
        <v>65.599999999999994</v>
      </c>
      <c r="F168" s="1">
        <v>1.77</v>
      </c>
      <c r="G168" s="1">
        <v>99</v>
      </c>
      <c r="I168" s="4">
        <v>167</v>
      </c>
    </row>
    <row r="169" spans="1:9" x14ac:dyDescent="0.2">
      <c r="A169">
        <v>167</v>
      </c>
      <c r="C169" s="1">
        <v>1.8972628087087193</v>
      </c>
      <c r="D169" s="1">
        <v>0</v>
      </c>
      <c r="E169" s="1">
        <v>2.52</v>
      </c>
      <c r="F169" s="1">
        <v>1.5480239520958099</v>
      </c>
      <c r="G169" s="1">
        <v>100.463561813399</v>
      </c>
      <c r="I169" s="3">
        <v>168</v>
      </c>
    </row>
    <row r="170" spans="1:9" x14ac:dyDescent="0.2">
      <c r="A170">
        <v>168</v>
      </c>
      <c r="C170" s="1">
        <v>1.8992817064384413</v>
      </c>
      <c r="D170" s="1">
        <v>0</v>
      </c>
      <c r="E170" s="1">
        <v>62.3</v>
      </c>
      <c r="F170" s="1">
        <v>1.6684907975460099</v>
      </c>
      <c r="G170" s="1">
        <v>100</v>
      </c>
      <c r="I170" s="3">
        <v>169</v>
      </c>
    </row>
    <row r="171" spans="1:9" x14ac:dyDescent="0.2">
      <c r="A171">
        <v>169</v>
      </c>
      <c r="C171" s="1">
        <v>1.9088965517241381</v>
      </c>
      <c r="D171" s="1">
        <v>0</v>
      </c>
      <c r="E171" s="1">
        <v>86.6</v>
      </c>
      <c r="F171" s="1">
        <v>2.3214800000000002</v>
      </c>
      <c r="G171" s="1">
        <v>99.601116529110698</v>
      </c>
      <c r="I171" s="4">
        <v>170</v>
      </c>
    </row>
    <row r="172" spans="1:9" x14ac:dyDescent="0.2">
      <c r="A172">
        <v>170</v>
      </c>
      <c r="C172" s="1">
        <v>1.9099099099099099</v>
      </c>
      <c r="D172" s="1">
        <v>1</v>
      </c>
      <c r="E172" s="1">
        <v>3.18</v>
      </c>
      <c r="F172" s="1">
        <v>1.1200000000000001</v>
      </c>
      <c r="G172" s="1">
        <v>99.4</v>
      </c>
      <c r="I172" s="3">
        <v>171</v>
      </c>
    </row>
    <row r="173" spans="1:9" x14ac:dyDescent="0.2">
      <c r="A173">
        <v>171</v>
      </c>
      <c r="C173" s="1">
        <v>1.910385666565444</v>
      </c>
      <c r="D173" s="1">
        <v>0</v>
      </c>
      <c r="E173" s="1">
        <v>89.2</v>
      </c>
      <c r="F173" s="1">
        <v>2.4004864864864901</v>
      </c>
      <c r="G173" s="1">
        <v>98.843297529780003</v>
      </c>
      <c r="I173" s="4">
        <v>172</v>
      </c>
    </row>
    <row r="174" spans="1:9" x14ac:dyDescent="0.2">
      <c r="A174">
        <v>172</v>
      </c>
      <c r="C174" s="1">
        <v>1.9107586317391618</v>
      </c>
      <c r="D174" s="1">
        <v>1</v>
      </c>
      <c r="E174" s="1">
        <v>51.3</v>
      </c>
      <c r="F174" s="1">
        <v>1.3712514619883001</v>
      </c>
      <c r="G174" s="1">
        <v>100</v>
      </c>
      <c r="I174" s="3">
        <v>173</v>
      </c>
    </row>
    <row r="175" spans="1:9" x14ac:dyDescent="0.2">
      <c r="A175">
        <v>173</v>
      </c>
      <c r="C175" s="1">
        <v>1.9107586317391618</v>
      </c>
      <c r="D175" s="1">
        <v>1</v>
      </c>
      <c r="E175" s="1">
        <v>51.3</v>
      </c>
      <c r="F175" s="1">
        <v>1.3712514619883001</v>
      </c>
      <c r="G175" s="1">
        <v>100</v>
      </c>
      <c r="I175" s="4">
        <v>174</v>
      </c>
    </row>
    <row r="176" spans="1:9" x14ac:dyDescent="0.2">
      <c r="A176">
        <v>174</v>
      </c>
      <c r="C176" s="1">
        <v>1.9107586317391618</v>
      </c>
      <c r="D176" s="1">
        <v>1</v>
      </c>
      <c r="E176" s="1">
        <v>51.3</v>
      </c>
      <c r="F176" s="1">
        <v>1.3712514619883001</v>
      </c>
      <c r="G176" s="1">
        <v>100</v>
      </c>
      <c r="I176" s="3">
        <v>175</v>
      </c>
    </row>
    <row r="177" spans="1:9" x14ac:dyDescent="0.2">
      <c r="A177">
        <v>175</v>
      </c>
      <c r="C177" s="1">
        <v>1.9107586317391618</v>
      </c>
      <c r="D177" s="1">
        <v>1</v>
      </c>
      <c r="E177" s="1">
        <v>51.3</v>
      </c>
      <c r="F177" s="1">
        <v>1.3712514619883001</v>
      </c>
      <c r="G177" s="1">
        <v>100</v>
      </c>
      <c r="I177" s="3">
        <v>176</v>
      </c>
    </row>
    <row r="178" spans="1:9" x14ac:dyDescent="0.2">
      <c r="A178">
        <v>176</v>
      </c>
      <c r="C178" s="1">
        <v>1.9107586317391618</v>
      </c>
      <c r="D178" s="1">
        <v>1</v>
      </c>
      <c r="E178" s="1">
        <v>51.3</v>
      </c>
      <c r="F178" s="1">
        <v>1.3712514619883001</v>
      </c>
      <c r="G178" s="1">
        <v>100</v>
      </c>
      <c r="I178" s="4">
        <v>177</v>
      </c>
    </row>
    <row r="179" spans="1:9" x14ac:dyDescent="0.2">
      <c r="A179">
        <v>177</v>
      </c>
      <c r="C179" s="1">
        <v>1.9150847305063008</v>
      </c>
      <c r="D179" s="1">
        <v>1</v>
      </c>
      <c r="E179" s="1">
        <v>51.4</v>
      </c>
      <c r="F179" s="1">
        <v>1.39194082840237</v>
      </c>
      <c r="G179" s="1">
        <v>98.594708337938599</v>
      </c>
      <c r="I179" s="3">
        <v>178</v>
      </c>
    </row>
    <row r="180" spans="1:9" x14ac:dyDescent="0.2">
      <c r="A180">
        <v>178</v>
      </c>
      <c r="C180" s="1">
        <v>1.9150847305063008</v>
      </c>
      <c r="D180" s="1">
        <v>1</v>
      </c>
      <c r="E180" s="1">
        <v>51.4</v>
      </c>
      <c r="F180" s="1">
        <v>1.39194082840237</v>
      </c>
      <c r="G180" s="1">
        <v>98.594708337938599</v>
      </c>
      <c r="I180" s="4">
        <v>179</v>
      </c>
    </row>
    <row r="181" spans="1:9" x14ac:dyDescent="0.2">
      <c r="A181">
        <v>179</v>
      </c>
      <c r="C181" s="1">
        <v>1.9150847305063008</v>
      </c>
      <c r="D181" s="1">
        <v>1</v>
      </c>
      <c r="E181" s="1">
        <v>51.4</v>
      </c>
      <c r="F181" s="1">
        <v>1.39194082840237</v>
      </c>
      <c r="G181" s="1">
        <v>98.594708337938599</v>
      </c>
      <c r="I181" s="3">
        <v>180</v>
      </c>
    </row>
    <row r="182" spans="1:9" x14ac:dyDescent="0.2">
      <c r="A182">
        <v>180</v>
      </c>
      <c r="C182" s="1">
        <v>1.9150847305063008</v>
      </c>
      <c r="D182" s="1">
        <v>1</v>
      </c>
      <c r="E182" s="1">
        <v>51.4</v>
      </c>
      <c r="F182" s="1">
        <v>1.39194082840237</v>
      </c>
      <c r="G182" s="1">
        <v>98.594708337938599</v>
      </c>
      <c r="I182" s="4">
        <v>181</v>
      </c>
    </row>
    <row r="183" spans="1:9" x14ac:dyDescent="0.2">
      <c r="A183">
        <v>181</v>
      </c>
      <c r="C183" s="1">
        <v>1.9150847305063008</v>
      </c>
      <c r="D183" s="1">
        <v>1</v>
      </c>
      <c r="E183" s="1">
        <v>51.4</v>
      </c>
      <c r="F183" s="1">
        <v>1.39194082840237</v>
      </c>
      <c r="G183" s="1">
        <v>98.594708337938599</v>
      </c>
      <c r="I183" s="3">
        <v>182</v>
      </c>
    </row>
    <row r="184" spans="1:9" x14ac:dyDescent="0.2">
      <c r="A184">
        <v>182</v>
      </c>
      <c r="C184" s="1">
        <v>1.9151898734177213</v>
      </c>
      <c r="D184" s="1">
        <v>0</v>
      </c>
      <c r="E184" s="1">
        <v>69.099999999999994</v>
      </c>
      <c r="F184" s="1">
        <v>2.0259999999999998</v>
      </c>
      <c r="G184" s="1">
        <v>92.769990128331699</v>
      </c>
      <c r="I184" s="3">
        <v>183</v>
      </c>
    </row>
    <row r="185" spans="1:9" x14ac:dyDescent="0.2">
      <c r="A185">
        <v>183</v>
      </c>
      <c r="C185" s="1">
        <v>1.9156206415620642</v>
      </c>
      <c r="D185" s="1">
        <v>0</v>
      </c>
      <c r="E185" s="1">
        <v>64</v>
      </c>
      <c r="F185" s="1">
        <v>1.7470000000000001</v>
      </c>
      <c r="G185" s="1">
        <v>98.179736691471106</v>
      </c>
      <c r="I185" s="4">
        <v>184</v>
      </c>
    </row>
    <row r="186" spans="1:9" x14ac:dyDescent="0.2">
      <c r="A186">
        <v>184</v>
      </c>
      <c r="C186" s="1">
        <v>1.9186971885082191</v>
      </c>
      <c r="D186" s="1">
        <v>0</v>
      </c>
      <c r="E186" s="1">
        <v>1.88</v>
      </c>
      <c r="F186" s="1">
        <v>1.71495652173913</v>
      </c>
      <c r="G186" s="1">
        <v>98.607747692931795</v>
      </c>
      <c r="I186" s="3">
        <v>185</v>
      </c>
    </row>
    <row r="187" spans="1:9" x14ac:dyDescent="0.2">
      <c r="A187">
        <v>185</v>
      </c>
      <c r="C187" s="1">
        <v>1.9216499610818818</v>
      </c>
      <c r="D187" s="1">
        <v>0</v>
      </c>
      <c r="E187" s="1">
        <v>64.375</v>
      </c>
      <c r="F187" s="1">
        <v>1.7361092695870799</v>
      </c>
      <c r="G187" s="1">
        <v>98.892610262059193</v>
      </c>
      <c r="I187" s="4">
        <v>186</v>
      </c>
    </row>
    <row r="188" spans="1:9" x14ac:dyDescent="0.2">
      <c r="A188">
        <v>186</v>
      </c>
      <c r="C188" s="1">
        <v>1.9216499610818818</v>
      </c>
      <c r="D188" s="1">
        <v>0</v>
      </c>
      <c r="E188" s="1">
        <v>64.375</v>
      </c>
      <c r="F188" s="1">
        <v>1.7361092695870799</v>
      </c>
      <c r="G188" s="1">
        <v>98.892610262059193</v>
      </c>
      <c r="I188" s="3">
        <v>187</v>
      </c>
    </row>
    <row r="189" spans="1:9" x14ac:dyDescent="0.2">
      <c r="A189">
        <v>187</v>
      </c>
      <c r="C189" s="1">
        <v>1.9216499610818818</v>
      </c>
      <c r="D189" s="1">
        <v>0</v>
      </c>
      <c r="E189" s="1">
        <v>64.375</v>
      </c>
      <c r="F189" s="1">
        <v>1.7361092695870799</v>
      </c>
      <c r="G189" s="1">
        <v>98.892610262059193</v>
      </c>
      <c r="I189" s="4">
        <v>188</v>
      </c>
    </row>
    <row r="190" spans="1:9" x14ac:dyDescent="0.2">
      <c r="A190">
        <v>188</v>
      </c>
      <c r="C190" s="1">
        <v>1.9216499610818818</v>
      </c>
      <c r="D190" s="1">
        <v>0</v>
      </c>
      <c r="E190" s="1">
        <v>64.375</v>
      </c>
      <c r="F190" s="1">
        <v>1.7361092695870799</v>
      </c>
      <c r="G190" s="1">
        <v>98.892610262059193</v>
      </c>
      <c r="I190" s="3">
        <v>189</v>
      </c>
    </row>
    <row r="191" spans="1:9" x14ac:dyDescent="0.2">
      <c r="A191">
        <v>189</v>
      </c>
      <c r="C191" s="1">
        <v>1.9216499610818818</v>
      </c>
      <c r="D191" s="1">
        <v>0</v>
      </c>
      <c r="E191" s="1">
        <v>64.375</v>
      </c>
      <c r="F191" s="1">
        <v>1.7361092695870799</v>
      </c>
      <c r="G191" s="1">
        <v>98.892610262059193</v>
      </c>
      <c r="I191" s="3">
        <v>190</v>
      </c>
    </row>
    <row r="192" spans="1:9" x14ac:dyDescent="0.2">
      <c r="A192">
        <v>190</v>
      </c>
      <c r="C192" s="1">
        <v>1.9216499610818818</v>
      </c>
      <c r="D192" s="1">
        <v>0</v>
      </c>
      <c r="E192" s="1">
        <v>64.375</v>
      </c>
      <c r="F192" s="1">
        <v>1.7361092695870799</v>
      </c>
      <c r="G192" s="1">
        <v>98.892610262059193</v>
      </c>
      <c r="I192" s="4">
        <v>191</v>
      </c>
    </row>
    <row r="193" spans="1:9" x14ac:dyDescent="0.2">
      <c r="A193">
        <v>191</v>
      </c>
      <c r="C193" s="1">
        <v>1.9216499610818818</v>
      </c>
      <c r="D193" s="1">
        <v>0</v>
      </c>
      <c r="E193" s="1">
        <v>64.375</v>
      </c>
      <c r="F193" s="1">
        <v>1.7361092695870799</v>
      </c>
      <c r="G193" s="1">
        <v>98.892610262059193</v>
      </c>
      <c r="I193" s="3">
        <v>192</v>
      </c>
    </row>
    <row r="194" spans="1:9" x14ac:dyDescent="0.2">
      <c r="A194">
        <v>192</v>
      </c>
      <c r="C194" s="1">
        <v>1.926464805348014</v>
      </c>
      <c r="D194" s="1">
        <v>1</v>
      </c>
      <c r="E194" s="1">
        <v>52.15</v>
      </c>
      <c r="F194" s="1">
        <v>1.4495</v>
      </c>
      <c r="G194" s="1">
        <v>96.45</v>
      </c>
      <c r="I194" s="4">
        <v>193</v>
      </c>
    </row>
    <row r="195" spans="1:9" x14ac:dyDescent="0.2">
      <c r="A195">
        <v>193</v>
      </c>
      <c r="C195" s="1">
        <v>1.926464805348014</v>
      </c>
      <c r="D195" s="1">
        <v>1</v>
      </c>
      <c r="E195" s="1">
        <v>52.15</v>
      </c>
      <c r="F195" s="1">
        <v>1.4495</v>
      </c>
      <c r="G195" s="1">
        <v>96.45</v>
      </c>
      <c r="I195" s="3">
        <v>194</v>
      </c>
    </row>
    <row r="196" spans="1:9" x14ac:dyDescent="0.2">
      <c r="A196">
        <v>194</v>
      </c>
      <c r="C196" s="1">
        <v>1.9266968265332975</v>
      </c>
      <c r="D196" s="1">
        <v>0</v>
      </c>
      <c r="E196" s="1">
        <v>65.262500000000003</v>
      </c>
      <c r="F196" s="1">
        <v>1.7587087394579199</v>
      </c>
      <c r="G196" s="1">
        <v>99.118783649250204</v>
      </c>
      <c r="I196" s="4">
        <v>195</v>
      </c>
    </row>
    <row r="197" spans="1:9" x14ac:dyDescent="0.2">
      <c r="A197">
        <v>195</v>
      </c>
      <c r="C197" s="1">
        <v>1.9266968265332975</v>
      </c>
      <c r="D197" s="1">
        <v>0</v>
      </c>
      <c r="E197" s="1">
        <v>65.262500000000003</v>
      </c>
      <c r="F197" s="1">
        <v>1.7587087394579199</v>
      </c>
      <c r="G197" s="1">
        <v>99.118783649250204</v>
      </c>
      <c r="I197" s="3">
        <v>196</v>
      </c>
    </row>
    <row r="198" spans="1:9" x14ac:dyDescent="0.2">
      <c r="A198">
        <v>196</v>
      </c>
      <c r="C198" s="1">
        <v>1.9266968265332975</v>
      </c>
      <c r="D198" s="1">
        <v>0</v>
      </c>
      <c r="E198" s="1">
        <v>65.262500000000003</v>
      </c>
      <c r="F198" s="1">
        <v>1.7587087394579199</v>
      </c>
      <c r="G198" s="1">
        <v>99.118783649250204</v>
      </c>
      <c r="I198" s="3">
        <v>197</v>
      </c>
    </row>
    <row r="199" spans="1:9" x14ac:dyDescent="0.2">
      <c r="A199">
        <v>197</v>
      </c>
      <c r="C199" s="1">
        <v>1.9337463857909962</v>
      </c>
      <c r="D199" s="1">
        <v>0</v>
      </c>
      <c r="E199" s="1">
        <v>58.4</v>
      </c>
      <c r="F199" s="1">
        <v>1.6008888888888899</v>
      </c>
      <c r="G199" s="1">
        <v>97.036091060521898</v>
      </c>
      <c r="I199" s="4">
        <v>198</v>
      </c>
    </row>
    <row r="200" spans="1:9" x14ac:dyDescent="0.2">
      <c r="A200">
        <v>198</v>
      </c>
      <c r="C200" s="1">
        <v>1.9385966530747778</v>
      </c>
      <c r="D200" s="1">
        <v>0</v>
      </c>
      <c r="E200" s="1">
        <v>58</v>
      </c>
      <c r="F200" s="1">
        <v>1.5318072289156599</v>
      </c>
      <c r="G200" s="1">
        <v>100</v>
      </c>
      <c r="I200" s="3">
        <v>199</v>
      </c>
    </row>
    <row r="201" spans="1:9" x14ac:dyDescent="0.2">
      <c r="A201">
        <v>199</v>
      </c>
      <c r="C201" s="1">
        <v>1.9410273445695509</v>
      </c>
      <c r="D201" s="1">
        <v>0</v>
      </c>
      <c r="E201" s="1">
        <v>65.7</v>
      </c>
      <c r="F201" s="1">
        <v>1.81060759493671</v>
      </c>
      <c r="G201" s="1">
        <v>97.246913407625996</v>
      </c>
      <c r="I201" s="4">
        <v>200</v>
      </c>
    </row>
    <row r="202" spans="1:9" x14ac:dyDescent="0.2">
      <c r="A202">
        <v>200</v>
      </c>
      <c r="C202" s="1">
        <v>1.9439873833618124</v>
      </c>
      <c r="D202" s="1">
        <v>0</v>
      </c>
      <c r="E202" s="1">
        <v>2.7</v>
      </c>
      <c r="F202" s="1">
        <v>1.1131142857142899</v>
      </c>
      <c r="G202" s="1">
        <v>92.349007931415102</v>
      </c>
      <c r="I202" s="3">
        <v>201</v>
      </c>
    </row>
    <row r="203" spans="1:9" x14ac:dyDescent="0.2">
      <c r="A203">
        <v>201</v>
      </c>
      <c r="C203" s="1">
        <v>1.9482884195193007</v>
      </c>
      <c r="D203" s="1">
        <v>0</v>
      </c>
      <c r="E203" s="1">
        <v>61.786999999999999</v>
      </c>
      <c r="F203" s="1">
        <v>1.675</v>
      </c>
      <c r="G203" s="1">
        <v>98.141999999999996</v>
      </c>
      <c r="I203" s="4">
        <v>202</v>
      </c>
    </row>
    <row r="204" spans="1:9" x14ac:dyDescent="0.2">
      <c r="A204">
        <v>202</v>
      </c>
      <c r="C204" s="1">
        <v>1.9482884195193007</v>
      </c>
      <c r="D204" s="1">
        <v>0</v>
      </c>
      <c r="E204" s="1">
        <v>61.786999999999999</v>
      </c>
      <c r="F204" s="1">
        <v>1.675</v>
      </c>
      <c r="G204" s="1">
        <v>98.141999999999996</v>
      </c>
      <c r="I204" s="3">
        <v>203</v>
      </c>
    </row>
    <row r="205" spans="1:9" x14ac:dyDescent="0.2">
      <c r="A205">
        <v>203</v>
      </c>
      <c r="C205" s="1">
        <v>1.9482884195193007</v>
      </c>
      <c r="D205" s="1">
        <v>0</v>
      </c>
      <c r="E205" s="1">
        <v>61.786999999999999</v>
      </c>
      <c r="F205" s="1">
        <v>1.675</v>
      </c>
      <c r="G205" s="1">
        <v>98.141999999999996</v>
      </c>
      <c r="I205" s="3">
        <v>204</v>
      </c>
    </row>
    <row r="206" spans="1:9" x14ac:dyDescent="0.2">
      <c r="A206">
        <v>204</v>
      </c>
      <c r="C206" s="1">
        <v>1.9482884195193007</v>
      </c>
      <c r="D206" s="1">
        <v>0</v>
      </c>
      <c r="E206" s="1">
        <v>61.786999999999999</v>
      </c>
      <c r="F206" s="1">
        <v>1.675</v>
      </c>
      <c r="G206" s="1">
        <v>98.141999999999996</v>
      </c>
      <c r="I206" s="4">
        <v>205</v>
      </c>
    </row>
    <row r="207" spans="1:9" x14ac:dyDescent="0.2">
      <c r="A207">
        <v>205</v>
      </c>
      <c r="C207" s="1">
        <v>1.9482884195193007</v>
      </c>
      <c r="D207" s="1">
        <v>0</v>
      </c>
      <c r="E207" s="1">
        <v>61.786999999999999</v>
      </c>
      <c r="F207" s="1">
        <v>1.675</v>
      </c>
      <c r="G207" s="1">
        <v>98.141999999999996</v>
      </c>
      <c r="I207" s="3">
        <v>206</v>
      </c>
    </row>
    <row r="208" spans="1:9" x14ac:dyDescent="0.2">
      <c r="A208">
        <v>206</v>
      </c>
      <c r="C208" s="1">
        <v>1.9592317259582035</v>
      </c>
      <c r="D208" s="1">
        <v>1</v>
      </c>
      <c r="E208" s="1">
        <v>3.03</v>
      </c>
      <c r="F208" s="1">
        <v>1.4862650602409599</v>
      </c>
      <c r="G208" s="1">
        <v>97.371595330739297</v>
      </c>
      <c r="I208" s="4">
        <v>207</v>
      </c>
    </row>
    <row r="209" spans="1:9" x14ac:dyDescent="0.2">
      <c r="A209">
        <v>207</v>
      </c>
      <c r="C209" s="1">
        <v>1.9617257248044153</v>
      </c>
      <c r="D209" s="1">
        <v>0</v>
      </c>
      <c r="E209" s="1">
        <v>57.3</v>
      </c>
      <c r="F209" s="1">
        <v>1.59928658536585</v>
      </c>
      <c r="G209" s="1">
        <v>97.095168196185</v>
      </c>
      <c r="I209" s="3">
        <v>208</v>
      </c>
    </row>
    <row r="210" spans="1:9" x14ac:dyDescent="0.2">
      <c r="A210">
        <v>208</v>
      </c>
      <c r="C210" s="1">
        <v>1.9626865671641789</v>
      </c>
      <c r="D210" s="1">
        <v>0</v>
      </c>
      <c r="E210" s="1">
        <v>58.2</v>
      </c>
      <c r="F210" s="1">
        <v>1.63</v>
      </c>
      <c r="G210" s="1">
        <v>95.49</v>
      </c>
      <c r="I210" s="4">
        <v>209</v>
      </c>
    </row>
    <row r="211" spans="1:9" x14ac:dyDescent="0.2">
      <c r="A211">
        <v>209</v>
      </c>
      <c r="C211" s="1">
        <v>1.9673242082662394</v>
      </c>
      <c r="D211" s="1">
        <v>0</v>
      </c>
      <c r="E211" s="1">
        <v>63.5</v>
      </c>
      <c r="F211" s="1">
        <v>1.71490740740741</v>
      </c>
      <c r="G211" s="1">
        <v>99.605960801252607</v>
      </c>
      <c r="I211" s="3">
        <v>210</v>
      </c>
    </row>
    <row r="212" spans="1:9" x14ac:dyDescent="0.2">
      <c r="A212">
        <v>210</v>
      </c>
      <c r="C212" s="1">
        <v>1.9698026221005627</v>
      </c>
      <c r="D212" s="1">
        <v>1</v>
      </c>
      <c r="E212" s="1">
        <v>54.2</v>
      </c>
      <c r="F212" s="1">
        <v>1.48589090909091</v>
      </c>
      <c r="G212" s="1">
        <v>97.027311438500305</v>
      </c>
      <c r="I212" s="3">
        <v>211</v>
      </c>
    </row>
    <row r="213" spans="1:9" x14ac:dyDescent="0.2">
      <c r="A213">
        <v>211</v>
      </c>
      <c r="C213" s="1">
        <v>1.9721308670608106</v>
      </c>
      <c r="D213" s="1">
        <v>0</v>
      </c>
      <c r="E213" s="1">
        <v>56</v>
      </c>
      <c r="F213" s="1">
        <v>1.53024390243902</v>
      </c>
      <c r="G213" s="1">
        <v>97.343959196684693</v>
      </c>
      <c r="I213" s="4">
        <v>212</v>
      </c>
    </row>
    <row r="214" spans="1:9" x14ac:dyDescent="0.2">
      <c r="A214">
        <v>212</v>
      </c>
      <c r="C214" s="1">
        <v>1.9743214352110072</v>
      </c>
      <c r="D214" s="1">
        <v>0</v>
      </c>
      <c r="E214" s="1">
        <v>60.3</v>
      </c>
      <c r="F214" s="1">
        <v>1.60610429447853</v>
      </c>
      <c r="G214" s="1">
        <v>99.492293588494803</v>
      </c>
      <c r="I214" s="3">
        <v>213</v>
      </c>
    </row>
    <row r="215" spans="1:9" x14ac:dyDescent="0.2">
      <c r="A215">
        <v>213</v>
      </c>
      <c r="C215" s="1">
        <v>1.9744204636290967</v>
      </c>
      <c r="D215" s="1">
        <v>1</v>
      </c>
      <c r="E215" s="1">
        <v>56</v>
      </c>
      <c r="F215" s="1">
        <v>1.47</v>
      </c>
      <c r="G215" s="1">
        <v>100</v>
      </c>
      <c r="I215" s="4">
        <v>214</v>
      </c>
    </row>
    <row r="216" spans="1:9" x14ac:dyDescent="0.2">
      <c r="A216">
        <v>214</v>
      </c>
      <c r="C216" s="1">
        <v>1.9746074763602117</v>
      </c>
      <c r="D216" s="1">
        <v>1</v>
      </c>
      <c r="E216" s="1">
        <v>51.2</v>
      </c>
      <c r="F216" s="1">
        <v>1.42284337349398</v>
      </c>
      <c r="G216" s="1">
        <v>95.718195366481496</v>
      </c>
      <c r="I216" s="3">
        <v>215</v>
      </c>
    </row>
    <row r="217" spans="1:9" x14ac:dyDescent="0.2">
      <c r="A217">
        <v>215</v>
      </c>
      <c r="C217" s="1">
        <v>1.9759110562075355</v>
      </c>
      <c r="D217" s="1">
        <v>0</v>
      </c>
      <c r="E217" s="1">
        <v>82.8</v>
      </c>
      <c r="F217" s="1">
        <v>2.1989999999999998</v>
      </c>
      <c r="G217" s="1">
        <v>100</v>
      </c>
      <c r="I217" s="4">
        <v>216</v>
      </c>
    </row>
    <row r="218" spans="1:9" x14ac:dyDescent="0.2">
      <c r="A218">
        <v>216</v>
      </c>
      <c r="C218" s="1">
        <v>1.9793454391112555</v>
      </c>
      <c r="D218" s="1">
        <v>0</v>
      </c>
      <c r="E218" s="1">
        <v>61.9</v>
      </c>
      <c r="F218" s="1">
        <v>1.6483641975308601</v>
      </c>
      <c r="G218" s="1">
        <v>99.513809051248003</v>
      </c>
      <c r="I218" s="3">
        <v>217</v>
      </c>
    </row>
    <row r="219" spans="1:9" x14ac:dyDescent="0.2">
      <c r="A219">
        <v>217</v>
      </c>
      <c r="C219" s="1">
        <v>1.9830598485314967</v>
      </c>
      <c r="D219" s="1">
        <v>0</v>
      </c>
      <c r="E219" s="1">
        <v>93</v>
      </c>
      <c r="F219" s="1">
        <v>2.4584563758389302</v>
      </c>
      <c r="G219" s="1">
        <v>100</v>
      </c>
      <c r="I219" s="3">
        <v>218</v>
      </c>
    </row>
    <row r="220" spans="1:9" x14ac:dyDescent="0.2">
      <c r="A220">
        <v>218</v>
      </c>
      <c r="C220" s="1">
        <v>1.9868592195868402</v>
      </c>
      <c r="D220" s="1">
        <v>0</v>
      </c>
      <c r="E220" s="1">
        <v>56.2</v>
      </c>
      <c r="F220" s="1">
        <v>1.5968249999999999</v>
      </c>
      <c r="G220" s="1">
        <v>93.618273761996406</v>
      </c>
      <c r="I220" s="4">
        <v>219</v>
      </c>
    </row>
    <row r="221" spans="1:9" x14ac:dyDescent="0.2">
      <c r="A221">
        <v>219</v>
      </c>
      <c r="C221" s="1">
        <v>1.9868592195868402</v>
      </c>
      <c r="D221" s="1">
        <v>0</v>
      </c>
      <c r="E221" s="1">
        <v>56.2</v>
      </c>
      <c r="F221" s="1">
        <v>1.5968249999999999</v>
      </c>
      <c r="G221" s="1">
        <v>93.618273761996406</v>
      </c>
      <c r="I221" s="3">
        <v>220</v>
      </c>
    </row>
    <row r="222" spans="1:9" x14ac:dyDescent="0.2">
      <c r="A222">
        <v>220</v>
      </c>
      <c r="C222" s="1">
        <v>1.9914907028049187</v>
      </c>
      <c r="D222" s="1">
        <v>1</v>
      </c>
      <c r="E222" s="1">
        <v>51.2</v>
      </c>
      <c r="F222" s="1">
        <v>1.32805263157895</v>
      </c>
      <c r="G222" s="1">
        <v>98.713708239210604</v>
      </c>
      <c r="I222" s="4">
        <v>221</v>
      </c>
    </row>
    <row r="223" spans="1:9" x14ac:dyDescent="0.2">
      <c r="A223">
        <v>221</v>
      </c>
      <c r="C223" s="1">
        <v>1.9923940970772955</v>
      </c>
      <c r="D223" s="1">
        <v>0</v>
      </c>
      <c r="E223" s="1">
        <v>2</v>
      </c>
      <c r="F223" s="1">
        <v>1.6518765432098801</v>
      </c>
      <c r="G223" s="1">
        <v>97.830555597076298</v>
      </c>
      <c r="I223" s="3">
        <v>222</v>
      </c>
    </row>
    <row r="224" spans="1:9" x14ac:dyDescent="0.2">
      <c r="A224">
        <v>222</v>
      </c>
      <c r="C224" s="1">
        <v>1.9985465116279071</v>
      </c>
      <c r="D224" s="1">
        <v>0</v>
      </c>
      <c r="E224" s="1">
        <v>1.98</v>
      </c>
      <c r="F224" s="1">
        <v>1.75</v>
      </c>
      <c r="G224" s="1">
        <v>100</v>
      </c>
      <c r="I224" s="4">
        <v>223</v>
      </c>
    </row>
    <row r="225" spans="1:9" x14ac:dyDescent="0.2">
      <c r="A225">
        <v>223</v>
      </c>
      <c r="C225" s="1">
        <v>2.0067997992144493</v>
      </c>
      <c r="D225" s="1">
        <v>0</v>
      </c>
      <c r="E225" s="1">
        <v>2.0299999999999998</v>
      </c>
      <c r="F225" s="1">
        <v>1.24159537572254</v>
      </c>
      <c r="G225" s="1">
        <v>96.485539767965903</v>
      </c>
      <c r="I225" s="3">
        <v>224</v>
      </c>
    </row>
    <row r="226" spans="1:9" x14ac:dyDescent="0.2">
      <c r="A226">
        <v>224</v>
      </c>
      <c r="C226" s="1">
        <v>2.0127197313845575</v>
      </c>
      <c r="D226" s="1">
        <v>1</v>
      </c>
      <c r="E226" s="1">
        <v>54.4</v>
      </c>
      <c r="F226" s="1">
        <v>1.4555180722891601</v>
      </c>
      <c r="G226" s="1">
        <v>98.670021852857403</v>
      </c>
      <c r="I226" s="3">
        <v>225</v>
      </c>
    </row>
    <row r="227" spans="1:9" x14ac:dyDescent="0.2">
      <c r="A227">
        <v>225</v>
      </c>
      <c r="C227" s="2">
        <v>2.0144456868577638</v>
      </c>
      <c r="D227" s="1">
        <v>1</v>
      </c>
      <c r="E227" s="1">
        <v>49.4</v>
      </c>
      <c r="F227" s="1">
        <v>1.3191744186046499</v>
      </c>
      <c r="G227" s="1">
        <v>1.72</v>
      </c>
      <c r="I227" s="4">
        <v>226</v>
      </c>
    </row>
    <row r="228" spans="1:9" x14ac:dyDescent="0.2">
      <c r="A228">
        <v>226</v>
      </c>
      <c r="C228" s="1">
        <v>2.0148118494795835</v>
      </c>
      <c r="D228" s="1">
        <v>1</v>
      </c>
      <c r="E228" s="1">
        <v>55.3</v>
      </c>
      <c r="F228" s="1">
        <v>1.5165</v>
      </c>
      <c r="G228" s="1">
        <v>98</v>
      </c>
      <c r="I228" s="3">
        <v>227</v>
      </c>
    </row>
    <row r="229" spans="1:9" x14ac:dyDescent="0.2">
      <c r="A229">
        <v>227</v>
      </c>
      <c r="C229" s="1">
        <v>2.0155231975593595</v>
      </c>
      <c r="D229" s="1">
        <v>1</v>
      </c>
      <c r="E229" s="1">
        <v>52</v>
      </c>
      <c r="F229" s="1">
        <v>1.3924260355029601</v>
      </c>
      <c r="G229" s="1">
        <v>99.337412884582605</v>
      </c>
      <c r="I229" s="4">
        <v>228</v>
      </c>
    </row>
    <row r="230" spans="1:9" x14ac:dyDescent="0.2">
      <c r="A230">
        <v>228</v>
      </c>
      <c r="C230" s="1">
        <v>2.017188570648627</v>
      </c>
      <c r="D230" s="1">
        <v>0</v>
      </c>
      <c r="E230" s="1">
        <v>66</v>
      </c>
      <c r="F230" s="1">
        <v>1.7769962655929501</v>
      </c>
      <c r="G230" s="1">
        <v>98.984167210898505</v>
      </c>
      <c r="I230" s="3">
        <v>229</v>
      </c>
    </row>
    <row r="231" spans="1:9" x14ac:dyDescent="0.2">
      <c r="A231">
        <v>229</v>
      </c>
      <c r="C231" s="1">
        <v>2.017188570648627</v>
      </c>
      <c r="D231" s="1">
        <v>0</v>
      </c>
      <c r="E231" s="1">
        <v>66</v>
      </c>
      <c r="F231" s="1">
        <v>1.7769962655929501</v>
      </c>
      <c r="G231" s="1">
        <v>98.984167210898505</v>
      </c>
      <c r="I231" s="4">
        <v>230</v>
      </c>
    </row>
    <row r="232" spans="1:9" x14ac:dyDescent="0.2">
      <c r="A232">
        <v>230</v>
      </c>
      <c r="C232" s="1">
        <v>2.017188570648627</v>
      </c>
      <c r="D232" s="1">
        <v>0</v>
      </c>
      <c r="E232" s="1">
        <v>66</v>
      </c>
      <c r="F232" s="1">
        <v>1.7769962655929501</v>
      </c>
      <c r="G232" s="1">
        <v>98.984167210898505</v>
      </c>
      <c r="I232" s="3">
        <v>231</v>
      </c>
    </row>
    <row r="233" spans="1:9" x14ac:dyDescent="0.2">
      <c r="A233">
        <v>231</v>
      </c>
      <c r="C233" s="1">
        <v>2.0270899836079721</v>
      </c>
      <c r="D233" s="1">
        <v>1</v>
      </c>
      <c r="E233" s="1">
        <v>49.6</v>
      </c>
      <c r="F233" s="1">
        <v>1.3088554913294801</v>
      </c>
      <c r="G233" s="1">
        <v>100</v>
      </c>
      <c r="I233" s="3">
        <v>232</v>
      </c>
    </row>
    <row r="234" spans="1:9" x14ac:dyDescent="0.2">
      <c r="A234">
        <v>232</v>
      </c>
      <c r="C234" s="1">
        <v>2.0366035833753382</v>
      </c>
      <c r="D234" s="1">
        <v>0</v>
      </c>
      <c r="E234" s="1">
        <v>63.4</v>
      </c>
      <c r="F234" s="1">
        <v>1.8308789808917201</v>
      </c>
      <c r="G234" s="1">
        <v>94.1886393365061</v>
      </c>
      <c r="I234" s="4">
        <v>233</v>
      </c>
    </row>
    <row r="235" spans="1:9" x14ac:dyDescent="0.2">
      <c r="A235">
        <v>233</v>
      </c>
      <c r="C235" s="1">
        <v>2.0414428242517269</v>
      </c>
      <c r="D235" s="1">
        <v>0</v>
      </c>
      <c r="E235" s="1">
        <v>61</v>
      </c>
      <c r="F235" s="1">
        <v>1.66</v>
      </c>
      <c r="G235" s="1">
        <v>100</v>
      </c>
      <c r="I235" s="3">
        <v>234</v>
      </c>
    </row>
    <row r="236" spans="1:9" x14ac:dyDescent="0.2">
      <c r="A236">
        <v>234</v>
      </c>
      <c r="C236" s="1">
        <v>2.0449829261886019</v>
      </c>
      <c r="D236" s="1">
        <v>0</v>
      </c>
      <c r="E236" s="1">
        <v>63.9</v>
      </c>
      <c r="F236" s="1">
        <v>1.6911975308642</v>
      </c>
      <c r="G236" s="1">
        <v>100</v>
      </c>
      <c r="I236" s="4">
        <v>235</v>
      </c>
    </row>
    <row r="237" spans="1:9" x14ac:dyDescent="0.2">
      <c r="A237">
        <v>235</v>
      </c>
      <c r="C237" s="1">
        <v>2.0472866428214331</v>
      </c>
      <c r="D237" s="1">
        <v>0</v>
      </c>
      <c r="E237" s="1">
        <v>58.9</v>
      </c>
      <c r="F237" s="1">
        <v>1.62871604938272</v>
      </c>
      <c r="G237" s="1">
        <v>96.918060124615295</v>
      </c>
      <c r="I237" s="3">
        <v>236</v>
      </c>
    </row>
    <row r="238" spans="1:9" x14ac:dyDescent="0.2">
      <c r="A238">
        <v>236</v>
      </c>
      <c r="C238" s="1">
        <v>2.051423775899992</v>
      </c>
      <c r="D238" s="1">
        <v>0</v>
      </c>
      <c r="E238" s="1">
        <v>59.9</v>
      </c>
      <c r="F238" s="1">
        <v>1.6094110429447901</v>
      </c>
      <c r="G238" s="1">
        <v>99.001433287335999</v>
      </c>
      <c r="I238" s="4">
        <v>237</v>
      </c>
    </row>
    <row r="239" spans="1:9" x14ac:dyDescent="0.2">
      <c r="A239">
        <v>237</v>
      </c>
      <c r="C239" s="1">
        <v>2.0574070506646112</v>
      </c>
      <c r="D239" s="1">
        <v>1</v>
      </c>
      <c r="E239" s="1">
        <v>1.4</v>
      </c>
      <c r="F239" s="1">
        <v>1.08826815642458</v>
      </c>
      <c r="G239" s="1">
        <v>98.137577002053405</v>
      </c>
      <c r="I239" s="3">
        <v>238</v>
      </c>
    </row>
    <row r="240" spans="1:9" x14ac:dyDescent="0.2">
      <c r="A240">
        <v>238</v>
      </c>
      <c r="C240" s="1">
        <v>2.0635666942833453</v>
      </c>
      <c r="D240" s="1">
        <v>1</v>
      </c>
      <c r="E240" s="1">
        <v>48.7</v>
      </c>
      <c r="F240" s="1">
        <v>1.34421176470588</v>
      </c>
      <c r="G240" s="1">
        <v>97.094820493969806</v>
      </c>
      <c r="I240" s="3">
        <v>239</v>
      </c>
    </row>
    <row r="241" spans="1:9" x14ac:dyDescent="0.2">
      <c r="A241">
        <v>239</v>
      </c>
      <c r="C241" s="1">
        <v>2.0635666942833453</v>
      </c>
      <c r="D241" s="1">
        <v>1</v>
      </c>
      <c r="E241" s="1">
        <v>48.7</v>
      </c>
      <c r="F241" s="1">
        <v>1.34421176470588</v>
      </c>
      <c r="G241" s="1">
        <v>97.094820493969806</v>
      </c>
      <c r="I241" s="4">
        <v>240</v>
      </c>
    </row>
    <row r="242" spans="1:9" x14ac:dyDescent="0.2">
      <c r="A242">
        <v>240</v>
      </c>
      <c r="C242" s="1">
        <v>2.0635666942833453</v>
      </c>
      <c r="D242" s="1">
        <v>1</v>
      </c>
      <c r="E242" s="1">
        <v>48.7</v>
      </c>
      <c r="F242" s="1">
        <v>1.34421176470588</v>
      </c>
      <c r="G242" s="1">
        <v>97.094820493969806</v>
      </c>
      <c r="I242" s="3">
        <v>241</v>
      </c>
    </row>
    <row r="243" spans="1:9" x14ac:dyDescent="0.2">
      <c r="A243">
        <v>241</v>
      </c>
      <c r="C243" s="1">
        <v>2.0635666942833453</v>
      </c>
      <c r="D243" s="1">
        <v>1</v>
      </c>
      <c r="E243" s="1">
        <v>48.7</v>
      </c>
      <c r="F243" s="1">
        <v>1.34421176470588</v>
      </c>
      <c r="G243" s="1">
        <v>97.094820493969806</v>
      </c>
      <c r="I243" s="4">
        <v>242</v>
      </c>
    </row>
    <row r="244" spans="1:9" x14ac:dyDescent="0.2">
      <c r="A244">
        <v>242</v>
      </c>
      <c r="C244" s="1">
        <v>2.0635666942833453</v>
      </c>
      <c r="D244" s="1">
        <v>1</v>
      </c>
      <c r="E244" s="1">
        <v>48.7</v>
      </c>
      <c r="F244" s="1">
        <v>1.34421176470588</v>
      </c>
      <c r="G244" s="1">
        <v>97.094820493969806</v>
      </c>
      <c r="I244" s="3">
        <v>243</v>
      </c>
    </row>
    <row r="245" spans="1:9" x14ac:dyDescent="0.2">
      <c r="A245">
        <v>243</v>
      </c>
      <c r="C245" s="1">
        <v>2.064254585993714</v>
      </c>
      <c r="D245" s="1">
        <v>0</v>
      </c>
      <c r="E245" s="1">
        <v>60.8</v>
      </c>
      <c r="F245" s="1">
        <v>1.65669565217391</v>
      </c>
      <c r="G245" s="1">
        <v>97.620827209741805</v>
      </c>
      <c r="I245" s="4">
        <v>244</v>
      </c>
    </row>
    <row r="246" spans="1:9" x14ac:dyDescent="0.2">
      <c r="A246">
        <v>244</v>
      </c>
      <c r="C246" s="1">
        <v>2.0693075314588718</v>
      </c>
      <c r="D246" s="1">
        <v>0</v>
      </c>
      <c r="E246" s="1">
        <v>67.3</v>
      </c>
      <c r="F246" s="1">
        <v>1.8059810126582301</v>
      </c>
      <c r="G246" s="1">
        <v>98.752422506089104</v>
      </c>
      <c r="I246" s="3">
        <v>245</v>
      </c>
    </row>
    <row r="247" spans="1:9" x14ac:dyDescent="0.2">
      <c r="A247">
        <v>245</v>
      </c>
      <c r="C247" s="1">
        <v>2.069884407911633</v>
      </c>
      <c r="D247" s="1">
        <v>1</v>
      </c>
      <c r="E247" s="1">
        <v>50.9</v>
      </c>
      <c r="F247" s="1">
        <v>1.3700176470588199</v>
      </c>
      <c r="G247" s="1">
        <v>99.197992297222498</v>
      </c>
      <c r="I247" s="3">
        <v>246</v>
      </c>
    </row>
    <row r="248" spans="1:9" x14ac:dyDescent="0.2">
      <c r="A248">
        <v>246</v>
      </c>
      <c r="C248" s="1">
        <v>2.069884407911633</v>
      </c>
      <c r="D248" s="1">
        <v>1</v>
      </c>
      <c r="E248" s="1">
        <v>50.9</v>
      </c>
      <c r="F248" s="1">
        <v>1.3700176470588199</v>
      </c>
      <c r="G248" s="1">
        <v>99.197992297222498</v>
      </c>
      <c r="I248" s="4">
        <v>247</v>
      </c>
    </row>
    <row r="249" spans="1:9" x14ac:dyDescent="0.2">
      <c r="A249">
        <v>247</v>
      </c>
      <c r="C249" s="1">
        <v>2.069884407911633</v>
      </c>
      <c r="D249" s="1">
        <v>1</v>
      </c>
      <c r="E249" s="1">
        <v>50.9</v>
      </c>
      <c r="F249" s="1">
        <v>1.3700176470588199</v>
      </c>
      <c r="G249" s="1">
        <v>99.197992297222498</v>
      </c>
      <c r="I249" s="3">
        <v>248</v>
      </c>
    </row>
    <row r="250" spans="1:9" x14ac:dyDescent="0.2">
      <c r="A250">
        <v>248</v>
      </c>
      <c r="C250" s="1">
        <v>2.069884407911633</v>
      </c>
      <c r="D250" s="1">
        <v>1</v>
      </c>
      <c r="E250" s="1">
        <v>50.9</v>
      </c>
      <c r="F250" s="1">
        <v>1.3700176470588199</v>
      </c>
      <c r="G250" s="1">
        <v>99.197992297222498</v>
      </c>
      <c r="I250" s="4">
        <v>249</v>
      </c>
    </row>
    <row r="251" spans="1:9" x14ac:dyDescent="0.2">
      <c r="A251">
        <v>249</v>
      </c>
      <c r="C251" s="1">
        <v>2.069884407911633</v>
      </c>
      <c r="D251" s="1">
        <v>1</v>
      </c>
      <c r="E251" s="1">
        <v>50.9</v>
      </c>
      <c r="F251" s="1">
        <v>1.3700176470588199</v>
      </c>
      <c r="G251" s="1">
        <v>99.197992297222498</v>
      </c>
      <c r="I251" s="3">
        <v>250</v>
      </c>
    </row>
    <row r="252" spans="1:9" x14ac:dyDescent="0.2">
      <c r="A252">
        <v>250</v>
      </c>
      <c r="C252" s="1">
        <v>2.0702705997074573</v>
      </c>
      <c r="D252" s="1">
        <v>1</v>
      </c>
      <c r="E252" s="1">
        <v>2.79</v>
      </c>
      <c r="F252" s="1">
        <v>1.42635714285714</v>
      </c>
      <c r="G252" s="1">
        <v>97.891331563924098</v>
      </c>
      <c r="I252" s="4">
        <v>251</v>
      </c>
    </row>
    <row r="253" spans="1:9" x14ac:dyDescent="0.2">
      <c r="A253">
        <v>251</v>
      </c>
      <c r="C253" s="1">
        <v>2.0771869639794165</v>
      </c>
      <c r="D253" s="1">
        <v>1</v>
      </c>
      <c r="E253" s="1">
        <v>2.4300000000000002</v>
      </c>
      <c r="F253" s="1">
        <v>1.4219999999999999</v>
      </c>
      <c r="G253" s="1">
        <v>100</v>
      </c>
      <c r="I253" s="3">
        <v>252</v>
      </c>
    </row>
    <row r="254" spans="1:9" x14ac:dyDescent="0.2">
      <c r="A254">
        <v>252</v>
      </c>
      <c r="C254" s="1">
        <v>2.0773603584295204</v>
      </c>
      <c r="D254" s="1">
        <v>1</v>
      </c>
      <c r="E254" s="1">
        <v>51.9</v>
      </c>
      <c r="F254" s="1">
        <v>1.38065497076023</v>
      </c>
      <c r="G254" s="1">
        <v>100.743489826</v>
      </c>
      <c r="I254" s="3">
        <v>253</v>
      </c>
    </row>
    <row r="255" spans="1:9" x14ac:dyDescent="0.2">
      <c r="A255">
        <v>253</v>
      </c>
      <c r="C255" s="1">
        <v>2.0827458018202782</v>
      </c>
      <c r="D255" s="1">
        <v>1</v>
      </c>
      <c r="E255" s="1">
        <v>51.2</v>
      </c>
      <c r="F255" s="1">
        <v>1.2410344827586199</v>
      </c>
      <c r="G255" s="1">
        <v>98.256737982773004</v>
      </c>
      <c r="I255" s="4">
        <v>254</v>
      </c>
    </row>
    <row r="256" spans="1:9" x14ac:dyDescent="0.2">
      <c r="A256">
        <v>254</v>
      </c>
      <c r="C256" s="1">
        <v>2.0852521599357043</v>
      </c>
      <c r="D256" s="1">
        <v>1</v>
      </c>
      <c r="E256" s="1">
        <v>54.9</v>
      </c>
      <c r="F256" s="1">
        <v>1.47102380952381</v>
      </c>
      <c r="G256" s="1">
        <v>100</v>
      </c>
      <c r="I256" s="3">
        <v>255</v>
      </c>
    </row>
    <row r="257" spans="1:9" x14ac:dyDescent="0.2">
      <c r="A257">
        <v>255</v>
      </c>
      <c r="C257" s="1">
        <v>2.0903365592951006</v>
      </c>
      <c r="D257" s="1">
        <v>0</v>
      </c>
      <c r="E257" s="1">
        <v>60.2</v>
      </c>
      <c r="F257" s="1">
        <v>1.6965341614906799</v>
      </c>
      <c r="G257" s="1">
        <v>96.161930424467897</v>
      </c>
      <c r="I257" s="4">
        <v>256</v>
      </c>
    </row>
    <row r="258" spans="1:9" x14ac:dyDescent="0.2">
      <c r="A258">
        <v>256</v>
      </c>
      <c r="C258" s="1">
        <v>2.0924545719560799</v>
      </c>
      <c r="D258" s="1">
        <v>0</v>
      </c>
      <c r="E258" s="1">
        <v>60.1</v>
      </c>
      <c r="F258" s="1">
        <v>1.6260304878048799</v>
      </c>
      <c r="G258" s="1">
        <v>99.425565026306003</v>
      </c>
      <c r="I258" s="3">
        <v>257</v>
      </c>
    </row>
    <row r="259" spans="1:9" x14ac:dyDescent="0.2">
      <c r="A259">
        <v>257</v>
      </c>
      <c r="C259" s="1">
        <v>2.0942675159235691</v>
      </c>
      <c r="D259" s="1">
        <v>0</v>
      </c>
      <c r="E259" s="1">
        <v>64.400000000000006</v>
      </c>
      <c r="F259" s="1">
        <v>1.86914649681529</v>
      </c>
      <c r="G259" s="1">
        <v>94.404585355215104</v>
      </c>
      <c r="I259" s="4">
        <v>258</v>
      </c>
    </row>
    <row r="260" spans="1:9" x14ac:dyDescent="0.2">
      <c r="A260">
        <v>258</v>
      </c>
      <c r="C260" s="1">
        <v>2.0972069800781075</v>
      </c>
      <c r="D260" s="1">
        <v>0</v>
      </c>
      <c r="E260" s="1">
        <v>58.3</v>
      </c>
      <c r="F260" s="1">
        <v>1.5711757575757599</v>
      </c>
      <c r="G260" s="1">
        <v>99.443998703923697</v>
      </c>
      <c r="I260" s="3">
        <v>259</v>
      </c>
    </row>
    <row r="261" spans="1:9" x14ac:dyDescent="0.2">
      <c r="A261">
        <v>259</v>
      </c>
      <c r="C261" s="1">
        <v>2.0997955010224922</v>
      </c>
      <c r="D261" s="1">
        <v>0</v>
      </c>
      <c r="E261" s="1">
        <v>66.099999999999994</v>
      </c>
      <c r="F261" s="1">
        <v>1.77173006134969</v>
      </c>
      <c r="G261" s="1">
        <v>100</v>
      </c>
      <c r="I261" s="3">
        <v>260</v>
      </c>
    </row>
    <row r="262" spans="1:9" x14ac:dyDescent="0.2">
      <c r="A262">
        <v>260</v>
      </c>
      <c r="C262" s="1">
        <v>2.1072357342314483</v>
      </c>
      <c r="D262" s="1">
        <v>1</v>
      </c>
      <c r="E262" s="1">
        <v>48.1</v>
      </c>
      <c r="F262" s="1">
        <v>1.29899418604651</v>
      </c>
      <c r="G262" s="1">
        <v>98.866493306538601</v>
      </c>
      <c r="I262" s="4">
        <v>261</v>
      </c>
    </row>
    <row r="263" spans="1:9" x14ac:dyDescent="0.2">
      <c r="A263">
        <v>261</v>
      </c>
      <c r="C263" s="1">
        <v>2.1072357342314483</v>
      </c>
      <c r="D263" s="1">
        <v>1</v>
      </c>
      <c r="E263" s="1">
        <v>48.1</v>
      </c>
      <c r="F263" s="1">
        <v>1.29899418604651</v>
      </c>
      <c r="G263" s="1">
        <v>98.866493306538601</v>
      </c>
      <c r="I263" s="3">
        <v>262</v>
      </c>
    </row>
    <row r="264" spans="1:9" x14ac:dyDescent="0.2">
      <c r="A264">
        <v>262</v>
      </c>
      <c r="C264" s="1">
        <v>2.1072357342314483</v>
      </c>
      <c r="D264" s="1">
        <v>1</v>
      </c>
      <c r="E264" s="1">
        <v>48.1</v>
      </c>
      <c r="F264" s="1">
        <v>1.29899418604651</v>
      </c>
      <c r="G264" s="1">
        <v>98.866493306538601</v>
      </c>
      <c r="I264" s="4">
        <v>263</v>
      </c>
    </row>
    <row r="265" spans="1:9" x14ac:dyDescent="0.2">
      <c r="A265">
        <v>263</v>
      </c>
      <c r="C265" s="1">
        <v>2.1072357342314483</v>
      </c>
      <c r="D265" s="1">
        <v>1</v>
      </c>
      <c r="E265" s="1">
        <v>48.1</v>
      </c>
      <c r="F265" s="1">
        <v>1.29899418604651</v>
      </c>
      <c r="G265" s="1">
        <v>98.866493306538601</v>
      </c>
      <c r="I265" s="3">
        <v>264</v>
      </c>
    </row>
    <row r="266" spans="1:9" x14ac:dyDescent="0.2">
      <c r="A266">
        <v>264</v>
      </c>
      <c r="C266" s="1">
        <v>2.1072357342314483</v>
      </c>
      <c r="D266" s="1">
        <v>1</v>
      </c>
      <c r="E266" s="1">
        <v>48.1</v>
      </c>
      <c r="F266" s="1">
        <v>1.29899418604651</v>
      </c>
      <c r="G266" s="1">
        <v>98.866493306538601</v>
      </c>
      <c r="I266" s="4">
        <v>265</v>
      </c>
    </row>
    <row r="267" spans="1:9" x14ac:dyDescent="0.2">
      <c r="A267">
        <v>265</v>
      </c>
      <c r="C267" s="1">
        <v>2.1077279202279167</v>
      </c>
      <c r="D267" s="1">
        <v>0</v>
      </c>
      <c r="E267" s="1">
        <v>78</v>
      </c>
      <c r="F267" s="1">
        <v>2.0351282051282</v>
      </c>
      <c r="G267" s="1">
        <v>100</v>
      </c>
      <c r="I267" s="3">
        <v>266</v>
      </c>
    </row>
    <row r="268" spans="1:9" x14ac:dyDescent="0.2">
      <c r="A268">
        <v>266</v>
      </c>
      <c r="C268" s="1">
        <v>2.1108292636669694</v>
      </c>
      <c r="D268" s="1">
        <v>0</v>
      </c>
      <c r="E268" s="1">
        <v>65.5</v>
      </c>
      <c r="F268" s="1">
        <v>1.76518633540373</v>
      </c>
      <c r="G268" s="1">
        <v>99.8166575766639</v>
      </c>
      <c r="I268" s="3">
        <v>267</v>
      </c>
    </row>
    <row r="269" spans="1:9" x14ac:dyDescent="0.2">
      <c r="A269">
        <v>267</v>
      </c>
      <c r="C269" s="1">
        <v>2.1130241812059998</v>
      </c>
      <c r="D269" s="1">
        <v>0</v>
      </c>
      <c r="E269" s="1">
        <v>56.3</v>
      </c>
      <c r="F269" s="1">
        <v>1.5567592592592601</v>
      </c>
      <c r="G269" s="1">
        <v>95.836911913400399</v>
      </c>
      <c r="I269" s="4">
        <v>268</v>
      </c>
    </row>
    <row r="270" spans="1:9" x14ac:dyDescent="0.2">
      <c r="A270">
        <v>268</v>
      </c>
      <c r="C270" s="1">
        <v>2.1143474402993712</v>
      </c>
      <c r="D270" s="1">
        <v>0</v>
      </c>
      <c r="E270" s="1">
        <v>63.6</v>
      </c>
      <c r="F270" s="1">
        <v>1.7232795031055901</v>
      </c>
      <c r="G270" s="1">
        <v>98.909085666503302</v>
      </c>
      <c r="I270" s="3">
        <v>269</v>
      </c>
    </row>
    <row r="271" spans="1:9" x14ac:dyDescent="0.2">
      <c r="A271">
        <v>269</v>
      </c>
      <c r="C271" s="1">
        <v>2.1290798210595958</v>
      </c>
      <c r="D271" s="1">
        <v>0</v>
      </c>
      <c r="E271" s="1">
        <v>60.2</v>
      </c>
      <c r="F271" s="1">
        <v>1.6868987341772099</v>
      </c>
      <c r="G271" s="1">
        <v>94.569992120961999</v>
      </c>
      <c r="I271" s="4">
        <v>270</v>
      </c>
    </row>
    <row r="272" spans="1:9" x14ac:dyDescent="0.2">
      <c r="A272">
        <v>270</v>
      </c>
      <c r="C272" s="1">
        <v>2.1323144104803493</v>
      </c>
      <c r="D272" s="1">
        <v>1</v>
      </c>
      <c r="E272" s="1">
        <v>54.2</v>
      </c>
      <c r="F272" s="1">
        <v>1.4415</v>
      </c>
      <c r="G272" s="1">
        <v>100</v>
      </c>
      <c r="I272" s="3">
        <v>271</v>
      </c>
    </row>
    <row r="273" spans="1:9" x14ac:dyDescent="0.2">
      <c r="A273">
        <v>271</v>
      </c>
      <c r="C273" s="1">
        <v>2.1365644345799351</v>
      </c>
      <c r="D273" s="1">
        <v>1</v>
      </c>
      <c r="E273" s="1">
        <v>59</v>
      </c>
      <c r="F273" s="1">
        <v>1.5503457467435899</v>
      </c>
      <c r="G273" s="1">
        <v>98.9847715708501</v>
      </c>
      <c r="I273" s="4">
        <v>272</v>
      </c>
    </row>
    <row r="274" spans="1:9" x14ac:dyDescent="0.2">
      <c r="A274">
        <v>272</v>
      </c>
      <c r="C274" s="1">
        <v>2.1365644345799351</v>
      </c>
      <c r="D274" s="1">
        <v>1</v>
      </c>
      <c r="E274" s="1">
        <v>59</v>
      </c>
      <c r="F274" s="1">
        <v>1.5503457467435899</v>
      </c>
      <c r="G274" s="1">
        <v>98.9847715708501</v>
      </c>
      <c r="I274" s="3">
        <v>273</v>
      </c>
    </row>
    <row r="275" spans="1:9" x14ac:dyDescent="0.2">
      <c r="A275">
        <v>273</v>
      </c>
      <c r="C275" s="1">
        <v>2.1365644345799351</v>
      </c>
      <c r="D275" s="1">
        <v>1</v>
      </c>
      <c r="E275" s="1">
        <v>59</v>
      </c>
      <c r="F275" s="1">
        <v>1.5503457467435899</v>
      </c>
      <c r="G275" s="1">
        <v>98.9847715708501</v>
      </c>
      <c r="I275" s="3">
        <v>274</v>
      </c>
    </row>
    <row r="276" spans="1:9" x14ac:dyDescent="0.2">
      <c r="A276">
        <v>274</v>
      </c>
      <c r="C276" s="1">
        <v>2.1365644345799351</v>
      </c>
      <c r="D276" s="1">
        <v>1</v>
      </c>
      <c r="E276" s="1">
        <v>59</v>
      </c>
      <c r="F276" s="1">
        <v>1.5503457467435899</v>
      </c>
      <c r="G276" s="1">
        <v>98.9847715708501</v>
      </c>
      <c r="I276" s="4">
        <v>275</v>
      </c>
    </row>
    <row r="277" spans="1:9" x14ac:dyDescent="0.2">
      <c r="A277">
        <v>275</v>
      </c>
      <c r="C277" s="1">
        <v>2.1411010982821717</v>
      </c>
      <c r="D277" s="1">
        <v>0</v>
      </c>
      <c r="E277" s="1">
        <v>67.099999999999994</v>
      </c>
      <c r="F277" s="1">
        <v>1.8690754716981099</v>
      </c>
      <c r="G277" s="1">
        <v>98.007278343646803</v>
      </c>
      <c r="I277" s="3">
        <v>276</v>
      </c>
    </row>
    <row r="278" spans="1:9" x14ac:dyDescent="0.2">
      <c r="A278">
        <v>276</v>
      </c>
      <c r="C278" s="1">
        <v>2.1415416589501377</v>
      </c>
      <c r="D278" s="1">
        <v>1</v>
      </c>
      <c r="E278" s="1">
        <v>56.5</v>
      </c>
      <c r="F278" s="1">
        <v>1.49275449101796</v>
      </c>
      <c r="G278" s="1">
        <v>100</v>
      </c>
      <c r="I278" s="4">
        <v>277</v>
      </c>
    </row>
    <row r="279" spans="1:9" x14ac:dyDescent="0.2">
      <c r="A279">
        <v>277</v>
      </c>
      <c r="C279" s="1">
        <v>2.1433058774256621</v>
      </c>
      <c r="D279" s="1">
        <v>1</v>
      </c>
      <c r="E279" s="1">
        <v>49.5</v>
      </c>
      <c r="F279" s="1">
        <v>1.3619230769230799</v>
      </c>
      <c r="G279" s="1">
        <v>97.042925727195694</v>
      </c>
      <c r="I279" s="3">
        <v>278</v>
      </c>
    </row>
    <row r="280" spans="1:9" x14ac:dyDescent="0.2">
      <c r="A280">
        <v>278</v>
      </c>
      <c r="C280" s="1">
        <v>2.1433058774256621</v>
      </c>
      <c r="D280" s="1">
        <v>1</v>
      </c>
      <c r="E280" s="1">
        <v>49.5</v>
      </c>
      <c r="F280" s="1">
        <v>1.3619230769230799</v>
      </c>
      <c r="G280" s="1">
        <v>97.042925727195694</v>
      </c>
      <c r="I280" s="4">
        <v>279</v>
      </c>
    </row>
    <row r="281" spans="1:9" x14ac:dyDescent="0.2">
      <c r="A281">
        <v>279</v>
      </c>
      <c r="C281" s="1">
        <v>2.1433058774256621</v>
      </c>
      <c r="D281" s="1">
        <v>1</v>
      </c>
      <c r="E281" s="1">
        <v>49.5</v>
      </c>
      <c r="F281" s="1">
        <v>1.3619230769230799</v>
      </c>
      <c r="G281" s="1">
        <v>97.042925727195694</v>
      </c>
      <c r="I281" s="3">
        <v>280</v>
      </c>
    </row>
    <row r="282" spans="1:9" x14ac:dyDescent="0.2">
      <c r="A282">
        <v>280</v>
      </c>
      <c r="C282" s="1">
        <v>2.1433058774256621</v>
      </c>
      <c r="D282" s="1">
        <v>1</v>
      </c>
      <c r="E282" s="1">
        <v>49.5</v>
      </c>
      <c r="F282" s="1">
        <v>1.3619230769230799</v>
      </c>
      <c r="G282" s="1">
        <v>97.042925727195694</v>
      </c>
      <c r="I282" s="3">
        <v>281</v>
      </c>
    </row>
    <row r="283" spans="1:9" x14ac:dyDescent="0.2">
      <c r="A283">
        <v>281</v>
      </c>
      <c r="C283" s="1">
        <v>2.1433058774256621</v>
      </c>
      <c r="D283" s="1">
        <v>1</v>
      </c>
      <c r="E283" s="1">
        <v>49.5</v>
      </c>
      <c r="F283" s="1">
        <v>1.3619230769230799</v>
      </c>
      <c r="G283" s="1">
        <v>97.042925727195694</v>
      </c>
      <c r="I283" s="4">
        <v>282</v>
      </c>
    </row>
    <row r="284" spans="1:9" x14ac:dyDescent="0.2">
      <c r="A284">
        <v>282</v>
      </c>
      <c r="C284" s="1">
        <v>2.1435264142026456</v>
      </c>
      <c r="D284" s="1">
        <v>0</v>
      </c>
      <c r="E284" s="1">
        <v>55.7</v>
      </c>
      <c r="F284" s="1">
        <v>1.5443658536585401</v>
      </c>
      <c r="G284" s="1">
        <v>96.658443753059899</v>
      </c>
      <c r="I284" s="3">
        <v>283</v>
      </c>
    </row>
    <row r="285" spans="1:9" x14ac:dyDescent="0.2">
      <c r="A285">
        <v>283</v>
      </c>
      <c r="C285" s="1">
        <v>2.1493148644623146</v>
      </c>
      <c r="D285" s="1">
        <v>1</v>
      </c>
      <c r="E285" s="1">
        <v>51.9</v>
      </c>
      <c r="F285" s="1">
        <v>1.4050833333333299</v>
      </c>
      <c r="G285" s="1">
        <v>98.253247138366604</v>
      </c>
      <c r="I285" s="4">
        <v>284</v>
      </c>
    </row>
    <row r="286" spans="1:9" x14ac:dyDescent="0.2">
      <c r="A286">
        <v>284</v>
      </c>
      <c r="C286" s="1">
        <v>2.1518721981530695</v>
      </c>
      <c r="D286" s="1">
        <v>1</v>
      </c>
      <c r="E286" s="1">
        <v>50.5</v>
      </c>
      <c r="F286" s="1">
        <v>1.3971856287425199</v>
      </c>
      <c r="G286" s="1">
        <v>96.143273475335306</v>
      </c>
      <c r="I286" s="3">
        <v>285</v>
      </c>
    </row>
    <row r="287" spans="1:9" x14ac:dyDescent="0.2">
      <c r="A287">
        <v>285</v>
      </c>
      <c r="C287" s="1">
        <v>2.153225806451613</v>
      </c>
      <c r="D287" s="1">
        <v>0</v>
      </c>
      <c r="E287" s="1">
        <v>59.9</v>
      </c>
      <c r="F287" s="1">
        <v>1.6032500000000001</v>
      </c>
      <c r="G287" s="1">
        <v>99.755496647434896</v>
      </c>
      <c r="I287" s="4">
        <v>286</v>
      </c>
    </row>
    <row r="288" spans="1:9" x14ac:dyDescent="0.2">
      <c r="A288">
        <v>286</v>
      </c>
      <c r="C288" s="1">
        <v>2.1575213522779051</v>
      </c>
      <c r="D288" s="1">
        <v>0</v>
      </c>
      <c r="E288" s="1">
        <v>62.5</v>
      </c>
      <c r="F288" s="1">
        <v>1.68827160493827</v>
      </c>
      <c r="G288" s="1">
        <v>99.213893967093199</v>
      </c>
      <c r="I288" s="3">
        <v>287</v>
      </c>
    </row>
    <row r="289" spans="1:9" x14ac:dyDescent="0.2">
      <c r="A289">
        <v>287</v>
      </c>
      <c r="C289" s="1">
        <v>2.1669075182555062</v>
      </c>
      <c r="D289" s="1">
        <v>0</v>
      </c>
      <c r="E289" s="1">
        <v>59.35</v>
      </c>
      <c r="F289" s="1">
        <v>1.58945448431533</v>
      </c>
      <c r="G289" s="1">
        <v>99.246024534302606</v>
      </c>
      <c r="I289" s="3">
        <v>288</v>
      </c>
    </row>
    <row r="290" spans="1:9" x14ac:dyDescent="0.2">
      <c r="A290">
        <v>288</v>
      </c>
      <c r="C290" s="1">
        <v>2.1669075182555062</v>
      </c>
      <c r="D290" s="1">
        <v>0</v>
      </c>
      <c r="E290" s="1">
        <v>59.35</v>
      </c>
      <c r="F290" s="1">
        <v>1.58945448431533</v>
      </c>
      <c r="G290" s="1">
        <v>99.246024534302606</v>
      </c>
      <c r="I290" s="4">
        <v>289</v>
      </c>
    </row>
    <row r="291" spans="1:9" x14ac:dyDescent="0.2">
      <c r="A291">
        <v>289</v>
      </c>
      <c r="C291" s="1">
        <v>2.1669075182555062</v>
      </c>
      <c r="D291" s="1">
        <v>0</v>
      </c>
      <c r="E291" s="1">
        <v>59.35</v>
      </c>
      <c r="F291" s="1">
        <v>1.58945448431533</v>
      </c>
      <c r="G291" s="1">
        <v>99.246024534302606</v>
      </c>
      <c r="I291" s="3">
        <v>290</v>
      </c>
    </row>
    <row r="292" spans="1:9" x14ac:dyDescent="0.2">
      <c r="A292">
        <v>290</v>
      </c>
      <c r="C292" s="1">
        <v>2.1831055612878738</v>
      </c>
      <c r="D292" s="1">
        <v>1</v>
      </c>
      <c r="E292" s="1">
        <v>55.9</v>
      </c>
      <c r="F292" s="1">
        <v>1.4538106508875701</v>
      </c>
      <c r="G292" s="1">
        <v>100</v>
      </c>
      <c r="I292" s="4">
        <v>291</v>
      </c>
    </row>
    <row r="293" spans="1:9" x14ac:dyDescent="0.2">
      <c r="A293">
        <v>291</v>
      </c>
      <c r="C293" s="1">
        <v>2.1831055612878738</v>
      </c>
      <c r="D293" s="1">
        <v>1</v>
      </c>
      <c r="E293" s="1">
        <v>55.9</v>
      </c>
      <c r="F293" s="1">
        <v>1.4538106508875701</v>
      </c>
      <c r="G293" s="1">
        <v>100</v>
      </c>
      <c r="I293" s="3">
        <v>292</v>
      </c>
    </row>
    <row r="294" spans="1:9" x14ac:dyDescent="0.2">
      <c r="A294">
        <v>292</v>
      </c>
      <c r="C294" s="1">
        <v>2.1831055612878738</v>
      </c>
      <c r="D294" s="1">
        <v>1</v>
      </c>
      <c r="E294" s="1">
        <v>55.9</v>
      </c>
      <c r="F294" s="1">
        <v>1.4538106508875701</v>
      </c>
      <c r="G294" s="1">
        <v>100</v>
      </c>
      <c r="I294" s="4">
        <v>293</v>
      </c>
    </row>
    <row r="295" spans="1:9" x14ac:dyDescent="0.2">
      <c r="A295">
        <v>293</v>
      </c>
      <c r="C295" s="1">
        <v>2.1831055612878738</v>
      </c>
      <c r="D295" s="1">
        <v>1</v>
      </c>
      <c r="E295" s="1">
        <v>55.9</v>
      </c>
      <c r="F295" s="1">
        <v>1.4538106508875701</v>
      </c>
      <c r="G295" s="1">
        <v>100</v>
      </c>
      <c r="I295" s="3">
        <v>294</v>
      </c>
    </row>
    <row r="296" spans="1:9" x14ac:dyDescent="0.2">
      <c r="A296">
        <v>294</v>
      </c>
      <c r="C296" s="1">
        <v>2.1831055612878738</v>
      </c>
      <c r="D296" s="1">
        <v>1</v>
      </c>
      <c r="E296" s="1">
        <v>55.9</v>
      </c>
      <c r="F296" s="1">
        <v>1.4538106508875701</v>
      </c>
      <c r="G296" s="1">
        <v>100</v>
      </c>
      <c r="I296" s="3">
        <v>295</v>
      </c>
    </row>
    <row r="297" spans="1:9" x14ac:dyDescent="0.2">
      <c r="A297">
        <v>295</v>
      </c>
      <c r="C297" s="1">
        <v>2.190283241542093</v>
      </c>
      <c r="D297" s="1">
        <v>0</v>
      </c>
      <c r="E297" s="1">
        <v>66.2</v>
      </c>
      <c r="F297" s="1">
        <v>1.7838499999999999</v>
      </c>
      <c r="G297" s="1">
        <v>99.456792891779003</v>
      </c>
      <c r="I297" s="4">
        <v>296</v>
      </c>
    </row>
    <row r="298" spans="1:9" x14ac:dyDescent="0.2">
      <c r="A298">
        <v>296</v>
      </c>
      <c r="C298" s="1">
        <v>2.1919815377246517</v>
      </c>
      <c r="D298" s="1">
        <v>1</v>
      </c>
      <c r="E298" s="1">
        <v>51.4</v>
      </c>
      <c r="F298" s="1">
        <v>1.32788439306358</v>
      </c>
      <c r="G298" s="1">
        <v>100</v>
      </c>
      <c r="I298" s="3">
        <v>297</v>
      </c>
    </row>
    <row r="299" spans="1:9" x14ac:dyDescent="0.2">
      <c r="A299">
        <v>297</v>
      </c>
      <c r="C299" s="1">
        <v>2.1927117366172371</v>
      </c>
      <c r="D299" s="1">
        <v>1</v>
      </c>
      <c r="E299" s="1">
        <v>47.6</v>
      </c>
      <c r="F299" s="1">
        <v>1.26945664739884</v>
      </c>
      <c r="G299" s="1">
        <v>99.740310359900903</v>
      </c>
      <c r="I299" s="4">
        <v>298</v>
      </c>
    </row>
    <row r="300" spans="1:9" x14ac:dyDescent="0.2">
      <c r="A300">
        <v>298</v>
      </c>
      <c r="C300" s="1">
        <v>2.1935884328903166</v>
      </c>
      <c r="D300" s="1">
        <v>0</v>
      </c>
      <c r="E300" s="1">
        <v>58.1</v>
      </c>
      <c r="F300" s="1">
        <v>1.56430487804878</v>
      </c>
      <c r="G300" s="1">
        <v>98.795319357931902</v>
      </c>
      <c r="I300" s="3">
        <v>299</v>
      </c>
    </row>
    <row r="301" spans="1:9" x14ac:dyDescent="0.2">
      <c r="A301">
        <v>299</v>
      </c>
      <c r="C301" s="1">
        <v>2.1939754098360655</v>
      </c>
      <c r="D301" s="1">
        <v>0</v>
      </c>
      <c r="E301" s="1">
        <v>59.8</v>
      </c>
      <c r="F301" s="1">
        <v>1.67665</v>
      </c>
      <c r="G301" s="1">
        <v>95.585840813527</v>
      </c>
      <c r="I301" s="4">
        <v>300</v>
      </c>
    </row>
    <row r="302" spans="1:9" x14ac:dyDescent="0.2">
      <c r="A302">
        <v>300</v>
      </c>
      <c r="C302" s="1">
        <v>2.1983159117305444</v>
      </c>
      <c r="D302" s="1">
        <v>0</v>
      </c>
      <c r="E302" s="1">
        <v>58.2</v>
      </c>
      <c r="F302" s="1">
        <v>1.58521951219512</v>
      </c>
      <c r="G302" s="1">
        <v>98.393944056374394</v>
      </c>
      <c r="I302" s="3">
        <v>301</v>
      </c>
    </row>
    <row r="303" spans="1:9" x14ac:dyDescent="0.2">
      <c r="A303">
        <v>301</v>
      </c>
      <c r="C303" s="1">
        <v>2.2090041834054825</v>
      </c>
      <c r="D303" s="1">
        <v>0</v>
      </c>
      <c r="E303" s="1">
        <v>60</v>
      </c>
      <c r="F303" s="1">
        <v>1.6110429447852801</v>
      </c>
      <c r="G303" s="1">
        <v>99.066260472201094</v>
      </c>
      <c r="I303" s="3">
        <v>302</v>
      </c>
    </row>
    <row r="304" spans="1:9" x14ac:dyDescent="0.2">
      <c r="A304">
        <v>302</v>
      </c>
      <c r="C304" s="1">
        <v>2.2115842340866947</v>
      </c>
      <c r="D304" s="1">
        <v>1</v>
      </c>
      <c r="E304" s="1">
        <v>52.3</v>
      </c>
      <c r="F304" s="1">
        <v>1.3553372093023299</v>
      </c>
      <c r="G304" s="1">
        <v>100</v>
      </c>
      <c r="I304" s="4">
        <v>303</v>
      </c>
    </row>
    <row r="305" spans="1:9" x14ac:dyDescent="0.2">
      <c r="A305">
        <v>303</v>
      </c>
      <c r="C305" s="1">
        <v>2.2122181352950538</v>
      </c>
      <c r="D305" s="1">
        <v>1</v>
      </c>
      <c r="E305" s="1">
        <v>2.67</v>
      </c>
      <c r="F305" s="1">
        <v>1.4555621301775099</v>
      </c>
      <c r="G305" s="1">
        <v>99.6110004471727</v>
      </c>
      <c r="I305" s="3">
        <v>304</v>
      </c>
    </row>
    <row r="306" spans="1:9" x14ac:dyDescent="0.2">
      <c r="A306">
        <v>304</v>
      </c>
      <c r="C306" s="1">
        <v>2.2124948217702651</v>
      </c>
      <c r="D306" s="1">
        <v>0</v>
      </c>
      <c r="E306" s="1">
        <v>67.400000000000006</v>
      </c>
      <c r="F306" s="1">
        <v>1.75234355828221</v>
      </c>
      <c r="G306" s="1">
        <v>100</v>
      </c>
      <c r="I306" s="4">
        <v>305</v>
      </c>
    </row>
    <row r="307" spans="1:9" x14ac:dyDescent="0.2">
      <c r="A307">
        <v>305</v>
      </c>
      <c r="C307" s="1">
        <v>2.218684210526316</v>
      </c>
      <c r="D307" s="1">
        <v>1</v>
      </c>
      <c r="E307" s="1">
        <v>55.83</v>
      </c>
      <c r="F307" s="1">
        <v>1.5293000000000001</v>
      </c>
      <c r="G307" s="1">
        <v>97.77</v>
      </c>
      <c r="I307" s="3">
        <v>306</v>
      </c>
    </row>
    <row r="308" spans="1:9" x14ac:dyDescent="0.2">
      <c r="A308">
        <v>306</v>
      </c>
      <c r="C308" s="1">
        <v>2.218684210526316</v>
      </c>
      <c r="D308" s="1">
        <v>1</v>
      </c>
      <c r="E308" s="1">
        <v>55.83</v>
      </c>
      <c r="F308" s="1">
        <v>1.5293000000000001</v>
      </c>
      <c r="G308" s="1">
        <v>97.77</v>
      </c>
      <c r="I308" s="4">
        <v>307</v>
      </c>
    </row>
    <row r="309" spans="1:9" x14ac:dyDescent="0.2">
      <c r="A309">
        <v>307</v>
      </c>
      <c r="C309" s="1">
        <v>2.218684210526316</v>
      </c>
      <c r="D309" s="1">
        <v>1</v>
      </c>
      <c r="E309" s="1">
        <v>55.83</v>
      </c>
      <c r="F309" s="1">
        <v>1.5293000000000001</v>
      </c>
      <c r="G309" s="1">
        <v>97.77</v>
      </c>
      <c r="I309" s="3">
        <v>308</v>
      </c>
    </row>
    <row r="310" spans="1:9" x14ac:dyDescent="0.2">
      <c r="A310">
        <v>308</v>
      </c>
      <c r="C310" s="1">
        <v>2.2192496894409919</v>
      </c>
      <c r="D310" s="1">
        <v>0</v>
      </c>
      <c r="E310" s="1">
        <v>64.2</v>
      </c>
      <c r="F310" s="1">
        <v>1.7740621118012401</v>
      </c>
      <c r="G310" s="1">
        <v>98.431728426182701</v>
      </c>
      <c r="I310" s="3">
        <v>309</v>
      </c>
    </row>
    <row r="311" spans="1:9" x14ac:dyDescent="0.2">
      <c r="A311">
        <v>309</v>
      </c>
      <c r="C311" s="1">
        <v>2.2276578679472294</v>
      </c>
      <c r="D311" s="1">
        <v>0</v>
      </c>
      <c r="E311" s="1">
        <v>63.5</v>
      </c>
      <c r="F311" s="1">
        <v>1.74224683544304</v>
      </c>
      <c r="G311" s="1">
        <v>96.585051312324097</v>
      </c>
      <c r="I311" s="4">
        <v>310</v>
      </c>
    </row>
    <row r="312" spans="1:9" x14ac:dyDescent="0.2">
      <c r="A312">
        <v>310</v>
      </c>
      <c r="C312" s="1">
        <v>2.2287243376030839</v>
      </c>
      <c r="D312" s="1">
        <v>1</v>
      </c>
      <c r="E312" s="1">
        <v>52.8</v>
      </c>
      <c r="F312" s="1">
        <v>1.4783414634146299</v>
      </c>
      <c r="G312" s="1">
        <v>95.003761631360106</v>
      </c>
      <c r="I312" s="3">
        <v>311</v>
      </c>
    </row>
    <row r="313" spans="1:9" x14ac:dyDescent="0.2">
      <c r="A313">
        <v>311</v>
      </c>
      <c r="C313" s="1">
        <v>2.2309018567639223</v>
      </c>
      <c r="D313" s="1">
        <v>0</v>
      </c>
      <c r="E313" s="1">
        <v>60.2</v>
      </c>
      <c r="F313" s="1">
        <v>1.5878461538461499</v>
      </c>
      <c r="G313" s="1">
        <v>100</v>
      </c>
      <c r="I313" s="4">
        <v>312</v>
      </c>
    </row>
    <row r="314" spans="1:9" x14ac:dyDescent="0.2">
      <c r="A314">
        <v>312</v>
      </c>
      <c r="C314" s="1">
        <v>2.2343559218559248</v>
      </c>
      <c r="D314" s="1">
        <v>1</v>
      </c>
      <c r="E314" s="1">
        <v>54.1</v>
      </c>
      <c r="F314" s="1">
        <v>1.4399166666666701</v>
      </c>
      <c r="G314" s="1">
        <v>99.9405058163088</v>
      </c>
      <c r="I314" s="3">
        <v>313</v>
      </c>
    </row>
    <row r="315" spans="1:9" x14ac:dyDescent="0.2">
      <c r="A315">
        <v>313</v>
      </c>
      <c r="C315" s="1">
        <v>2.2344916933394323</v>
      </c>
      <c r="D315" s="1">
        <v>0</v>
      </c>
      <c r="E315" s="1">
        <v>63.5</v>
      </c>
      <c r="F315" s="1">
        <v>1.71490740740741</v>
      </c>
      <c r="G315" s="1">
        <v>99.605960801252607</v>
      </c>
      <c r="I315" s="4">
        <v>314</v>
      </c>
    </row>
    <row r="316" spans="1:9" x14ac:dyDescent="0.2">
      <c r="A316">
        <v>314</v>
      </c>
      <c r="C316" s="1">
        <v>2.2370228635918337</v>
      </c>
      <c r="D316" s="1">
        <v>1</v>
      </c>
      <c r="E316" s="1">
        <v>46.8</v>
      </c>
      <c r="F316" s="1">
        <v>1.2571560693641599</v>
      </c>
      <c r="G316" s="1">
        <v>99.023504745089397</v>
      </c>
      <c r="I316" s="3">
        <v>315</v>
      </c>
    </row>
    <row r="317" spans="1:9" x14ac:dyDescent="0.2">
      <c r="A317">
        <v>315</v>
      </c>
      <c r="C317" s="1">
        <v>2.237132788757898</v>
      </c>
      <c r="D317" s="1">
        <v>0</v>
      </c>
      <c r="E317" s="1">
        <v>55.5</v>
      </c>
      <c r="F317" s="1">
        <v>1.50111445783133</v>
      </c>
      <c r="G317" s="1">
        <v>98.716656299536496</v>
      </c>
      <c r="I317" s="3">
        <v>316</v>
      </c>
    </row>
    <row r="318" spans="1:9" x14ac:dyDescent="0.2">
      <c r="A318">
        <v>316</v>
      </c>
      <c r="C318" s="1">
        <v>2.2431027588964429</v>
      </c>
      <c r="D318" s="1">
        <v>0</v>
      </c>
      <c r="E318" s="1">
        <v>65</v>
      </c>
      <c r="F318" s="1">
        <v>1.7365853658536601</v>
      </c>
      <c r="G318" s="1">
        <v>100</v>
      </c>
      <c r="I318" s="4">
        <v>317</v>
      </c>
    </row>
    <row r="319" spans="1:9" x14ac:dyDescent="0.2">
      <c r="A319">
        <v>317</v>
      </c>
      <c r="C319" s="1">
        <v>2.244241192411927</v>
      </c>
      <c r="D319" s="1">
        <v>0</v>
      </c>
      <c r="E319" s="1">
        <v>60</v>
      </c>
      <c r="F319" s="1">
        <v>1.58536585365854</v>
      </c>
      <c r="G319" s="1">
        <v>100.292307692308</v>
      </c>
      <c r="I319" s="3">
        <v>318</v>
      </c>
    </row>
    <row r="320" spans="1:9" x14ac:dyDescent="0.2">
      <c r="A320">
        <v>318</v>
      </c>
      <c r="C320" s="1">
        <v>2.2469362745098067</v>
      </c>
      <c r="D320" s="1">
        <v>1</v>
      </c>
      <c r="E320" s="1">
        <v>54.4</v>
      </c>
      <c r="F320" s="1">
        <v>1.4446666666666701</v>
      </c>
      <c r="G320" s="1">
        <v>100</v>
      </c>
      <c r="I320" s="4">
        <v>319</v>
      </c>
    </row>
    <row r="321" spans="1:9" x14ac:dyDescent="0.2">
      <c r="A321">
        <v>319</v>
      </c>
      <c r="C321" s="1">
        <v>2.2507742022350898</v>
      </c>
      <c r="D321" s="1">
        <v>1</v>
      </c>
      <c r="E321" s="1">
        <v>49.7</v>
      </c>
      <c r="F321" s="1">
        <v>1.38807142857143</v>
      </c>
      <c r="G321" s="1">
        <v>95.957597900478603</v>
      </c>
      <c r="I321" s="3">
        <v>320</v>
      </c>
    </row>
    <row r="322" spans="1:9" x14ac:dyDescent="0.2">
      <c r="A322">
        <v>320</v>
      </c>
      <c r="C322" s="1">
        <v>2.2507742022350898</v>
      </c>
      <c r="D322" s="1">
        <v>1</v>
      </c>
      <c r="E322" s="1">
        <v>49.7</v>
      </c>
      <c r="F322" s="1">
        <v>1.38807142857143</v>
      </c>
      <c r="G322" s="1">
        <v>95.957597900478603</v>
      </c>
      <c r="I322" s="4">
        <v>321</v>
      </c>
    </row>
    <row r="323" spans="1:9" x14ac:dyDescent="0.2">
      <c r="A323">
        <v>321</v>
      </c>
      <c r="C323" s="1">
        <v>2.2515123739688359</v>
      </c>
      <c r="D323" s="1">
        <v>1</v>
      </c>
      <c r="E323" s="1">
        <v>56.4</v>
      </c>
      <c r="F323" s="1">
        <v>1.4563999999999999</v>
      </c>
      <c r="G323" s="1">
        <v>100</v>
      </c>
      <c r="I323" s="3">
        <v>322</v>
      </c>
    </row>
    <row r="324" spans="1:9" x14ac:dyDescent="0.2">
      <c r="A324">
        <v>322</v>
      </c>
      <c r="C324" s="1">
        <v>2.2519083969465647</v>
      </c>
      <c r="D324" s="1">
        <v>1</v>
      </c>
      <c r="E324" s="1">
        <v>2.4300000000000002</v>
      </c>
      <c r="F324" s="1">
        <v>1.0649999999999999</v>
      </c>
      <c r="G324" s="1">
        <v>100</v>
      </c>
      <c r="I324" s="3">
        <v>323</v>
      </c>
    </row>
    <row r="325" spans="1:9" x14ac:dyDescent="0.2">
      <c r="A325">
        <v>323</v>
      </c>
      <c r="C325" s="1">
        <v>2.2572663154079851</v>
      </c>
      <c r="D325" s="1">
        <v>1</v>
      </c>
      <c r="E325" s="1">
        <v>52.2</v>
      </c>
      <c r="F325" s="1">
        <v>1.4536484848484801</v>
      </c>
      <c r="G325" s="1">
        <v>95.519653786501706</v>
      </c>
      <c r="I325" s="4">
        <v>324</v>
      </c>
    </row>
    <row r="326" spans="1:9" x14ac:dyDescent="0.2">
      <c r="A326">
        <v>324</v>
      </c>
      <c r="C326" s="1">
        <v>2.2642609126984063</v>
      </c>
      <c r="D326" s="1">
        <v>1</v>
      </c>
      <c r="E326" s="1">
        <v>55</v>
      </c>
      <c r="F326" s="1">
        <v>1.4541666666666699</v>
      </c>
      <c r="G326" s="1">
        <v>1.68</v>
      </c>
      <c r="I326" s="3">
        <v>325</v>
      </c>
    </row>
    <row r="327" spans="1:9" x14ac:dyDescent="0.2">
      <c r="A327">
        <v>325</v>
      </c>
      <c r="C327" s="1">
        <v>2.2678571428571428</v>
      </c>
      <c r="D327" s="1">
        <v>0</v>
      </c>
      <c r="E327" s="1">
        <v>57</v>
      </c>
      <c r="F327" s="1">
        <v>1.54</v>
      </c>
      <c r="G327" s="1">
        <v>98.79</v>
      </c>
      <c r="I327" s="4">
        <v>326</v>
      </c>
    </row>
    <row r="328" spans="1:9" x14ac:dyDescent="0.2">
      <c r="A328">
        <v>326</v>
      </c>
      <c r="C328" s="1">
        <v>2.2680555555555553</v>
      </c>
      <c r="D328" s="1">
        <v>0</v>
      </c>
      <c r="E328" s="1">
        <v>63.3</v>
      </c>
      <c r="F328" s="1">
        <v>1.7352749999999999</v>
      </c>
      <c r="G328" s="1">
        <v>97.762026191814002</v>
      </c>
      <c r="I328" s="3">
        <v>327</v>
      </c>
    </row>
    <row r="329" spans="1:9" x14ac:dyDescent="0.2">
      <c r="A329">
        <v>327</v>
      </c>
      <c r="C329" s="1">
        <v>2.2720178372352287</v>
      </c>
      <c r="D329" s="1">
        <v>1</v>
      </c>
      <c r="E329" s="1">
        <v>2.83</v>
      </c>
      <c r="F329" s="1">
        <v>1.038</v>
      </c>
      <c r="G329" s="1">
        <v>99.8</v>
      </c>
      <c r="I329" s="4">
        <v>328</v>
      </c>
    </row>
    <row r="330" spans="1:9" x14ac:dyDescent="0.2">
      <c r="A330">
        <v>328</v>
      </c>
      <c r="C330" s="1">
        <v>2.2780807392259335</v>
      </c>
      <c r="D330" s="1">
        <v>0</v>
      </c>
      <c r="E330" s="1">
        <v>58.9</v>
      </c>
      <c r="F330" s="1">
        <v>1.59929012345679</v>
      </c>
      <c r="G330" s="1">
        <v>97.596425883397302</v>
      </c>
      <c r="I330" s="3">
        <v>329</v>
      </c>
    </row>
    <row r="331" spans="1:9" x14ac:dyDescent="0.2">
      <c r="A331">
        <v>329</v>
      </c>
      <c r="C331" s="1">
        <v>2.2844919786096254</v>
      </c>
      <c r="D331" s="1">
        <v>0</v>
      </c>
      <c r="E331" s="1">
        <v>58.4</v>
      </c>
      <c r="F331" s="1">
        <v>1.5631999999999999</v>
      </c>
      <c r="G331" s="1">
        <v>99.749232343909895</v>
      </c>
      <c r="I331" s="3">
        <v>330</v>
      </c>
    </row>
    <row r="332" spans="1:9" x14ac:dyDescent="0.2">
      <c r="A332">
        <v>330</v>
      </c>
      <c r="C332" s="1">
        <v>2.285722212631633</v>
      </c>
      <c r="D332" s="1">
        <v>2</v>
      </c>
      <c r="E332" s="1">
        <v>39.9</v>
      </c>
      <c r="F332" s="1">
        <v>1.15543604651163</v>
      </c>
      <c r="G332" s="1">
        <v>91.510906483508194</v>
      </c>
      <c r="I332" s="4">
        <v>331</v>
      </c>
    </row>
    <row r="333" spans="1:9" x14ac:dyDescent="0.2">
      <c r="A333">
        <v>331</v>
      </c>
      <c r="C333" s="1">
        <v>2.2874236672718262</v>
      </c>
      <c r="D333" s="1">
        <v>0</v>
      </c>
      <c r="E333" s="1">
        <v>56.9</v>
      </c>
      <c r="F333" s="1">
        <v>1.50472891566265</v>
      </c>
      <c r="G333" s="1">
        <v>100.207418379807</v>
      </c>
      <c r="I333" s="3">
        <v>332</v>
      </c>
    </row>
    <row r="334" spans="1:9" x14ac:dyDescent="0.2">
      <c r="A334">
        <v>332</v>
      </c>
      <c r="C334" s="1">
        <v>2.289303312194797</v>
      </c>
      <c r="D334" s="1">
        <v>1</v>
      </c>
      <c r="E334" s="1">
        <v>55.8</v>
      </c>
      <c r="F334" s="1">
        <v>1.48160479041916</v>
      </c>
      <c r="G334" s="1">
        <v>97.625369012475005</v>
      </c>
      <c r="I334" s="4">
        <v>333</v>
      </c>
    </row>
    <row r="335" spans="1:9" x14ac:dyDescent="0.2">
      <c r="A335">
        <v>333</v>
      </c>
      <c r="C335" s="1">
        <v>2.2913622599157204</v>
      </c>
      <c r="D335" s="1">
        <v>0</v>
      </c>
      <c r="E335" s="1">
        <v>61.5</v>
      </c>
      <c r="F335" s="1">
        <v>1.6717283950617301</v>
      </c>
      <c r="G335" s="1">
        <v>98.592570711173494</v>
      </c>
      <c r="I335" s="3">
        <v>334</v>
      </c>
    </row>
    <row r="336" spans="1:9" x14ac:dyDescent="0.2">
      <c r="A336">
        <v>334</v>
      </c>
      <c r="C336" s="1">
        <v>2.2979892620275848</v>
      </c>
      <c r="D336" s="1">
        <v>0</v>
      </c>
      <c r="E336" s="1">
        <v>62.9</v>
      </c>
      <c r="F336" s="1">
        <v>1.7116273291925499</v>
      </c>
      <c r="G336" s="1">
        <v>98.486391941126101</v>
      </c>
      <c r="I336" s="4">
        <v>335</v>
      </c>
    </row>
    <row r="337" spans="1:9" x14ac:dyDescent="0.2">
      <c r="A337">
        <v>335</v>
      </c>
      <c r="C337" s="1">
        <v>2.3037663909850954</v>
      </c>
      <c r="D337" s="1">
        <v>1</v>
      </c>
      <c r="E337" s="1">
        <v>53.1</v>
      </c>
      <c r="F337" s="1">
        <v>1.40973964497041</v>
      </c>
      <c r="G337" s="1">
        <v>100</v>
      </c>
      <c r="I337" s="3">
        <v>336</v>
      </c>
    </row>
    <row r="338" spans="1:9" x14ac:dyDescent="0.2">
      <c r="A338">
        <v>336</v>
      </c>
      <c r="C338" s="1">
        <v>2.3049920826735586</v>
      </c>
      <c r="D338" s="1">
        <v>1</v>
      </c>
      <c r="E338" s="1">
        <v>54.8</v>
      </c>
      <c r="F338" s="1">
        <v>1.4548165680473399</v>
      </c>
      <c r="G338" s="1">
        <v>100</v>
      </c>
      <c r="I338" s="3">
        <v>337</v>
      </c>
    </row>
    <row r="339" spans="1:9" x14ac:dyDescent="0.2">
      <c r="A339">
        <v>337</v>
      </c>
      <c r="C339" s="1">
        <v>2.3083908914310358</v>
      </c>
      <c r="D339" s="1">
        <v>0</v>
      </c>
      <c r="E339" s="1">
        <v>56.7</v>
      </c>
      <c r="F339" s="1">
        <v>1.6084817073170701</v>
      </c>
      <c r="G339" s="1">
        <v>96.234230887331293</v>
      </c>
      <c r="I339" s="4">
        <v>338</v>
      </c>
    </row>
    <row r="340" spans="1:9" x14ac:dyDescent="0.2">
      <c r="A340">
        <v>338</v>
      </c>
      <c r="C340" s="1">
        <v>2.309261794439764</v>
      </c>
      <c r="D340" s="1">
        <v>0</v>
      </c>
      <c r="E340" s="1">
        <v>65.5</v>
      </c>
      <c r="F340" s="1">
        <v>1.7410937500000001</v>
      </c>
      <c r="G340" s="1">
        <v>99.693080857937701</v>
      </c>
      <c r="I340" s="3">
        <v>339</v>
      </c>
    </row>
    <row r="341" spans="1:9" x14ac:dyDescent="0.2">
      <c r="A341">
        <v>339</v>
      </c>
      <c r="C341" s="1">
        <v>2.3105271464646497</v>
      </c>
      <c r="D341" s="1">
        <v>1</v>
      </c>
      <c r="E341" s="1">
        <v>54.1</v>
      </c>
      <c r="F341" s="1">
        <v>1.4399166666666701</v>
      </c>
      <c r="G341" s="1">
        <v>99.9405058163088</v>
      </c>
      <c r="I341" s="4">
        <v>340</v>
      </c>
    </row>
    <row r="342" spans="1:9" x14ac:dyDescent="0.2">
      <c r="A342">
        <v>340</v>
      </c>
      <c r="C342" s="1">
        <v>2.3108410030678899</v>
      </c>
      <c r="D342" s="1">
        <v>1</v>
      </c>
      <c r="E342" s="1">
        <v>56.9</v>
      </c>
      <c r="F342" s="1">
        <v>1.4749107142857101</v>
      </c>
      <c r="G342" s="1">
        <v>102.233307100914</v>
      </c>
      <c r="I342" s="3">
        <v>341</v>
      </c>
    </row>
    <row r="343" spans="1:9" x14ac:dyDescent="0.2">
      <c r="A343">
        <v>341</v>
      </c>
      <c r="C343" s="1">
        <v>2.3119807572768281</v>
      </c>
      <c r="D343" s="1">
        <v>0</v>
      </c>
      <c r="E343" s="1">
        <v>59.6</v>
      </c>
      <c r="F343" s="1">
        <v>1.6240981595091999</v>
      </c>
      <c r="G343" s="1">
        <v>98.348735305672193</v>
      </c>
      <c r="I343" s="4">
        <v>342</v>
      </c>
    </row>
    <row r="344" spans="1:9" x14ac:dyDescent="0.2">
      <c r="A344">
        <v>342</v>
      </c>
      <c r="C344" s="1">
        <v>2.3172216526075449</v>
      </c>
      <c r="D344" s="1">
        <v>1</v>
      </c>
      <c r="E344" s="1">
        <v>50.1</v>
      </c>
      <c r="F344" s="1">
        <v>1.3125872093023301</v>
      </c>
      <c r="G344" s="1">
        <v>100</v>
      </c>
      <c r="I344" s="3">
        <v>343</v>
      </c>
    </row>
    <row r="345" spans="1:9" x14ac:dyDescent="0.2">
      <c r="A345">
        <v>343</v>
      </c>
      <c r="C345" s="1">
        <v>2.3201294574430009</v>
      </c>
      <c r="D345" s="1">
        <v>0</v>
      </c>
      <c r="E345" s="1">
        <v>62.1</v>
      </c>
      <c r="F345" s="1">
        <v>1.69831055900621</v>
      </c>
      <c r="G345" s="1">
        <v>97.996211068361703</v>
      </c>
      <c r="I345" s="3">
        <v>344</v>
      </c>
    </row>
    <row r="346" spans="1:9" x14ac:dyDescent="0.2">
      <c r="A346">
        <v>344</v>
      </c>
      <c r="C346" s="1">
        <v>2.3216384871364539</v>
      </c>
      <c r="D346" s="1">
        <v>0</v>
      </c>
      <c r="E346" s="1">
        <v>49.8</v>
      </c>
      <c r="F346" s="1">
        <v>1.4353987730061399</v>
      </c>
      <c r="G346" s="1">
        <v>91.939607642005399</v>
      </c>
      <c r="I346" s="4">
        <v>345</v>
      </c>
    </row>
    <row r="347" spans="1:9" x14ac:dyDescent="0.2">
      <c r="A347">
        <v>345</v>
      </c>
      <c r="C347" s="1">
        <v>2.3285215332106715</v>
      </c>
      <c r="D347" s="1">
        <v>1</v>
      </c>
      <c r="E347" s="1">
        <v>47.145000000000003</v>
      </c>
      <c r="F347" s="1">
        <v>1.28893666714609</v>
      </c>
      <c r="G347" s="1">
        <v>97.5389517471489</v>
      </c>
      <c r="I347" s="3">
        <v>346</v>
      </c>
    </row>
    <row r="348" spans="1:9" x14ac:dyDescent="0.2">
      <c r="A348">
        <v>346</v>
      </c>
      <c r="C348" s="1">
        <v>2.3285215332106715</v>
      </c>
      <c r="D348" s="1">
        <v>1</v>
      </c>
      <c r="E348" s="1">
        <v>47.145000000000003</v>
      </c>
      <c r="F348" s="1">
        <v>1.28893666714609</v>
      </c>
      <c r="G348" s="1">
        <v>97.5389517471489</v>
      </c>
      <c r="I348" s="4">
        <v>347</v>
      </c>
    </row>
    <row r="349" spans="1:9" x14ac:dyDescent="0.2">
      <c r="A349">
        <v>347</v>
      </c>
      <c r="C349" s="1">
        <v>2.3285215332106715</v>
      </c>
      <c r="D349" s="1">
        <v>1</v>
      </c>
      <c r="E349" s="1">
        <v>47.145000000000003</v>
      </c>
      <c r="F349" s="1">
        <v>1.28893666714609</v>
      </c>
      <c r="G349" s="1">
        <v>97.5389517471489</v>
      </c>
      <c r="I349" s="3">
        <v>348</v>
      </c>
    </row>
    <row r="350" spans="1:9" x14ac:dyDescent="0.2">
      <c r="A350">
        <v>348</v>
      </c>
      <c r="C350" s="1">
        <v>2.3285215332106715</v>
      </c>
      <c r="D350" s="1">
        <v>1</v>
      </c>
      <c r="E350" s="1">
        <v>47.145000000000003</v>
      </c>
      <c r="F350" s="1">
        <v>1.28893666714609</v>
      </c>
      <c r="G350" s="1">
        <v>97.5389517471489</v>
      </c>
      <c r="I350" s="4">
        <v>349</v>
      </c>
    </row>
    <row r="351" spans="1:9" x14ac:dyDescent="0.2">
      <c r="A351">
        <v>349</v>
      </c>
      <c r="C351" s="1">
        <v>2.3285215332106715</v>
      </c>
      <c r="D351" s="1">
        <v>1</v>
      </c>
      <c r="E351" s="1">
        <v>47.145000000000003</v>
      </c>
      <c r="F351" s="1">
        <v>1.28893666714609</v>
      </c>
      <c r="G351" s="1">
        <v>97.5389517471489</v>
      </c>
      <c r="I351" s="3">
        <v>350</v>
      </c>
    </row>
    <row r="352" spans="1:9" x14ac:dyDescent="0.2">
      <c r="A352">
        <v>350</v>
      </c>
      <c r="C352" s="1">
        <v>2.3285215332106715</v>
      </c>
      <c r="D352" s="1">
        <v>1</v>
      </c>
      <c r="E352" s="1">
        <v>47.145000000000003</v>
      </c>
      <c r="F352" s="1">
        <v>1.28893666714609</v>
      </c>
      <c r="G352" s="1">
        <v>97.5389517471489</v>
      </c>
      <c r="I352" s="3">
        <v>351</v>
      </c>
    </row>
    <row r="353" spans="1:9" x14ac:dyDescent="0.2">
      <c r="A353">
        <v>351</v>
      </c>
      <c r="C353" s="1">
        <v>2.3285215332106715</v>
      </c>
      <c r="D353" s="1">
        <v>1</v>
      </c>
      <c r="E353" s="1">
        <v>47.145000000000003</v>
      </c>
      <c r="F353" s="1">
        <v>1.28893666714609</v>
      </c>
      <c r="G353" s="1">
        <v>97.5389517471489</v>
      </c>
      <c r="I353" s="4">
        <v>352</v>
      </c>
    </row>
    <row r="354" spans="1:9" x14ac:dyDescent="0.2">
      <c r="A354">
        <v>352</v>
      </c>
      <c r="C354" s="1">
        <v>2.3285215332106715</v>
      </c>
      <c r="D354" s="1">
        <v>1</v>
      </c>
      <c r="E354" s="1">
        <v>47.145000000000003</v>
      </c>
      <c r="F354" s="1">
        <v>1.28893666714609</v>
      </c>
      <c r="G354" s="1">
        <v>97.5389517471489</v>
      </c>
      <c r="I354" s="3">
        <v>353</v>
      </c>
    </row>
    <row r="355" spans="1:9" x14ac:dyDescent="0.2">
      <c r="A355">
        <v>353</v>
      </c>
      <c r="C355" s="1">
        <v>2.3349973197534153</v>
      </c>
      <c r="D355" s="1">
        <v>0</v>
      </c>
      <c r="E355" s="1">
        <v>57.8</v>
      </c>
      <c r="F355" s="1">
        <v>1.5498170731707299</v>
      </c>
      <c r="G355" s="1">
        <v>98.831018609591993</v>
      </c>
      <c r="I355" s="4">
        <v>354</v>
      </c>
    </row>
    <row r="356" spans="1:9" x14ac:dyDescent="0.2">
      <c r="A356">
        <v>354</v>
      </c>
      <c r="C356" s="1">
        <v>2.3373983739837398</v>
      </c>
      <c r="D356" s="1">
        <v>1</v>
      </c>
      <c r="E356" s="1">
        <v>48.3</v>
      </c>
      <c r="F356" s="1">
        <v>1.3</v>
      </c>
      <c r="G356" s="1">
        <v>98.2</v>
      </c>
      <c r="I356" s="3">
        <v>355</v>
      </c>
    </row>
    <row r="357" spans="1:9" x14ac:dyDescent="0.2">
      <c r="A357">
        <v>355</v>
      </c>
      <c r="C357" s="1">
        <v>2.3373983739837398</v>
      </c>
      <c r="D357" s="1">
        <v>1</v>
      </c>
      <c r="E357" s="1">
        <v>48.3</v>
      </c>
      <c r="F357" s="1">
        <v>1.3</v>
      </c>
      <c r="G357" s="1">
        <v>98.2</v>
      </c>
      <c r="I357" s="4">
        <v>356</v>
      </c>
    </row>
    <row r="358" spans="1:9" x14ac:dyDescent="0.2">
      <c r="A358">
        <v>356</v>
      </c>
      <c r="C358" s="1">
        <v>2.3373983739837398</v>
      </c>
      <c r="D358" s="1">
        <v>1</v>
      </c>
      <c r="E358" s="1">
        <v>48.3</v>
      </c>
      <c r="F358" s="1">
        <v>1.3</v>
      </c>
      <c r="G358" s="1">
        <v>98.2</v>
      </c>
      <c r="I358" s="3">
        <v>357</v>
      </c>
    </row>
    <row r="359" spans="1:9" x14ac:dyDescent="0.2">
      <c r="A359">
        <v>357</v>
      </c>
      <c r="C359" s="1">
        <v>2.3373983739837398</v>
      </c>
      <c r="D359" s="1">
        <v>1</v>
      </c>
      <c r="E359" s="1">
        <v>48.3</v>
      </c>
      <c r="F359" s="1">
        <v>1.3</v>
      </c>
      <c r="G359" s="1">
        <v>98.2</v>
      </c>
      <c r="I359" s="3">
        <v>358</v>
      </c>
    </row>
    <row r="360" spans="1:9" x14ac:dyDescent="0.2">
      <c r="A360">
        <v>358</v>
      </c>
      <c r="C360" s="1">
        <v>2.3373983739837398</v>
      </c>
      <c r="D360" s="1">
        <v>1</v>
      </c>
      <c r="E360" s="1">
        <v>48.3</v>
      </c>
      <c r="F360" s="1">
        <v>1.3</v>
      </c>
      <c r="G360" s="1">
        <v>98.2</v>
      </c>
      <c r="I360" s="4">
        <v>359</v>
      </c>
    </row>
    <row r="361" spans="1:9" x14ac:dyDescent="0.2">
      <c r="A361">
        <v>359</v>
      </c>
      <c r="C361" s="1">
        <v>2.3407954015845855</v>
      </c>
      <c r="D361" s="1">
        <v>0</v>
      </c>
      <c r="E361" s="1">
        <v>69.3</v>
      </c>
      <c r="F361" s="1">
        <v>1.8791783439490399</v>
      </c>
      <c r="G361" s="1">
        <v>98.463778382610599</v>
      </c>
      <c r="I361" s="3">
        <v>360</v>
      </c>
    </row>
    <row r="362" spans="1:9" x14ac:dyDescent="0.2">
      <c r="A362">
        <v>360</v>
      </c>
      <c r="C362" s="1">
        <v>2.3430571761960328</v>
      </c>
      <c r="D362" s="1">
        <v>1</v>
      </c>
      <c r="E362" s="1">
        <v>2.83</v>
      </c>
      <c r="F362" s="1">
        <v>1.008</v>
      </c>
      <c r="G362" s="1">
        <v>100</v>
      </c>
      <c r="I362" s="4">
        <v>361</v>
      </c>
    </row>
    <row r="363" spans="1:9" x14ac:dyDescent="0.2">
      <c r="A363">
        <v>361</v>
      </c>
      <c r="C363" s="1">
        <v>2.344933547539064</v>
      </c>
      <c r="D363" s="1">
        <v>1</v>
      </c>
      <c r="E363" s="1">
        <v>50.9</v>
      </c>
      <c r="F363" s="1">
        <v>1.40355688622754</v>
      </c>
      <c r="G363" s="1">
        <v>96.464918043977207</v>
      </c>
      <c r="I363" s="3">
        <v>362</v>
      </c>
    </row>
    <row r="364" spans="1:9" x14ac:dyDescent="0.2">
      <c r="A364">
        <v>362</v>
      </c>
      <c r="C364" s="1">
        <v>2.3470811186615541</v>
      </c>
      <c r="D364" s="1">
        <v>0</v>
      </c>
      <c r="E364" s="1">
        <v>56.2</v>
      </c>
      <c r="F364" s="1">
        <v>1.50668263473054</v>
      </c>
      <c r="G364" s="1">
        <v>100</v>
      </c>
      <c r="I364" s="4">
        <v>363</v>
      </c>
    </row>
    <row r="365" spans="1:9" x14ac:dyDescent="0.2">
      <c r="A365">
        <v>363</v>
      </c>
      <c r="C365" s="1">
        <v>2.3499029034244296</v>
      </c>
      <c r="D365" s="1">
        <v>1</v>
      </c>
      <c r="E365" s="1">
        <v>48.1</v>
      </c>
      <c r="F365" s="1">
        <v>1.3076046511627899</v>
      </c>
      <c r="G365" s="1">
        <v>98.583314066195996</v>
      </c>
      <c r="I365" s="3">
        <v>364</v>
      </c>
    </row>
    <row r="366" spans="1:9" x14ac:dyDescent="0.2">
      <c r="A366">
        <v>364</v>
      </c>
      <c r="C366" s="1">
        <v>2.3499029034244296</v>
      </c>
      <c r="D366" s="1">
        <v>1</v>
      </c>
      <c r="E366" s="1">
        <v>48.1</v>
      </c>
      <c r="F366" s="1">
        <v>1.3076046511627899</v>
      </c>
      <c r="G366" s="1">
        <v>98.583314066195996</v>
      </c>
      <c r="I366" s="3">
        <v>365</v>
      </c>
    </row>
    <row r="367" spans="1:9" x14ac:dyDescent="0.2">
      <c r="A367">
        <v>365</v>
      </c>
      <c r="C367" s="1">
        <v>2.3499029034244296</v>
      </c>
      <c r="D367" s="1">
        <v>1</v>
      </c>
      <c r="E367" s="1">
        <v>48.1</v>
      </c>
      <c r="F367" s="1">
        <v>1.3076046511627899</v>
      </c>
      <c r="G367" s="1">
        <v>98.583314066195996</v>
      </c>
      <c r="I367" s="4">
        <v>366</v>
      </c>
    </row>
    <row r="368" spans="1:9" x14ac:dyDescent="0.2">
      <c r="A368">
        <v>366</v>
      </c>
      <c r="C368" s="1">
        <v>2.3499029034244296</v>
      </c>
      <c r="D368" s="1">
        <v>1</v>
      </c>
      <c r="E368" s="1">
        <v>48.1</v>
      </c>
      <c r="F368" s="1">
        <v>1.3076046511627899</v>
      </c>
      <c r="G368" s="1">
        <v>98.583314066195996</v>
      </c>
      <c r="I368" s="3">
        <v>367</v>
      </c>
    </row>
    <row r="369" spans="1:9" x14ac:dyDescent="0.2">
      <c r="A369">
        <v>367</v>
      </c>
      <c r="C369" s="1">
        <v>2.3499029034244296</v>
      </c>
      <c r="D369" s="1">
        <v>1</v>
      </c>
      <c r="E369" s="1">
        <v>48.1</v>
      </c>
      <c r="F369" s="1">
        <v>1.3076046511627899</v>
      </c>
      <c r="G369" s="1">
        <v>98.583314066195996</v>
      </c>
      <c r="I369" s="4">
        <v>368</v>
      </c>
    </row>
    <row r="370" spans="1:9" x14ac:dyDescent="0.2">
      <c r="A370">
        <v>368</v>
      </c>
      <c r="C370" s="1">
        <v>2.35421246518314</v>
      </c>
      <c r="D370" s="1">
        <v>1</v>
      </c>
      <c r="E370" s="1">
        <v>47.2</v>
      </c>
      <c r="F370" s="1">
        <v>1.27181502890173</v>
      </c>
      <c r="G370" s="1">
        <v>99.089881103879605</v>
      </c>
      <c r="I370" s="3">
        <v>369</v>
      </c>
    </row>
    <row r="371" spans="1:9" x14ac:dyDescent="0.2">
      <c r="A371">
        <v>369</v>
      </c>
      <c r="C371" s="1">
        <v>2.3584376096363022</v>
      </c>
      <c r="D371" s="1">
        <v>1</v>
      </c>
      <c r="E371" s="1">
        <v>50.5</v>
      </c>
      <c r="F371" s="1">
        <v>1.3725882352941201</v>
      </c>
      <c r="G371" s="1">
        <v>98.602039941715901</v>
      </c>
      <c r="I371" s="4">
        <v>370</v>
      </c>
    </row>
    <row r="372" spans="1:9" x14ac:dyDescent="0.2">
      <c r="A372">
        <v>370</v>
      </c>
      <c r="C372" s="1">
        <v>2.3629213483146065</v>
      </c>
      <c r="D372" s="1">
        <v>1</v>
      </c>
      <c r="E372" s="1">
        <v>2.83</v>
      </c>
      <c r="F372" s="1">
        <v>1.103</v>
      </c>
      <c r="G372" s="1">
        <v>96.3</v>
      </c>
      <c r="I372" s="3">
        <v>371</v>
      </c>
    </row>
    <row r="373" spans="1:9" x14ac:dyDescent="0.2">
      <c r="A373">
        <v>371</v>
      </c>
      <c r="C373" s="1">
        <v>2.3687081843880797</v>
      </c>
      <c r="D373" s="1">
        <v>0</v>
      </c>
      <c r="E373" s="1">
        <v>56.6</v>
      </c>
      <c r="F373" s="1">
        <v>1.5037245508982</v>
      </c>
      <c r="G373" s="1">
        <v>100</v>
      </c>
      <c r="I373" s="3">
        <v>372</v>
      </c>
    </row>
    <row r="374" spans="1:9" x14ac:dyDescent="0.2">
      <c r="A374">
        <v>372</v>
      </c>
      <c r="C374" s="1">
        <v>2.3687081843880797</v>
      </c>
      <c r="D374" s="1">
        <v>0</v>
      </c>
      <c r="E374" s="1">
        <v>56.6</v>
      </c>
      <c r="F374" s="1">
        <v>1.5037245508982</v>
      </c>
      <c r="G374" s="1">
        <v>100</v>
      </c>
      <c r="I374" s="4">
        <v>373</v>
      </c>
    </row>
    <row r="375" spans="1:9" x14ac:dyDescent="0.2">
      <c r="A375">
        <v>373</v>
      </c>
      <c r="C375" s="1">
        <v>2.3696108916715706</v>
      </c>
      <c r="D375" s="1">
        <v>0</v>
      </c>
      <c r="E375" s="1">
        <v>59.6</v>
      </c>
      <c r="F375" s="1">
        <v>1.5947239263803701</v>
      </c>
      <c r="G375" s="1">
        <v>99.039085942909907</v>
      </c>
      <c r="I375" s="3">
        <v>374</v>
      </c>
    </row>
    <row r="376" spans="1:9" x14ac:dyDescent="0.2">
      <c r="A376">
        <v>374</v>
      </c>
      <c r="C376" s="1">
        <v>2.3719943754394222</v>
      </c>
      <c r="D376" s="1">
        <v>1</v>
      </c>
      <c r="E376" s="1">
        <v>52.2</v>
      </c>
      <c r="F376" s="1">
        <v>1.3814823529411799</v>
      </c>
      <c r="G376" s="1">
        <v>100</v>
      </c>
      <c r="I376" s="4">
        <v>375</v>
      </c>
    </row>
    <row r="377" spans="1:9" x14ac:dyDescent="0.2">
      <c r="A377">
        <v>375</v>
      </c>
      <c r="C377" s="1">
        <v>2.3754321981717412</v>
      </c>
      <c r="D377" s="1">
        <v>1</v>
      </c>
      <c r="E377" s="1">
        <v>1.61</v>
      </c>
      <c r="F377" s="1">
        <v>1.33267441860465</v>
      </c>
      <c r="G377" s="1">
        <v>98.463659366547404</v>
      </c>
      <c r="I377" s="3">
        <v>376</v>
      </c>
    </row>
    <row r="378" spans="1:9" x14ac:dyDescent="0.2">
      <c r="A378">
        <v>376</v>
      </c>
      <c r="C378" s="1">
        <v>2.3789620018535675</v>
      </c>
      <c r="D378" s="1">
        <v>1</v>
      </c>
      <c r="E378" s="1">
        <v>54.4</v>
      </c>
      <c r="F378" s="1">
        <v>1.4741204819277101</v>
      </c>
      <c r="G378" s="1">
        <v>75.785858900482793</v>
      </c>
      <c r="I378" s="4">
        <v>377</v>
      </c>
    </row>
    <row r="379" spans="1:9" x14ac:dyDescent="0.2">
      <c r="A379">
        <v>377</v>
      </c>
      <c r="C379" s="1">
        <v>2.3984699177566444</v>
      </c>
      <c r="D379" s="1">
        <v>1</v>
      </c>
      <c r="E379" s="1">
        <v>58.9</v>
      </c>
      <c r="F379" s="1">
        <v>1.4728224852070999</v>
      </c>
      <c r="G379" s="1">
        <v>105.176965694014</v>
      </c>
      <c r="I379" s="3">
        <v>378</v>
      </c>
    </row>
    <row r="380" spans="1:9" x14ac:dyDescent="0.2">
      <c r="A380">
        <v>378</v>
      </c>
      <c r="C380" s="1">
        <v>2.3997649410081436</v>
      </c>
      <c r="D380" s="1">
        <v>0</v>
      </c>
      <c r="E380" s="1">
        <v>58.3</v>
      </c>
      <c r="F380" s="1">
        <v>1.5461506024096401</v>
      </c>
      <c r="G380" s="1">
        <v>100</v>
      </c>
      <c r="I380" s="3">
        <v>379</v>
      </c>
    </row>
    <row r="381" spans="1:9" x14ac:dyDescent="0.2">
      <c r="A381">
        <v>379</v>
      </c>
      <c r="C381" s="1">
        <v>2.4018691588785046</v>
      </c>
      <c r="D381" s="1">
        <v>0</v>
      </c>
      <c r="E381" s="1">
        <v>58.6</v>
      </c>
      <c r="F381" s="1">
        <v>1.57</v>
      </c>
      <c r="G381" s="1">
        <v>99.88</v>
      </c>
      <c r="I381" s="4">
        <v>380</v>
      </c>
    </row>
    <row r="382" spans="1:9" x14ac:dyDescent="0.2">
      <c r="A382">
        <v>380</v>
      </c>
      <c r="C382" s="1">
        <v>2.4032482979246965</v>
      </c>
      <c r="D382" s="1">
        <v>1</v>
      </c>
      <c r="E382" s="1">
        <v>54.2</v>
      </c>
      <c r="F382" s="1">
        <v>1.4561197604790399</v>
      </c>
      <c r="G382" s="1">
        <v>99.011086802756907</v>
      </c>
      <c r="I382" s="3">
        <v>381</v>
      </c>
    </row>
    <row r="383" spans="1:9" x14ac:dyDescent="0.2">
      <c r="A383">
        <v>381</v>
      </c>
      <c r="C383" s="1">
        <v>2.4079236421483174</v>
      </c>
      <c r="D383" s="1">
        <v>1</v>
      </c>
      <c r="E383" s="1">
        <v>43.4</v>
      </c>
      <c r="F383" s="1">
        <v>1.2176976744186001</v>
      </c>
      <c r="G383" s="1">
        <v>94.805141231068902</v>
      </c>
      <c r="I383" s="4">
        <v>382</v>
      </c>
    </row>
    <row r="384" spans="1:9" x14ac:dyDescent="0.2">
      <c r="A384">
        <v>382</v>
      </c>
      <c r="C384" s="1">
        <v>2.4080648926237158</v>
      </c>
      <c r="D384" s="1">
        <v>1</v>
      </c>
      <c r="E384" s="1">
        <v>53.4</v>
      </c>
      <c r="F384" s="1">
        <v>1.45622619047619</v>
      </c>
      <c r="G384" s="1">
        <v>98.642642839040903</v>
      </c>
      <c r="I384" s="3">
        <v>383</v>
      </c>
    </row>
    <row r="385" spans="1:9" x14ac:dyDescent="0.2">
      <c r="A385">
        <v>383</v>
      </c>
      <c r="C385" s="1">
        <v>2.4173776432273741</v>
      </c>
      <c r="D385" s="1">
        <v>1</v>
      </c>
      <c r="E385" s="1">
        <v>58.5</v>
      </c>
      <c r="F385" s="1">
        <v>1.4947337278106501</v>
      </c>
      <c r="G385" s="1">
        <v>100</v>
      </c>
      <c r="I385" s="4">
        <v>384</v>
      </c>
    </row>
    <row r="386" spans="1:9" x14ac:dyDescent="0.2">
      <c r="A386">
        <v>384</v>
      </c>
      <c r="C386" s="1">
        <v>2.4175077639751579</v>
      </c>
      <c r="D386" s="1">
        <v>1</v>
      </c>
      <c r="E386" s="1">
        <v>55.1</v>
      </c>
      <c r="F386" s="1">
        <v>1.4465178571428601</v>
      </c>
      <c r="G386" s="1">
        <v>100.942410962286</v>
      </c>
      <c r="I386" s="3">
        <v>385</v>
      </c>
    </row>
    <row r="387" spans="1:9" x14ac:dyDescent="0.2">
      <c r="A387">
        <v>385</v>
      </c>
      <c r="C387" s="1">
        <v>2.424084844338009</v>
      </c>
      <c r="D387" s="1">
        <v>0</v>
      </c>
      <c r="E387" s="1">
        <v>56.3</v>
      </c>
      <c r="F387" s="1">
        <v>1.69073417721519</v>
      </c>
      <c r="G387" s="1">
        <v>90.573670340201204</v>
      </c>
      <c r="I387" s="3">
        <v>386</v>
      </c>
    </row>
    <row r="388" spans="1:9" x14ac:dyDescent="0.2">
      <c r="A388">
        <v>386</v>
      </c>
      <c r="C388" s="1">
        <v>2.4286732511964115</v>
      </c>
      <c r="D388" s="1">
        <v>0</v>
      </c>
      <c r="E388" s="1">
        <v>60.2</v>
      </c>
      <c r="F388" s="1">
        <v>1.66668322981366</v>
      </c>
      <c r="G388" s="1">
        <v>96.800638006081897</v>
      </c>
      <c r="I388" s="4">
        <v>387</v>
      </c>
    </row>
    <row r="389" spans="1:9" x14ac:dyDescent="0.2">
      <c r="A389">
        <v>387</v>
      </c>
      <c r="C389" s="1">
        <v>2.4295898095126831</v>
      </c>
      <c r="D389" s="1">
        <v>1</v>
      </c>
      <c r="E389" s="1">
        <v>57.5</v>
      </c>
      <c r="F389" s="1">
        <v>1.41744186046512</v>
      </c>
      <c r="G389" s="1">
        <v>107.094339622641</v>
      </c>
      <c r="I389" s="3">
        <v>388</v>
      </c>
    </row>
    <row r="390" spans="1:9" x14ac:dyDescent="0.2">
      <c r="A390">
        <v>388</v>
      </c>
      <c r="C390" s="1">
        <v>2.4335632183907996</v>
      </c>
      <c r="D390" s="1">
        <v>1</v>
      </c>
      <c r="E390" s="1">
        <v>1.61</v>
      </c>
      <c r="F390" s="1">
        <v>1.1902068965517201</v>
      </c>
      <c r="G390" s="1">
        <v>95.022134662185593</v>
      </c>
      <c r="I390" s="4">
        <v>389</v>
      </c>
    </row>
    <row r="391" spans="1:9" x14ac:dyDescent="0.2">
      <c r="A391">
        <v>389</v>
      </c>
      <c r="C391" s="1">
        <v>2.4429128376496823</v>
      </c>
      <c r="D391" s="1">
        <v>1</v>
      </c>
      <c r="E391" s="1">
        <v>59.5</v>
      </c>
      <c r="F391" s="1">
        <v>1.46245614035088</v>
      </c>
      <c r="G391" s="1">
        <v>107.408349328215</v>
      </c>
      <c r="I391" s="3">
        <v>390</v>
      </c>
    </row>
    <row r="392" spans="1:9" x14ac:dyDescent="0.2">
      <c r="A392">
        <v>390</v>
      </c>
      <c r="C392" s="1">
        <v>2.4554913294797678</v>
      </c>
      <c r="D392" s="1">
        <v>1</v>
      </c>
      <c r="E392" s="1">
        <v>59.3</v>
      </c>
      <c r="F392" s="1">
        <v>1.43093641618497</v>
      </c>
      <c r="G392" s="1">
        <v>109.40528050672199</v>
      </c>
      <c r="I392" s="4">
        <v>391</v>
      </c>
    </row>
    <row r="393" spans="1:9" x14ac:dyDescent="0.2">
      <c r="A393">
        <v>391</v>
      </c>
      <c r="C393" s="1">
        <v>2.4593247164336551</v>
      </c>
      <c r="D393" s="1">
        <v>2</v>
      </c>
      <c r="E393" s="1">
        <v>40.200000000000003</v>
      </c>
      <c r="F393" s="1">
        <v>1.19371764705882</v>
      </c>
      <c r="G393" s="1">
        <v>89.578972266572094</v>
      </c>
      <c r="I393" s="3">
        <v>392</v>
      </c>
    </row>
    <row r="394" spans="1:9" x14ac:dyDescent="0.2">
      <c r="A394">
        <v>392</v>
      </c>
      <c r="C394" s="1">
        <v>2.4620931918294535</v>
      </c>
      <c r="D394" s="1">
        <v>1</v>
      </c>
      <c r="E394" s="1">
        <v>49.4</v>
      </c>
      <c r="F394" s="1">
        <v>1.2971329479768801</v>
      </c>
      <c r="G394" s="1">
        <v>100</v>
      </c>
      <c r="I394" s="3">
        <v>393</v>
      </c>
    </row>
    <row r="395" spans="1:9" x14ac:dyDescent="0.2">
      <c r="A395">
        <v>393</v>
      </c>
      <c r="C395" s="1">
        <v>2.4699744773942665</v>
      </c>
      <c r="D395" s="1">
        <v>1</v>
      </c>
      <c r="E395" s="1">
        <v>51.1</v>
      </c>
      <c r="F395" s="1">
        <v>1.39093529411765</v>
      </c>
      <c r="G395" s="1">
        <v>98.824870273493502</v>
      </c>
      <c r="I395" s="4">
        <v>394</v>
      </c>
    </row>
    <row r="396" spans="1:9" x14ac:dyDescent="0.2">
      <c r="A396">
        <v>394</v>
      </c>
      <c r="C396" s="1">
        <v>2.4724493639356981</v>
      </c>
      <c r="D396" s="1">
        <v>1</v>
      </c>
      <c r="E396" s="1">
        <v>53</v>
      </c>
      <c r="F396" s="1">
        <v>1.40816568047337</v>
      </c>
      <c r="G396" s="1">
        <v>100</v>
      </c>
      <c r="I396" s="3">
        <v>395</v>
      </c>
    </row>
    <row r="397" spans="1:9" x14ac:dyDescent="0.2">
      <c r="A397">
        <v>395</v>
      </c>
      <c r="C397" s="1">
        <v>2.4801726496246093</v>
      </c>
      <c r="D397" s="1">
        <v>1</v>
      </c>
      <c r="E397" s="1">
        <v>52.8</v>
      </c>
      <c r="F397" s="1">
        <v>1.44297005988024</v>
      </c>
      <c r="G397" s="1">
        <v>97.698492795963105</v>
      </c>
      <c r="I397" s="4">
        <v>396</v>
      </c>
    </row>
    <row r="398" spans="1:9" x14ac:dyDescent="0.2">
      <c r="A398">
        <v>396</v>
      </c>
      <c r="C398" s="1">
        <v>2.4817333851535182</v>
      </c>
      <c r="D398" s="1">
        <v>1</v>
      </c>
      <c r="E398" s="1">
        <v>54.8</v>
      </c>
      <c r="F398" s="1">
        <v>1.4618795180722901</v>
      </c>
      <c r="G398" s="1">
        <v>98.963011801938407</v>
      </c>
      <c r="I398" s="3">
        <v>397</v>
      </c>
    </row>
    <row r="399" spans="1:9" x14ac:dyDescent="0.2">
      <c r="A399">
        <v>397</v>
      </c>
      <c r="C399" s="1">
        <v>2.4851485148514851</v>
      </c>
      <c r="D399" s="1">
        <v>0</v>
      </c>
      <c r="E399" s="1">
        <v>55.1</v>
      </c>
      <c r="F399" s="1">
        <v>1.51</v>
      </c>
      <c r="G399" s="1">
        <v>97.44</v>
      </c>
      <c r="I399" s="4">
        <v>398</v>
      </c>
    </row>
    <row r="400" spans="1:9" x14ac:dyDescent="0.2">
      <c r="A400">
        <v>398</v>
      </c>
      <c r="C400" s="1">
        <v>2.4878554048504813</v>
      </c>
      <c r="D400" s="1">
        <v>1</v>
      </c>
      <c r="E400" s="1">
        <v>52.6</v>
      </c>
      <c r="F400" s="1">
        <v>1.43063473053892</v>
      </c>
      <c r="G400" s="1">
        <v>97.799946424684805</v>
      </c>
      <c r="I400" s="3">
        <v>399</v>
      </c>
    </row>
    <row r="401" spans="1:9" x14ac:dyDescent="0.2">
      <c r="A401">
        <v>399</v>
      </c>
      <c r="C401" s="1">
        <v>2.4882434778609412</v>
      </c>
      <c r="D401" s="1">
        <v>0</v>
      </c>
      <c r="E401" s="1">
        <v>61.5</v>
      </c>
      <c r="F401" s="1">
        <v>1.72213836477987</v>
      </c>
      <c r="G401" s="1">
        <v>95.706595573734603</v>
      </c>
      <c r="I401" s="3">
        <v>400</v>
      </c>
    </row>
    <row r="402" spans="1:9" x14ac:dyDescent="0.2">
      <c r="A402">
        <v>400</v>
      </c>
      <c r="C402" s="1">
        <v>2.4911516596368983</v>
      </c>
      <c r="D402" s="1">
        <v>0</v>
      </c>
      <c r="E402" s="1">
        <v>62.2</v>
      </c>
      <c r="F402" s="1">
        <v>1.65058536585366</v>
      </c>
      <c r="G402" s="1">
        <v>100</v>
      </c>
      <c r="I402" s="4">
        <v>401</v>
      </c>
    </row>
    <row r="403" spans="1:9" x14ac:dyDescent="0.2">
      <c r="A403">
        <v>401</v>
      </c>
      <c r="C403" s="1">
        <v>2.4951188986232813</v>
      </c>
      <c r="D403" s="1">
        <v>1</v>
      </c>
      <c r="E403" s="1">
        <v>42.4</v>
      </c>
      <c r="F403" s="1">
        <v>1.2281411764705901</v>
      </c>
      <c r="G403" s="1">
        <v>91.833090658288</v>
      </c>
      <c r="I403" s="3">
        <v>402</v>
      </c>
    </row>
    <row r="404" spans="1:9" x14ac:dyDescent="0.2">
      <c r="A404">
        <v>402</v>
      </c>
      <c r="C404" s="1">
        <v>2.5065713265913305</v>
      </c>
      <c r="D404" s="1">
        <v>0</v>
      </c>
      <c r="E404" s="1">
        <v>59.2</v>
      </c>
      <c r="F404" s="1">
        <v>1.58214634146342</v>
      </c>
      <c r="G404" s="1">
        <v>1.64</v>
      </c>
      <c r="I404" s="4">
        <v>403</v>
      </c>
    </row>
    <row r="405" spans="1:9" x14ac:dyDescent="0.2">
      <c r="A405">
        <v>403</v>
      </c>
      <c r="C405" s="1">
        <v>2.5130778164924474</v>
      </c>
      <c r="D405" s="1">
        <v>0</v>
      </c>
      <c r="E405" s="1">
        <v>59.1</v>
      </c>
      <c r="F405" s="1">
        <v>1.63873170731707</v>
      </c>
      <c r="G405" s="1">
        <v>98.095374173959598</v>
      </c>
      <c r="I405" s="3">
        <v>404</v>
      </c>
    </row>
    <row r="406" spans="1:9" x14ac:dyDescent="0.2">
      <c r="A406">
        <v>404</v>
      </c>
      <c r="C406" s="1">
        <v>2.5148382327707588</v>
      </c>
      <c r="D406" s="1">
        <v>1</v>
      </c>
      <c r="E406" s="1">
        <v>51.707142857142898</v>
      </c>
      <c r="F406" s="1">
        <v>1.3771508395265599</v>
      </c>
      <c r="G406" s="1">
        <v>97.175960130264897</v>
      </c>
      <c r="I406" s="4">
        <v>405</v>
      </c>
    </row>
    <row r="407" spans="1:9" x14ac:dyDescent="0.2">
      <c r="A407">
        <v>405</v>
      </c>
      <c r="C407" s="1">
        <v>2.5148382327707588</v>
      </c>
      <c r="D407" s="1">
        <v>1</v>
      </c>
      <c r="E407" s="1">
        <v>51.707142857142898</v>
      </c>
      <c r="F407" s="1">
        <v>1.3771508395265599</v>
      </c>
      <c r="G407" s="1">
        <v>97.175960130264897</v>
      </c>
      <c r="I407" s="3">
        <v>406</v>
      </c>
    </row>
    <row r="408" spans="1:9" x14ac:dyDescent="0.2">
      <c r="A408">
        <v>406</v>
      </c>
      <c r="C408" s="1">
        <v>2.5184394640104375</v>
      </c>
      <c r="D408" s="1">
        <v>1</v>
      </c>
      <c r="E408" s="1">
        <v>51.7</v>
      </c>
      <c r="F408" s="1">
        <v>1.35977777777778</v>
      </c>
      <c r="G408" s="1">
        <v>100</v>
      </c>
      <c r="I408" s="3">
        <v>407</v>
      </c>
    </row>
    <row r="409" spans="1:9" x14ac:dyDescent="0.2">
      <c r="A409">
        <v>407</v>
      </c>
      <c r="C409" s="1">
        <v>2.521707047103678</v>
      </c>
      <c r="D409" s="1">
        <v>1</v>
      </c>
      <c r="E409" s="1">
        <v>63.1</v>
      </c>
      <c r="F409" s="1">
        <v>1.4889248554913299</v>
      </c>
      <c r="G409" s="1">
        <v>111.88207342070901</v>
      </c>
      <c r="I409" s="4">
        <v>408</v>
      </c>
    </row>
    <row r="410" spans="1:9" x14ac:dyDescent="0.2">
      <c r="A410">
        <v>408</v>
      </c>
      <c r="C410" s="1">
        <v>2.5275580665411228</v>
      </c>
      <c r="D410" s="1">
        <v>1</v>
      </c>
      <c r="E410" s="1">
        <v>43.8</v>
      </c>
      <c r="F410" s="1">
        <v>1.1610621468926601</v>
      </c>
      <c r="G410" s="1">
        <v>100</v>
      </c>
      <c r="I410" s="3">
        <v>409</v>
      </c>
    </row>
    <row r="411" spans="1:9" x14ac:dyDescent="0.2">
      <c r="A411">
        <v>409</v>
      </c>
      <c r="C411" s="1">
        <v>2.5275580665411228</v>
      </c>
      <c r="D411" s="1">
        <v>1</v>
      </c>
      <c r="E411" s="1">
        <v>43.8</v>
      </c>
      <c r="F411" s="1">
        <v>1.1610621468926601</v>
      </c>
      <c r="G411" s="1">
        <v>100</v>
      </c>
      <c r="I411" s="4">
        <v>410</v>
      </c>
    </row>
    <row r="412" spans="1:9" x14ac:dyDescent="0.2">
      <c r="A412">
        <v>410</v>
      </c>
      <c r="C412" s="1">
        <v>2.5275580665411228</v>
      </c>
      <c r="D412" s="1">
        <v>1</v>
      </c>
      <c r="E412" s="1">
        <v>43.8</v>
      </c>
      <c r="F412" s="1">
        <v>1.1610621468926601</v>
      </c>
      <c r="G412" s="1">
        <v>100</v>
      </c>
      <c r="I412" s="3">
        <v>411</v>
      </c>
    </row>
    <row r="413" spans="1:9" x14ac:dyDescent="0.2">
      <c r="A413">
        <v>411</v>
      </c>
      <c r="C413" s="1">
        <v>2.5275580665411228</v>
      </c>
      <c r="D413" s="1">
        <v>1</v>
      </c>
      <c r="E413" s="1">
        <v>43.8</v>
      </c>
      <c r="F413" s="1">
        <v>1.1610621468926601</v>
      </c>
      <c r="G413" s="1">
        <v>100</v>
      </c>
      <c r="I413" s="4">
        <v>412</v>
      </c>
    </row>
    <row r="414" spans="1:9" x14ac:dyDescent="0.2">
      <c r="A414">
        <v>412</v>
      </c>
      <c r="C414" s="1">
        <v>2.5275580665411228</v>
      </c>
      <c r="D414" s="1">
        <v>1</v>
      </c>
      <c r="E414" s="1">
        <v>43.8</v>
      </c>
      <c r="F414" s="1">
        <v>1.1610621468926601</v>
      </c>
      <c r="G414" s="1">
        <v>100</v>
      </c>
      <c r="I414" s="3">
        <v>413</v>
      </c>
    </row>
    <row r="415" spans="1:9" x14ac:dyDescent="0.2">
      <c r="A415">
        <v>413</v>
      </c>
      <c r="C415" s="1">
        <v>2.5279505505118798</v>
      </c>
      <c r="D415" s="1">
        <v>4</v>
      </c>
      <c r="E415" s="1">
        <v>23</v>
      </c>
      <c r="F415" s="1">
        <v>0.95916167664670704</v>
      </c>
      <c r="G415" s="1">
        <v>63.784867024597297</v>
      </c>
      <c r="I415" s="3">
        <v>414</v>
      </c>
    </row>
    <row r="416" spans="1:9" x14ac:dyDescent="0.2">
      <c r="A416">
        <v>414</v>
      </c>
      <c r="C416" s="1">
        <v>2.5284383412104718</v>
      </c>
      <c r="D416" s="1">
        <v>1</v>
      </c>
      <c r="E416" s="1">
        <v>55</v>
      </c>
      <c r="F416" s="1">
        <v>1.4121301775147901</v>
      </c>
      <c r="G416" s="1">
        <v>102.433899015294</v>
      </c>
      <c r="I416" s="4">
        <v>415</v>
      </c>
    </row>
    <row r="417" spans="1:9" x14ac:dyDescent="0.2">
      <c r="A417">
        <v>415</v>
      </c>
      <c r="C417" s="1">
        <v>2.5331527347781218</v>
      </c>
      <c r="D417" s="1">
        <v>1</v>
      </c>
      <c r="E417" s="1">
        <v>53.3</v>
      </c>
      <c r="F417" s="1">
        <v>1.4546250000000001</v>
      </c>
      <c r="G417" s="1">
        <v>98.566297155624298</v>
      </c>
      <c r="I417" s="3">
        <v>416</v>
      </c>
    </row>
    <row r="418" spans="1:9" x14ac:dyDescent="0.2">
      <c r="A418">
        <v>416</v>
      </c>
      <c r="C418" s="1">
        <v>2.5332423015349805</v>
      </c>
      <c r="D418" s="1">
        <v>0</v>
      </c>
      <c r="E418" s="1">
        <v>60.6</v>
      </c>
      <c r="F418" s="1">
        <v>1.62443902439024</v>
      </c>
      <c r="G418" s="1">
        <v>100</v>
      </c>
      <c r="I418" s="4">
        <v>417</v>
      </c>
    </row>
    <row r="419" spans="1:9" x14ac:dyDescent="0.2">
      <c r="A419">
        <v>417</v>
      </c>
      <c r="C419" s="1">
        <v>2.5365730345432653</v>
      </c>
      <c r="D419" s="1">
        <v>2</v>
      </c>
      <c r="E419" s="1">
        <v>27.3</v>
      </c>
      <c r="F419" s="1">
        <v>0.87452747252747298</v>
      </c>
      <c r="G419" s="1">
        <v>83.661179663742999</v>
      </c>
      <c r="I419" s="3">
        <v>418</v>
      </c>
    </row>
    <row r="420" spans="1:9" x14ac:dyDescent="0.2">
      <c r="A420">
        <v>418</v>
      </c>
      <c r="C420" s="1">
        <v>2.5365730345432653</v>
      </c>
      <c r="D420" s="1">
        <v>2</v>
      </c>
      <c r="E420" s="1">
        <v>27.3</v>
      </c>
      <c r="F420" s="1">
        <v>0.87452747252747298</v>
      </c>
      <c r="G420" s="1">
        <v>83.661179663742999</v>
      </c>
      <c r="I420" s="4">
        <v>419</v>
      </c>
    </row>
    <row r="421" spans="1:9" x14ac:dyDescent="0.2">
      <c r="A421">
        <v>419</v>
      </c>
      <c r="C421" s="1">
        <v>2.5365730345432653</v>
      </c>
      <c r="D421" s="1">
        <v>2</v>
      </c>
      <c r="E421" s="1">
        <v>27.3</v>
      </c>
      <c r="F421" s="1">
        <v>0.87452747252747298</v>
      </c>
      <c r="G421" s="1">
        <v>83.661179663742999</v>
      </c>
      <c r="I421" s="3">
        <v>420</v>
      </c>
    </row>
    <row r="422" spans="1:9" x14ac:dyDescent="0.2">
      <c r="A422">
        <v>420</v>
      </c>
      <c r="C422" s="1">
        <v>2.5365730345432653</v>
      </c>
      <c r="D422" s="1">
        <v>2</v>
      </c>
      <c r="E422" s="1">
        <v>27.3</v>
      </c>
      <c r="F422" s="1">
        <v>0.87452747252747298</v>
      </c>
      <c r="G422" s="1">
        <v>83.661179663742999</v>
      </c>
      <c r="I422" s="3">
        <v>421</v>
      </c>
    </row>
    <row r="423" spans="1:9" x14ac:dyDescent="0.2">
      <c r="A423">
        <v>421</v>
      </c>
      <c r="C423" s="1">
        <v>2.5365730345432653</v>
      </c>
      <c r="D423" s="1">
        <v>2</v>
      </c>
      <c r="E423" s="1">
        <v>27.3</v>
      </c>
      <c r="F423" s="1">
        <v>0.87452747252747298</v>
      </c>
      <c r="G423" s="1">
        <v>83.661179663742999</v>
      </c>
      <c r="I423" s="4">
        <v>422</v>
      </c>
    </row>
    <row r="424" spans="1:9" x14ac:dyDescent="0.2">
      <c r="A424">
        <v>422</v>
      </c>
      <c r="C424" s="1">
        <v>2.5484261501210654</v>
      </c>
      <c r="D424" s="1">
        <v>1</v>
      </c>
      <c r="E424" s="1">
        <v>2.4300000000000002</v>
      </c>
      <c r="F424" s="1">
        <v>1.105</v>
      </c>
      <c r="G424" s="1">
        <v>96.5</v>
      </c>
      <c r="I424" s="3">
        <v>423</v>
      </c>
    </row>
    <row r="425" spans="1:9" x14ac:dyDescent="0.2">
      <c r="A425">
        <v>423</v>
      </c>
      <c r="C425" s="1">
        <v>2.5506039405397964</v>
      </c>
      <c r="D425" s="1">
        <v>4</v>
      </c>
      <c r="E425" s="1">
        <v>24.8</v>
      </c>
      <c r="F425" s="1">
        <v>1.00732530120482</v>
      </c>
      <c r="G425" s="1">
        <v>65.734475169840195</v>
      </c>
      <c r="I425" s="4">
        <v>424</v>
      </c>
    </row>
    <row r="426" spans="1:9" x14ac:dyDescent="0.2">
      <c r="A426">
        <v>424</v>
      </c>
      <c r="C426" s="1">
        <v>2.5516351328317182</v>
      </c>
      <c r="D426" s="1">
        <v>1</v>
      </c>
      <c r="E426" s="1">
        <v>3.03</v>
      </c>
      <c r="F426" s="1">
        <v>1.4801893491124301</v>
      </c>
      <c r="G426" s="1">
        <v>100</v>
      </c>
      <c r="I426" s="3">
        <v>425</v>
      </c>
    </row>
    <row r="427" spans="1:9" x14ac:dyDescent="0.2">
      <c r="A427">
        <v>425</v>
      </c>
      <c r="C427" s="1">
        <v>2.5745677346965756</v>
      </c>
      <c r="D427" s="1">
        <v>1</v>
      </c>
      <c r="E427" s="1">
        <v>52.4</v>
      </c>
      <c r="F427" s="1">
        <v>1.36087861271676</v>
      </c>
      <c r="G427" s="1">
        <v>100</v>
      </c>
      <c r="I427" s="4">
        <v>426</v>
      </c>
    </row>
    <row r="428" spans="1:9" x14ac:dyDescent="0.2">
      <c r="A428">
        <v>426</v>
      </c>
      <c r="C428" s="1">
        <v>2.5875000000000004</v>
      </c>
      <c r="D428" s="1">
        <v>1</v>
      </c>
      <c r="E428" s="1">
        <v>2.4300000000000002</v>
      </c>
      <c r="F428" s="1">
        <v>1.07</v>
      </c>
      <c r="G428" s="1">
        <v>100</v>
      </c>
      <c r="I428" s="3">
        <v>427</v>
      </c>
    </row>
    <row r="429" spans="1:9" x14ac:dyDescent="0.2">
      <c r="A429">
        <v>427</v>
      </c>
      <c r="C429" s="1">
        <v>2.5896391427670973</v>
      </c>
      <c r="D429" s="1">
        <v>5</v>
      </c>
      <c r="E429" s="1">
        <v>23.1</v>
      </c>
      <c r="F429" s="1">
        <v>0.96812574850299404</v>
      </c>
      <c r="G429" s="1">
        <v>63.707633120357201</v>
      </c>
      <c r="I429" s="3">
        <v>428</v>
      </c>
    </row>
    <row r="430" spans="1:9" x14ac:dyDescent="0.2">
      <c r="A430">
        <v>428</v>
      </c>
      <c r="C430" s="1">
        <v>2.6050119633882352</v>
      </c>
      <c r="D430" s="1">
        <v>0</v>
      </c>
      <c r="E430" s="1">
        <v>55.3</v>
      </c>
      <c r="F430" s="1">
        <v>1.46434131736527</v>
      </c>
      <c r="G430" s="1">
        <v>100</v>
      </c>
      <c r="I430" s="4">
        <v>429</v>
      </c>
    </row>
    <row r="431" spans="1:9" x14ac:dyDescent="0.2">
      <c r="A431">
        <v>429</v>
      </c>
      <c r="C431" s="1">
        <v>2.607843137254902</v>
      </c>
      <c r="D431" s="1">
        <v>0</v>
      </c>
      <c r="E431" s="1">
        <v>59.9</v>
      </c>
      <c r="F431" s="1">
        <v>1.66</v>
      </c>
      <c r="G431" s="1">
        <v>96.61</v>
      </c>
      <c r="I431" s="3">
        <v>430</v>
      </c>
    </row>
    <row r="432" spans="1:9" x14ac:dyDescent="0.2">
      <c r="A432">
        <v>430</v>
      </c>
      <c r="C432" s="1">
        <v>2.6153004649312539</v>
      </c>
      <c r="D432" s="1">
        <v>0</v>
      </c>
      <c r="E432" s="1">
        <v>57</v>
      </c>
      <c r="F432" s="1">
        <v>1.5656097560975599</v>
      </c>
      <c r="G432" s="1">
        <v>97.572207508957803</v>
      </c>
      <c r="I432" s="4">
        <v>431</v>
      </c>
    </row>
    <row r="433" spans="1:9" x14ac:dyDescent="0.2">
      <c r="A433">
        <v>431</v>
      </c>
      <c r="C433" s="1">
        <v>2.6299233767979531</v>
      </c>
      <c r="D433" s="1">
        <v>1</v>
      </c>
      <c r="E433" s="1">
        <v>2.67</v>
      </c>
      <c r="F433" s="1">
        <v>1.26173410404624</v>
      </c>
      <c r="G433" s="1">
        <v>97.706798607293393</v>
      </c>
      <c r="I433" s="3">
        <v>432</v>
      </c>
    </row>
    <row r="434" spans="1:9" x14ac:dyDescent="0.2">
      <c r="A434">
        <v>432</v>
      </c>
      <c r="C434" s="1">
        <v>2.6340508555893187</v>
      </c>
      <c r="D434" s="1">
        <v>1</v>
      </c>
      <c r="E434" s="1">
        <v>54.8</v>
      </c>
      <c r="F434" s="1">
        <v>1.4364970414201199</v>
      </c>
      <c r="G434" s="1">
        <v>72.6510700497291</v>
      </c>
      <c r="I434" s="4">
        <v>433</v>
      </c>
    </row>
    <row r="435" spans="1:9" x14ac:dyDescent="0.2">
      <c r="A435">
        <v>433</v>
      </c>
      <c r="C435" s="1">
        <v>2.6598541383989178</v>
      </c>
      <c r="D435" s="1">
        <v>2</v>
      </c>
      <c r="E435" s="1">
        <v>3.18</v>
      </c>
      <c r="F435" s="1">
        <v>1.1385227272727301</v>
      </c>
      <c r="G435" s="1">
        <v>93.436869947100504</v>
      </c>
      <c r="I435" s="3">
        <v>434</v>
      </c>
    </row>
    <row r="436" spans="1:9" x14ac:dyDescent="0.2">
      <c r="A436">
        <v>434</v>
      </c>
      <c r="C436" s="1">
        <v>2.6666666666666665</v>
      </c>
      <c r="D436" s="1">
        <v>0</v>
      </c>
      <c r="E436" s="1">
        <v>53.9</v>
      </c>
      <c r="F436" s="1">
        <v>1.64</v>
      </c>
      <c r="G436" s="1">
        <v>87.87</v>
      </c>
      <c r="I436" s="3">
        <v>435</v>
      </c>
    </row>
    <row r="437" spans="1:9" x14ac:dyDescent="0.2">
      <c r="A437">
        <v>435</v>
      </c>
      <c r="C437" s="1">
        <v>2.6797490871641196</v>
      </c>
      <c r="D437" s="1">
        <v>0</v>
      </c>
      <c r="E437" s="1">
        <v>60.2</v>
      </c>
      <c r="F437" s="1">
        <v>1.6020363636363599</v>
      </c>
      <c r="G437" s="1">
        <v>100</v>
      </c>
      <c r="I437" s="4">
        <v>436</v>
      </c>
    </row>
    <row r="438" spans="1:9" x14ac:dyDescent="0.2">
      <c r="A438">
        <v>436</v>
      </c>
      <c r="C438" s="1">
        <v>2.6829891740176399</v>
      </c>
      <c r="D438" s="1">
        <v>1</v>
      </c>
      <c r="E438" s="1">
        <v>59.2</v>
      </c>
      <c r="F438" s="1">
        <v>1.4898139534883701</v>
      </c>
      <c r="G438" s="1">
        <v>106.891199150823</v>
      </c>
      <c r="I438" s="3">
        <v>437</v>
      </c>
    </row>
    <row r="439" spans="1:9" x14ac:dyDescent="0.2">
      <c r="A439">
        <v>437</v>
      </c>
      <c r="C439" s="1">
        <v>2.686149936467598</v>
      </c>
      <c r="D439" s="1">
        <v>1</v>
      </c>
      <c r="E439" s="1">
        <v>2.57</v>
      </c>
      <c r="F439" s="1">
        <v>1.1140000000000001</v>
      </c>
      <c r="G439" s="1">
        <v>97.2</v>
      </c>
      <c r="I439" s="4">
        <v>438</v>
      </c>
    </row>
    <row r="440" spans="1:9" x14ac:dyDescent="0.2">
      <c r="A440">
        <v>438</v>
      </c>
      <c r="C440" s="1">
        <v>2.6900041221279194</v>
      </c>
      <c r="D440" s="1">
        <v>1</v>
      </c>
      <c r="E440" s="1">
        <v>48.96</v>
      </c>
      <c r="F440" s="1">
        <v>1.3419848388276201</v>
      </c>
      <c r="G440" s="1">
        <v>97.823522110170302</v>
      </c>
      <c r="I440" s="3">
        <v>439</v>
      </c>
    </row>
    <row r="441" spans="1:9" x14ac:dyDescent="0.2">
      <c r="A441">
        <v>439</v>
      </c>
      <c r="C441" s="1">
        <v>2.6900041221279194</v>
      </c>
      <c r="D441" s="1">
        <v>1</v>
      </c>
      <c r="E441" s="1">
        <v>48.96</v>
      </c>
      <c r="F441" s="1">
        <v>1.3419848388276201</v>
      </c>
      <c r="G441" s="1">
        <v>97.823522110170302</v>
      </c>
      <c r="I441" s="4">
        <v>440</v>
      </c>
    </row>
    <row r="442" spans="1:9" x14ac:dyDescent="0.2">
      <c r="A442">
        <v>440</v>
      </c>
      <c r="C442" s="1">
        <v>2.6900041221279194</v>
      </c>
      <c r="D442" s="1">
        <v>1</v>
      </c>
      <c r="E442" s="1">
        <v>48.96</v>
      </c>
      <c r="F442" s="1">
        <v>1.3419848388276201</v>
      </c>
      <c r="G442" s="1">
        <v>97.823522110170302</v>
      </c>
      <c r="I442" s="3">
        <v>441</v>
      </c>
    </row>
    <row r="443" spans="1:9" x14ac:dyDescent="0.2">
      <c r="A443">
        <v>441</v>
      </c>
      <c r="C443" s="1">
        <v>2.6900041221279194</v>
      </c>
      <c r="D443" s="1">
        <v>1</v>
      </c>
      <c r="E443" s="1">
        <v>48.96</v>
      </c>
      <c r="F443" s="1">
        <v>1.3419848388276201</v>
      </c>
      <c r="G443" s="1">
        <v>97.823522110170302</v>
      </c>
      <c r="I443" s="3">
        <v>442</v>
      </c>
    </row>
    <row r="444" spans="1:9" x14ac:dyDescent="0.2">
      <c r="A444">
        <v>442</v>
      </c>
      <c r="C444" s="1">
        <v>2.6900041221279194</v>
      </c>
      <c r="D444" s="1">
        <v>1</v>
      </c>
      <c r="E444" s="1">
        <v>48.96</v>
      </c>
      <c r="F444" s="1">
        <v>1.3419848388276201</v>
      </c>
      <c r="G444" s="1">
        <v>97.823522110170302</v>
      </c>
      <c r="I444" s="4">
        <v>443</v>
      </c>
    </row>
    <row r="445" spans="1:9" x14ac:dyDescent="0.2">
      <c r="A445">
        <v>443</v>
      </c>
      <c r="C445" s="1">
        <v>2.6900041221279194</v>
      </c>
      <c r="D445" s="1">
        <v>1</v>
      </c>
      <c r="E445" s="1">
        <v>48.96</v>
      </c>
      <c r="F445" s="1">
        <v>1.3419848388276201</v>
      </c>
      <c r="G445" s="1">
        <v>97.823522110170302</v>
      </c>
      <c r="I445" s="3">
        <v>444</v>
      </c>
    </row>
    <row r="446" spans="1:9" x14ac:dyDescent="0.2">
      <c r="A446">
        <v>444</v>
      </c>
      <c r="C446" s="1">
        <v>2.6900041221279194</v>
      </c>
      <c r="D446" s="1">
        <v>1</v>
      </c>
      <c r="E446" s="1">
        <v>48.96</v>
      </c>
      <c r="F446" s="1">
        <v>1.3419848388276201</v>
      </c>
      <c r="G446" s="1">
        <v>97.823522110170302</v>
      </c>
      <c r="I446" s="4">
        <v>445</v>
      </c>
    </row>
    <row r="447" spans="1:9" x14ac:dyDescent="0.2">
      <c r="A447">
        <v>445</v>
      </c>
      <c r="C447" s="1">
        <v>2.6910788811986475</v>
      </c>
      <c r="D447" s="1">
        <v>1</v>
      </c>
      <c r="E447" s="1">
        <v>56.7</v>
      </c>
      <c r="F447" s="1">
        <v>1.48655688622755</v>
      </c>
      <c r="G447" s="1">
        <v>101.075849429014</v>
      </c>
      <c r="I447" s="3">
        <v>446</v>
      </c>
    </row>
    <row r="448" spans="1:9" x14ac:dyDescent="0.2">
      <c r="A448">
        <v>446</v>
      </c>
      <c r="C448" s="1">
        <v>2.7249190072023302</v>
      </c>
      <c r="D448" s="1">
        <v>1</v>
      </c>
      <c r="E448" s="1">
        <v>51.9</v>
      </c>
      <c r="F448" s="1">
        <v>1.40882840236686</v>
      </c>
      <c r="G448" s="1">
        <v>98.728844312282604</v>
      </c>
      <c r="I448" s="4">
        <v>447</v>
      </c>
    </row>
    <row r="449" spans="1:9" x14ac:dyDescent="0.2">
      <c r="A449">
        <v>447</v>
      </c>
      <c r="C449" s="1">
        <v>2.7307469600463272</v>
      </c>
      <c r="D449" s="1">
        <v>0</v>
      </c>
      <c r="E449" s="1">
        <v>57.2</v>
      </c>
      <c r="F449" s="1">
        <v>1.57236363636364</v>
      </c>
      <c r="G449" s="1">
        <v>98.221554116558707</v>
      </c>
      <c r="I449" s="3">
        <v>448</v>
      </c>
    </row>
    <row r="450" spans="1:9" x14ac:dyDescent="0.2">
      <c r="A450">
        <v>448</v>
      </c>
      <c r="C450" s="1">
        <v>2.7311827956989245</v>
      </c>
      <c r="D450" s="1">
        <v>0</v>
      </c>
      <c r="E450" s="1">
        <v>52.5</v>
      </c>
      <c r="F450" s="1">
        <v>1.54</v>
      </c>
      <c r="G450" s="1">
        <v>90.74</v>
      </c>
      <c r="I450" s="3">
        <v>449</v>
      </c>
    </row>
    <row r="451" spans="1:9" x14ac:dyDescent="0.2">
      <c r="A451">
        <v>449</v>
      </c>
      <c r="C451" s="1">
        <v>2.7352941176470584</v>
      </c>
      <c r="D451" s="1">
        <v>5</v>
      </c>
      <c r="E451" s="1">
        <v>27.9</v>
      </c>
      <c r="F451" s="1">
        <v>0.86</v>
      </c>
      <c r="G451" s="1">
        <v>87.03</v>
      </c>
      <c r="I451" s="4">
        <v>450</v>
      </c>
    </row>
    <row r="452" spans="1:9" x14ac:dyDescent="0.2">
      <c r="A452">
        <v>450</v>
      </c>
      <c r="C452" s="1">
        <v>2.7414660246120897</v>
      </c>
      <c r="D452" s="1">
        <v>2</v>
      </c>
      <c r="E452" s="1">
        <v>3.18</v>
      </c>
      <c r="F452" s="1">
        <v>1.43990476190476</v>
      </c>
      <c r="G452" s="1">
        <v>95.773000859845197</v>
      </c>
      <c r="I452" s="3">
        <v>451</v>
      </c>
    </row>
    <row r="453" spans="1:9" x14ac:dyDescent="0.2">
      <c r="A453">
        <v>451</v>
      </c>
      <c r="C453" s="1">
        <v>2.7636074618372546</v>
      </c>
      <c r="D453" s="1">
        <v>0</v>
      </c>
      <c r="E453" s="1">
        <v>66.099999999999994</v>
      </c>
      <c r="F453" s="1">
        <v>1.7580802469135799</v>
      </c>
      <c r="G453" s="1">
        <v>100</v>
      </c>
      <c r="I453" s="4">
        <v>452</v>
      </c>
    </row>
    <row r="454" spans="1:9" x14ac:dyDescent="0.2">
      <c r="A454">
        <v>452</v>
      </c>
      <c r="C454" s="1">
        <v>2.7651428571428576</v>
      </c>
      <c r="D454" s="1">
        <v>1</v>
      </c>
      <c r="E454" s="1">
        <v>61.3</v>
      </c>
      <c r="F454" s="1">
        <v>1.4195</v>
      </c>
      <c r="G454" s="1">
        <v>114.00634026065499</v>
      </c>
      <c r="I454" s="3">
        <v>453</v>
      </c>
    </row>
    <row r="455" spans="1:9" x14ac:dyDescent="0.2">
      <c r="A455">
        <v>453</v>
      </c>
      <c r="C455" s="1">
        <v>2.7661712055304704</v>
      </c>
      <c r="D455" s="1">
        <v>1</v>
      </c>
      <c r="E455" s="1">
        <v>50.2</v>
      </c>
      <c r="F455" s="1">
        <v>1.3540116959064299</v>
      </c>
      <c r="G455" s="1">
        <v>99.361032409646896</v>
      </c>
      <c r="I455" s="4">
        <v>454</v>
      </c>
    </row>
    <row r="456" spans="1:9" x14ac:dyDescent="0.2">
      <c r="A456">
        <v>454</v>
      </c>
      <c r="C456" s="1">
        <v>2.7724658768100827</v>
      </c>
      <c r="D456" s="1">
        <v>0</v>
      </c>
      <c r="E456" s="1">
        <v>51</v>
      </c>
      <c r="F456" s="1">
        <v>1.35382352941176</v>
      </c>
      <c r="G456" s="1">
        <v>99.828372800347594</v>
      </c>
      <c r="I456" s="3">
        <v>455</v>
      </c>
    </row>
    <row r="457" spans="1:9" x14ac:dyDescent="0.2">
      <c r="A457">
        <v>455</v>
      </c>
      <c r="C457" s="1">
        <v>2.7954545454545454</v>
      </c>
      <c r="D457" s="1">
        <v>1</v>
      </c>
      <c r="E457" s="1">
        <v>43.5</v>
      </c>
      <c r="F457" s="1">
        <v>1.1525000000000001</v>
      </c>
      <c r="G457" s="1">
        <v>100</v>
      </c>
      <c r="I457" s="3">
        <v>456</v>
      </c>
    </row>
    <row r="458" spans="1:9" x14ac:dyDescent="0.2">
      <c r="A458">
        <v>456</v>
      </c>
      <c r="C458" s="1">
        <v>2.8018863028982168</v>
      </c>
      <c r="D458" s="1">
        <v>1</v>
      </c>
      <c r="E458" s="1">
        <v>63</v>
      </c>
      <c r="F458" s="1">
        <v>1.48247126436782</v>
      </c>
      <c r="G458" s="1">
        <v>112.61601085481701</v>
      </c>
      <c r="I458" s="4">
        <v>457</v>
      </c>
    </row>
    <row r="459" spans="1:9" x14ac:dyDescent="0.2">
      <c r="A459">
        <v>457</v>
      </c>
      <c r="C459" s="1">
        <v>2.8040322580645163</v>
      </c>
      <c r="D459" s="1">
        <v>4</v>
      </c>
      <c r="E459" s="1">
        <v>21.524999999999999</v>
      </c>
      <c r="F459" s="1">
        <v>0.73850000000000005</v>
      </c>
      <c r="G459" s="1">
        <v>77.900000000000006</v>
      </c>
      <c r="I459" s="3">
        <v>458</v>
      </c>
    </row>
    <row r="460" spans="1:9" x14ac:dyDescent="0.2">
      <c r="A460">
        <v>458</v>
      </c>
      <c r="C460" s="1">
        <v>2.8040322580645163</v>
      </c>
      <c r="D460" s="1">
        <v>4</v>
      </c>
      <c r="E460" s="1">
        <v>21.524999999999999</v>
      </c>
      <c r="F460" s="1">
        <v>0.73850000000000005</v>
      </c>
      <c r="G460" s="1">
        <v>77.900000000000006</v>
      </c>
      <c r="I460" s="4">
        <v>459</v>
      </c>
    </row>
    <row r="461" spans="1:9" x14ac:dyDescent="0.2">
      <c r="A461">
        <v>459</v>
      </c>
      <c r="C461" s="1">
        <v>2.8049422574427911</v>
      </c>
      <c r="D461" s="1">
        <v>2</v>
      </c>
      <c r="E461" s="1">
        <v>39</v>
      </c>
      <c r="F461" s="1">
        <v>1.1205363466267499</v>
      </c>
      <c r="G461" s="1">
        <v>92.895590149376602</v>
      </c>
      <c r="I461" s="3">
        <v>460</v>
      </c>
    </row>
    <row r="462" spans="1:9" x14ac:dyDescent="0.2">
      <c r="A462">
        <v>460</v>
      </c>
      <c r="C462" s="1">
        <v>2.8049422574427911</v>
      </c>
      <c r="D462" s="1">
        <v>2</v>
      </c>
      <c r="E462" s="1">
        <v>39</v>
      </c>
      <c r="F462" s="1">
        <v>1.1205363466267499</v>
      </c>
      <c r="G462" s="1">
        <v>92.895590149376602</v>
      </c>
      <c r="I462" s="4">
        <v>461</v>
      </c>
    </row>
    <row r="463" spans="1:9" x14ac:dyDescent="0.2">
      <c r="A463">
        <v>461</v>
      </c>
      <c r="C463" s="1">
        <v>2.8049422574427911</v>
      </c>
      <c r="D463" s="1">
        <v>2</v>
      </c>
      <c r="E463" s="1">
        <v>39</v>
      </c>
      <c r="F463" s="1">
        <v>1.1205363466267499</v>
      </c>
      <c r="G463" s="1">
        <v>92.895590149376602</v>
      </c>
      <c r="I463" s="3">
        <v>462</v>
      </c>
    </row>
    <row r="464" spans="1:9" x14ac:dyDescent="0.2">
      <c r="A464">
        <v>462</v>
      </c>
      <c r="C464" s="1">
        <v>2.8080560991519863</v>
      </c>
      <c r="D464" s="1">
        <v>1</v>
      </c>
      <c r="E464" s="1">
        <v>54.2</v>
      </c>
      <c r="F464" s="1">
        <v>1.4598571428571401</v>
      </c>
      <c r="G464" s="1">
        <v>99.500146785399707</v>
      </c>
      <c r="I464" s="3">
        <v>463</v>
      </c>
    </row>
    <row r="465" spans="1:9" x14ac:dyDescent="0.2">
      <c r="A465">
        <v>463</v>
      </c>
      <c r="C465" s="1">
        <v>2.8157283452533761</v>
      </c>
      <c r="D465" s="1">
        <v>5</v>
      </c>
      <c r="E465" s="1">
        <v>37.5</v>
      </c>
      <c r="F465" s="1">
        <v>1.19345238095238</v>
      </c>
      <c r="G465" s="1">
        <v>84.209476309226901</v>
      </c>
      <c r="I465" s="4">
        <v>464</v>
      </c>
    </row>
    <row r="466" spans="1:9" x14ac:dyDescent="0.2">
      <c r="A466">
        <v>464</v>
      </c>
      <c r="C466" s="1">
        <v>2.8193790069822624</v>
      </c>
      <c r="D466" s="1">
        <v>1</v>
      </c>
      <c r="E466" s="1">
        <v>55.9</v>
      </c>
      <c r="F466" s="1">
        <v>1.3429039548022601</v>
      </c>
      <c r="G466" s="1">
        <v>110.7257145742</v>
      </c>
      <c r="I466" s="3">
        <v>465</v>
      </c>
    </row>
    <row r="467" spans="1:9" x14ac:dyDescent="0.2">
      <c r="A467">
        <v>465</v>
      </c>
      <c r="C467" s="1">
        <v>2.8333333333333335</v>
      </c>
      <c r="D467" s="1">
        <v>5</v>
      </c>
      <c r="E467" s="1">
        <v>11.95</v>
      </c>
      <c r="F467" s="1">
        <v>1.04</v>
      </c>
      <c r="G467" s="1">
        <v>89.65</v>
      </c>
      <c r="I467" s="4">
        <v>466</v>
      </c>
    </row>
    <row r="468" spans="1:9" x14ac:dyDescent="0.2">
      <c r="A468">
        <v>466</v>
      </c>
      <c r="C468" s="1">
        <v>2.8333333333333335</v>
      </c>
      <c r="D468" s="1">
        <v>5</v>
      </c>
      <c r="E468" s="1">
        <v>11.95</v>
      </c>
      <c r="F468" s="1">
        <v>1.04</v>
      </c>
      <c r="G468" s="1">
        <v>89.65</v>
      </c>
      <c r="I468" s="3">
        <v>467</v>
      </c>
    </row>
    <row r="469" spans="1:9" x14ac:dyDescent="0.2">
      <c r="A469">
        <v>467</v>
      </c>
      <c r="C469" s="1">
        <v>2.8333333333333335</v>
      </c>
      <c r="D469" s="1">
        <v>5</v>
      </c>
      <c r="E469" s="1">
        <v>11.95</v>
      </c>
      <c r="F469" s="1">
        <v>1.04</v>
      </c>
      <c r="G469" s="1">
        <v>89.65</v>
      </c>
      <c r="I469" s="4">
        <v>468</v>
      </c>
    </row>
    <row r="470" spans="1:9" x14ac:dyDescent="0.2">
      <c r="A470">
        <v>468</v>
      </c>
      <c r="C470" s="1">
        <v>2.8361581920903958</v>
      </c>
      <c r="D470" s="1">
        <v>1</v>
      </c>
      <c r="E470" s="1">
        <v>1.94</v>
      </c>
      <c r="F470" s="1">
        <v>1.008</v>
      </c>
      <c r="G470" s="1">
        <v>100</v>
      </c>
      <c r="I470" s="3">
        <v>469</v>
      </c>
    </row>
    <row r="471" spans="1:9" x14ac:dyDescent="0.2">
      <c r="A471">
        <v>469</v>
      </c>
      <c r="C471" s="1">
        <v>2.840288888888892</v>
      </c>
      <c r="D471" s="1">
        <v>0</v>
      </c>
      <c r="E471" s="1">
        <v>64.3</v>
      </c>
      <c r="F471" s="1">
        <v>1.7486666666666699</v>
      </c>
      <c r="G471" s="1">
        <v>1.59</v>
      </c>
      <c r="I471" s="3">
        <v>470</v>
      </c>
    </row>
    <row r="472" spans="1:9" x14ac:dyDescent="0.2">
      <c r="A472">
        <v>470</v>
      </c>
      <c r="C472" s="1">
        <v>2.8522412458057307</v>
      </c>
      <c r="D472" s="1">
        <v>5</v>
      </c>
      <c r="E472" s="1">
        <v>23.7</v>
      </c>
      <c r="F472" s="1">
        <v>0.68282233502538103</v>
      </c>
      <c r="G472" s="1">
        <v>93.019804335543697</v>
      </c>
      <c r="I472" s="4">
        <v>471</v>
      </c>
    </row>
    <row r="473" spans="1:9" x14ac:dyDescent="0.2">
      <c r="A473">
        <v>471</v>
      </c>
      <c r="C473" s="1">
        <v>2.8522727272727271</v>
      </c>
      <c r="D473" s="1">
        <v>0</v>
      </c>
      <c r="E473" s="1">
        <v>53</v>
      </c>
      <c r="F473" s="1">
        <v>1.51</v>
      </c>
      <c r="G473" s="1">
        <v>100</v>
      </c>
      <c r="I473" s="3">
        <v>472</v>
      </c>
    </row>
    <row r="474" spans="1:9" x14ac:dyDescent="0.2">
      <c r="A474">
        <v>472</v>
      </c>
      <c r="C474" s="1">
        <v>2.8780487804878057</v>
      </c>
      <c r="D474" s="1">
        <v>2</v>
      </c>
      <c r="E474" s="1">
        <v>49.1</v>
      </c>
      <c r="F474" s="1">
        <v>1.36</v>
      </c>
      <c r="G474" s="1">
        <v>96.71</v>
      </c>
      <c r="I474" s="4">
        <v>473</v>
      </c>
    </row>
    <row r="475" spans="1:9" x14ac:dyDescent="0.2">
      <c r="A475">
        <v>473</v>
      </c>
      <c r="C475" s="1">
        <v>2.881951881202256</v>
      </c>
      <c r="D475" s="1">
        <v>4</v>
      </c>
      <c r="E475" s="1">
        <v>20.5</v>
      </c>
      <c r="F475" s="1">
        <v>0.92226190476190495</v>
      </c>
      <c r="G475" s="1">
        <v>59.570930682845002</v>
      </c>
      <c r="I475" s="3">
        <v>474</v>
      </c>
    </row>
    <row r="476" spans="1:9" x14ac:dyDescent="0.2">
      <c r="A476">
        <v>474</v>
      </c>
      <c r="C476" s="1">
        <v>2.8982808022922635</v>
      </c>
      <c r="D476" s="1">
        <v>1</v>
      </c>
      <c r="E476" s="1">
        <v>2.4300000000000002</v>
      </c>
      <c r="F476" s="1">
        <v>1.0229999999999999</v>
      </c>
      <c r="G476" s="1">
        <v>92.5</v>
      </c>
      <c r="I476" s="4">
        <v>475</v>
      </c>
    </row>
    <row r="477" spans="1:9" x14ac:dyDescent="0.2">
      <c r="A477">
        <v>475</v>
      </c>
      <c r="C477" s="1">
        <v>2.9001289378364872</v>
      </c>
      <c r="D477" s="1">
        <v>2</v>
      </c>
      <c r="E477" s="1">
        <v>39.6111111111111</v>
      </c>
      <c r="F477" s="1">
        <v>1.0864816524990299</v>
      </c>
      <c r="G477" s="1">
        <v>97.136494001595395</v>
      </c>
      <c r="I477" s="3">
        <v>476</v>
      </c>
    </row>
    <row r="478" spans="1:9" x14ac:dyDescent="0.2">
      <c r="A478">
        <v>476</v>
      </c>
      <c r="C478" s="1">
        <v>2.9001289378364872</v>
      </c>
      <c r="D478" s="1">
        <v>2</v>
      </c>
      <c r="E478" s="1">
        <v>39.6111111111111</v>
      </c>
      <c r="F478" s="1">
        <v>1.0864816524990299</v>
      </c>
      <c r="G478" s="1">
        <v>97.136494001595395</v>
      </c>
      <c r="I478" s="3">
        <v>477</v>
      </c>
    </row>
    <row r="479" spans="1:9" x14ac:dyDescent="0.2">
      <c r="A479">
        <v>477</v>
      </c>
      <c r="C479" s="1">
        <v>2.9001289378364872</v>
      </c>
      <c r="D479" s="1">
        <v>2</v>
      </c>
      <c r="E479" s="1">
        <v>39.6111111111111</v>
      </c>
      <c r="F479" s="1">
        <v>1.0864816524990299</v>
      </c>
      <c r="G479" s="1">
        <v>97.136494001595395</v>
      </c>
      <c r="I479" s="4">
        <v>478</v>
      </c>
    </row>
    <row r="480" spans="1:9" x14ac:dyDescent="0.2">
      <c r="A480">
        <v>478</v>
      </c>
      <c r="C480" s="1">
        <v>2.9001289378364872</v>
      </c>
      <c r="D480" s="1">
        <v>2</v>
      </c>
      <c r="E480" s="1">
        <v>39.6111111111111</v>
      </c>
      <c r="F480" s="1">
        <v>1.0864816524990299</v>
      </c>
      <c r="G480" s="1">
        <v>97.136494001595395</v>
      </c>
      <c r="I480" s="3">
        <v>479</v>
      </c>
    </row>
    <row r="481" spans="1:9" x14ac:dyDescent="0.2">
      <c r="A481">
        <v>479</v>
      </c>
      <c r="C481" s="1">
        <v>2.9001289378364872</v>
      </c>
      <c r="D481" s="1">
        <v>2</v>
      </c>
      <c r="E481" s="1">
        <v>39.6111111111111</v>
      </c>
      <c r="F481" s="1">
        <v>1.0864816524990299</v>
      </c>
      <c r="G481" s="1">
        <v>97.136494001595395</v>
      </c>
      <c r="I481" s="4">
        <v>480</v>
      </c>
    </row>
    <row r="482" spans="1:9" x14ac:dyDescent="0.2">
      <c r="A482">
        <v>480</v>
      </c>
      <c r="C482" s="1">
        <v>2.9001289378364872</v>
      </c>
      <c r="D482" s="1">
        <v>2</v>
      </c>
      <c r="E482" s="1">
        <v>39.6111111111111</v>
      </c>
      <c r="F482" s="1">
        <v>1.0864816524990299</v>
      </c>
      <c r="G482" s="1">
        <v>97.136494001595395</v>
      </c>
      <c r="I482" s="3">
        <v>481</v>
      </c>
    </row>
    <row r="483" spans="1:9" x14ac:dyDescent="0.2">
      <c r="A483">
        <v>481</v>
      </c>
      <c r="C483" s="1">
        <v>2.9001289378364872</v>
      </c>
      <c r="D483" s="1">
        <v>2</v>
      </c>
      <c r="E483" s="1">
        <v>39.6111111111111</v>
      </c>
      <c r="F483" s="1">
        <v>1.0864816524990299</v>
      </c>
      <c r="G483" s="1">
        <v>97.136494001595395</v>
      </c>
      <c r="I483" s="4">
        <v>482</v>
      </c>
    </row>
    <row r="484" spans="1:9" x14ac:dyDescent="0.2">
      <c r="A484">
        <v>482</v>
      </c>
      <c r="C484" s="1">
        <v>2.9001289378364872</v>
      </c>
      <c r="D484" s="1">
        <v>2</v>
      </c>
      <c r="E484" s="1">
        <v>39.6111111111111</v>
      </c>
      <c r="F484" s="1">
        <v>1.0864816524990299</v>
      </c>
      <c r="G484" s="1">
        <v>97.136494001595395</v>
      </c>
      <c r="I484" s="3">
        <v>483</v>
      </c>
    </row>
    <row r="485" spans="1:9" x14ac:dyDescent="0.2">
      <c r="A485">
        <v>483</v>
      </c>
      <c r="C485" s="1">
        <v>2.9012470508931578</v>
      </c>
      <c r="D485" s="1">
        <v>5</v>
      </c>
      <c r="E485" s="1">
        <v>28</v>
      </c>
      <c r="F485" s="1">
        <v>0.87130434782608701</v>
      </c>
      <c r="G485" s="1">
        <v>86.445109780439097</v>
      </c>
      <c r="I485" s="3">
        <v>484</v>
      </c>
    </row>
    <row r="486" spans="1:9" x14ac:dyDescent="0.2">
      <c r="A486">
        <v>484</v>
      </c>
      <c r="C486" s="1">
        <v>2.9057431511516958</v>
      </c>
      <c r="D486" s="1">
        <v>2</v>
      </c>
      <c r="E486" s="1">
        <v>29.7</v>
      </c>
      <c r="F486" s="1">
        <v>0.85386413043478204</v>
      </c>
      <c r="G486" s="1">
        <v>91.479425374416806</v>
      </c>
      <c r="I486" s="4">
        <v>485</v>
      </c>
    </row>
    <row r="487" spans="1:9" x14ac:dyDescent="0.2">
      <c r="A487">
        <v>485</v>
      </c>
      <c r="C487" s="1">
        <v>2.9057431511516958</v>
      </c>
      <c r="D487" s="1">
        <v>2</v>
      </c>
      <c r="E487" s="1">
        <v>29.7</v>
      </c>
      <c r="F487" s="1">
        <v>0.85386413043478204</v>
      </c>
      <c r="G487" s="1">
        <v>91.479425374416806</v>
      </c>
      <c r="I487" s="3">
        <v>486</v>
      </c>
    </row>
    <row r="488" spans="1:9" x14ac:dyDescent="0.2">
      <c r="A488">
        <v>486</v>
      </c>
      <c r="C488" s="1">
        <v>2.9146341463414633</v>
      </c>
      <c r="D488" s="1">
        <v>2</v>
      </c>
      <c r="E488" s="1">
        <v>50.5</v>
      </c>
      <c r="F488" s="1">
        <v>1.39</v>
      </c>
      <c r="G488" s="1">
        <v>97.6</v>
      </c>
      <c r="I488" s="4">
        <v>487</v>
      </c>
    </row>
    <row r="489" spans="1:9" x14ac:dyDescent="0.2">
      <c r="A489">
        <v>487</v>
      </c>
      <c r="C489" s="1">
        <v>2.9152912498095578</v>
      </c>
      <c r="D489" s="1">
        <v>4</v>
      </c>
      <c r="E489" s="1">
        <v>29</v>
      </c>
      <c r="F489" s="1">
        <v>0.97948275862069001</v>
      </c>
      <c r="G489" s="1">
        <v>79.051927477556703</v>
      </c>
      <c r="I489" s="3">
        <v>488</v>
      </c>
    </row>
    <row r="490" spans="1:9" x14ac:dyDescent="0.2">
      <c r="A490">
        <v>488</v>
      </c>
      <c r="C490" s="1">
        <v>2.9187598116169515</v>
      </c>
      <c r="D490" s="1">
        <v>1</v>
      </c>
      <c r="E490" s="1">
        <v>44.3</v>
      </c>
      <c r="F490" s="1">
        <v>1.2883076923076899</v>
      </c>
      <c r="G490" s="1">
        <v>92.155003582517296</v>
      </c>
      <c r="I490" s="4">
        <v>489</v>
      </c>
    </row>
    <row r="491" spans="1:9" x14ac:dyDescent="0.2">
      <c r="A491">
        <v>489</v>
      </c>
      <c r="C491" s="1">
        <v>2.9295774647887325</v>
      </c>
      <c r="D491" s="1">
        <v>5</v>
      </c>
      <c r="E491" s="1">
        <v>34.6</v>
      </c>
      <c r="F491" s="1">
        <v>1.08</v>
      </c>
      <c r="G491" s="1">
        <v>85.75</v>
      </c>
      <c r="I491" s="3">
        <v>490</v>
      </c>
    </row>
    <row r="492" spans="1:9" x14ac:dyDescent="0.2">
      <c r="A492">
        <v>490</v>
      </c>
      <c r="C492" s="1">
        <v>2.9447647428793906</v>
      </c>
      <c r="D492" s="1">
        <v>2</v>
      </c>
      <c r="E492" s="1">
        <v>47.3</v>
      </c>
      <c r="F492" s="1">
        <v>1.2733583815028899</v>
      </c>
      <c r="G492" s="1">
        <v>99.179462619898203</v>
      </c>
      <c r="I492" s="3">
        <v>491</v>
      </c>
    </row>
    <row r="493" spans="1:9" x14ac:dyDescent="0.2">
      <c r="A493">
        <v>491</v>
      </c>
      <c r="C493" s="1">
        <v>2.955012853470437</v>
      </c>
      <c r="D493" s="1">
        <v>1</v>
      </c>
      <c r="E493" s="1">
        <v>2.4300000000000002</v>
      </c>
      <c r="F493" s="1">
        <v>1.2989999999999999</v>
      </c>
      <c r="G493" s="1">
        <v>100</v>
      </c>
      <c r="I493" s="4">
        <v>492</v>
      </c>
    </row>
    <row r="494" spans="1:9" x14ac:dyDescent="0.2">
      <c r="A494">
        <v>492</v>
      </c>
      <c r="C494" s="1">
        <v>2.9844005895840149</v>
      </c>
      <c r="D494" s="1">
        <v>5</v>
      </c>
      <c r="E494" s="1">
        <v>36.5</v>
      </c>
      <c r="F494" s="1">
        <v>1.1189244186046501</v>
      </c>
      <c r="G494" s="1">
        <v>87.097035670676306</v>
      </c>
      <c r="I494" s="3">
        <v>493</v>
      </c>
    </row>
    <row r="495" spans="1:9" x14ac:dyDescent="0.2">
      <c r="A495">
        <v>493</v>
      </c>
      <c r="C495" s="1">
        <v>2.9937927741524755</v>
      </c>
      <c r="D495" s="1">
        <v>5</v>
      </c>
      <c r="E495" s="1">
        <v>25.4</v>
      </c>
      <c r="F495" s="1">
        <v>0.85016393442622995</v>
      </c>
      <c r="G495" s="1">
        <v>80.666795217894304</v>
      </c>
      <c r="I495" s="4">
        <v>494</v>
      </c>
    </row>
    <row r="496" spans="1:9" x14ac:dyDescent="0.2">
      <c r="A496">
        <v>494</v>
      </c>
      <c r="C496" s="1">
        <v>3.0015255184497103</v>
      </c>
      <c r="D496" s="1">
        <v>1</v>
      </c>
      <c r="E496" s="1">
        <v>48.3</v>
      </c>
      <c r="F496" s="1">
        <v>1.2841609195402299</v>
      </c>
      <c r="G496" s="1">
        <v>100</v>
      </c>
      <c r="I496" s="3">
        <v>495</v>
      </c>
    </row>
    <row r="497" spans="1:9" x14ac:dyDescent="0.2">
      <c r="A497">
        <v>495</v>
      </c>
      <c r="C497" s="1">
        <v>3.0015255184497103</v>
      </c>
      <c r="D497" s="1">
        <v>1</v>
      </c>
      <c r="E497" s="1">
        <v>48.3</v>
      </c>
      <c r="F497" s="1">
        <v>1.2841609195402299</v>
      </c>
      <c r="G497" s="1">
        <v>100</v>
      </c>
      <c r="I497" s="4">
        <v>496</v>
      </c>
    </row>
    <row r="498" spans="1:9" x14ac:dyDescent="0.2">
      <c r="A498">
        <v>496</v>
      </c>
      <c r="C498" s="1">
        <v>3.0131256889818947</v>
      </c>
      <c r="D498" s="1">
        <v>5</v>
      </c>
      <c r="E498" s="1">
        <v>19.899999999999999</v>
      </c>
      <c r="F498" s="1">
        <v>0.80184916201117296</v>
      </c>
      <c r="G498" s="1">
        <v>66.759438727522294</v>
      </c>
      <c r="I498" s="3">
        <v>497</v>
      </c>
    </row>
    <row r="499" spans="1:9" x14ac:dyDescent="0.2">
      <c r="A499">
        <v>497</v>
      </c>
      <c r="C499" s="1">
        <v>3.0171230885516609</v>
      </c>
      <c r="D499" s="1">
        <v>1</v>
      </c>
      <c r="E499" s="1">
        <v>1.61</v>
      </c>
      <c r="F499" s="1">
        <v>1.47102380952381</v>
      </c>
      <c r="G499" s="1">
        <v>100.02013498858901</v>
      </c>
      <c r="I499" s="3">
        <v>498</v>
      </c>
    </row>
    <row r="500" spans="1:9" x14ac:dyDescent="0.2">
      <c r="A500">
        <v>498</v>
      </c>
      <c r="C500" s="1">
        <v>3.019829767655855</v>
      </c>
      <c r="D500" s="1">
        <v>5</v>
      </c>
      <c r="E500" s="1">
        <v>22</v>
      </c>
      <c r="F500" s="1">
        <v>0.87531428571428604</v>
      </c>
      <c r="G500" s="1">
        <v>67.610001305653498</v>
      </c>
      <c r="I500" s="4">
        <v>499</v>
      </c>
    </row>
    <row r="501" spans="1:9" x14ac:dyDescent="0.2">
      <c r="A501">
        <v>499</v>
      </c>
      <c r="C501" s="1">
        <v>3.0291827882444426</v>
      </c>
      <c r="D501" s="1">
        <v>5</v>
      </c>
      <c r="E501" s="1">
        <v>20.2</v>
      </c>
      <c r="F501" s="1">
        <v>0.86900578034682097</v>
      </c>
      <c r="G501" s="1">
        <v>62.5289281485719</v>
      </c>
      <c r="I501" s="3">
        <v>500</v>
      </c>
    </row>
    <row r="502" spans="1:9" x14ac:dyDescent="0.2">
      <c r="A502">
        <v>500</v>
      </c>
      <c r="C502" s="1">
        <v>3.0386624869383447</v>
      </c>
      <c r="D502" s="1">
        <v>1</v>
      </c>
      <c r="E502" s="1">
        <v>45.4</v>
      </c>
      <c r="F502" s="1">
        <v>1.23949425287356</v>
      </c>
      <c r="G502" s="1">
        <v>98.162617307763597</v>
      </c>
      <c r="I502" s="4">
        <v>501</v>
      </c>
    </row>
    <row r="503" spans="1:9" x14ac:dyDescent="0.2">
      <c r="A503">
        <v>501</v>
      </c>
      <c r="C503" s="1">
        <v>3.0540471217617533</v>
      </c>
      <c r="D503" s="1">
        <v>0</v>
      </c>
      <c r="E503" s="1">
        <v>55.5</v>
      </c>
      <c r="F503" s="1">
        <v>1.52569696969697</v>
      </c>
      <c r="G503" s="1">
        <v>97.489870501310804</v>
      </c>
      <c r="I503" s="3">
        <v>502</v>
      </c>
    </row>
    <row r="504" spans="1:9" x14ac:dyDescent="0.2">
      <c r="A504">
        <v>502</v>
      </c>
      <c r="C504" s="1">
        <v>3.0671208045001404</v>
      </c>
      <c r="D504" s="1">
        <v>1</v>
      </c>
      <c r="E504" s="1">
        <v>60.9</v>
      </c>
      <c r="F504" s="1">
        <v>1.3954213483146101</v>
      </c>
      <c r="G504" s="1">
        <v>115.65323992994701</v>
      </c>
      <c r="I504" s="4">
        <v>503</v>
      </c>
    </row>
    <row r="505" spans="1:9" x14ac:dyDescent="0.2">
      <c r="A505">
        <v>503</v>
      </c>
      <c r="C505" s="1">
        <v>3.0722369080322784</v>
      </c>
      <c r="D505" s="1">
        <v>5</v>
      </c>
      <c r="E505" s="1">
        <v>32.700000000000003</v>
      </c>
      <c r="F505" s="1">
        <v>1.00924293785311</v>
      </c>
      <c r="G505" s="1">
        <v>86.8334042410264</v>
      </c>
      <c r="I505" s="3">
        <v>504</v>
      </c>
    </row>
    <row r="506" spans="1:9" x14ac:dyDescent="0.2">
      <c r="A506">
        <v>504</v>
      </c>
      <c r="C506" s="1">
        <v>3.0873096760245811</v>
      </c>
      <c r="D506" s="1">
        <v>1</v>
      </c>
      <c r="E506" s="1">
        <v>49.2</v>
      </c>
      <c r="F506" s="1">
        <v>1.3247441860465099</v>
      </c>
      <c r="G506" s="1">
        <v>99.533178849799896</v>
      </c>
      <c r="I506" s="3">
        <v>505</v>
      </c>
    </row>
    <row r="507" spans="1:9" x14ac:dyDescent="0.2">
      <c r="A507">
        <v>505</v>
      </c>
      <c r="C507" s="1">
        <v>3.0873096760245811</v>
      </c>
      <c r="D507" s="1">
        <v>1</v>
      </c>
      <c r="E507" s="1">
        <v>49.2</v>
      </c>
      <c r="F507" s="1">
        <v>1.3247441860465099</v>
      </c>
      <c r="G507" s="1">
        <v>99.533178849799896</v>
      </c>
      <c r="I507" s="4">
        <v>506</v>
      </c>
    </row>
    <row r="508" spans="1:9" x14ac:dyDescent="0.2">
      <c r="A508">
        <v>506</v>
      </c>
      <c r="C508" s="1">
        <v>3.090660474716203</v>
      </c>
      <c r="D508" s="1">
        <v>5</v>
      </c>
      <c r="E508" s="1">
        <v>34.6</v>
      </c>
      <c r="F508" s="1">
        <v>0.99656666666666704</v>
      </c>
      <c r="G508" s="1">
        <v>92.700270930193696</v>
      </c>
      <c r="I508" s="3">
        <v>507</v>
      </c>
    </row>
    <row r="509" spans="1:9" x14ac:dyDescent="0.2">
      <c r="A509">
        <v>507</v>
      </c>
      <c r="C509" s="1">
        <v>3.0936222171740124</v>
      </c>
      <c r="D509" s="1">
        <v>2</v>
      </c>
      <c r="E509" s="1">
        <v>21.5</v>
      </c>
      <c r="F509" s="1">
        <v>0.75717741935483895</v>
      </c>
      <c r="G509" s="1">
        <v>76.3823623389072</v>
      </c>
      <c r="I509" s="4">
        <v>508</v>
      </c>
    </row>
    <row r="510" spans="1:9" x14ac:dyDescent="0.2">
      <c r="A510">
        <v>508</v>
      </c>
      <c r="C510" s="1">
        <v>3.0954132572629742</v>
      </c>
      <c r="D510" s="1">
        <v>1</v>
      </c>
      <c r="E510" s="1">
        <v>55.6</v>
      </c>
      <c r="F510" s="1">
        <v>1.38346820809249</v>
      </c>
      <c r="G510" s="1">
        <v>106.500459597226</v>
      </c>
      <c r="I510" s="3">
        <v>509</v>
      </c>
    </row>
    <row r="511" spans="1:9" x14ac:dyDescent="0.2">
      <c r="A511">
        <v>509</v>
      </c>
      <c r="C511" s="1">
        <v>3.0955334281650071</v>
      </c>
      <c r="D511" s="1">
        <v>5</v>
      </c>
      <c r="E511" s="1">
        <v>21.8</v>
      </c>
      <c r="F511" s="1">
        <v>0.76445405405405398</v>
      </c>
      <c r="G511" s="1">
        <v>76.4257834596674</v>
      </c>
      <c r="I511" s="4">
        <v>510</v>
      </c>
    </row>
    <row r="512" spans="1:9" x14ac:dyDescent="0.2">
      <c r="A512">
        <v>510</v>
      </c>
      <c r="C512" s="1">
        <v>3.0981795441912197</v>
      </c>
      <c r="D512" s="1">
        <v>1</v>
      </c>
      <c r="E512" s="1">
        <v>1.61</v>
      </c>
      <c r="F512" s="1">
        <v>1.3886964285714301</v>
      </c>
      <c r="G512" s="1">
        <v>96.710121259660198</v>
      </c>
      <c r="I512" s="3">
        <v>511</v>
      </c>
    </row>
    <row r="513" spans="1:9" x14ac:dyDescent="0.2">
      <c r="A513">
        <v>511</v>
      </c>
      <c r="C513" s="1">
        <v>3.1013041210224306</v>
      </c>
      <c r="D513" s="1">
        <v>2</v>
      </c>
      <c r="E513" s="1">
        <v>33.6</v>
      </c>
      <c r="F513" s="1">
        <v>0.98173333333333301</v>
      </c>
      <c r="G513" s="1">
        <v>91.381230476707898</v>
      </c>
      <c r="I513" s="3">
        <v>512</v>
      </c>
    </row>
    <row r="514" spans="1:9" x14ac:dyDescent="0.2">
      <c r="A514">
        <v>512</v>
      </c>
      <c r="C514" s="1">
        <v>3.1013041210224306</v>
      </c>
      <c r="D514" s="1">
        <v>2</v>
      </c>
      <c r="E514" s="1">
        <v>33.6</v>
      </c>
      <c r="F514" s="1">
        <v>0.98173333333333301</v>
      </c>
      <c r="G514" s="1">
        <v>91.381230476707898</v>
      </c>
      <c r="I514" s="4">
        <v>513</v>
      </c>
    </row>
    <row r="515" spans="1:9" x14ac:dyDescent="0.2">
      <c r="A515">
        <v>513</v>
      </c>
      <c r="C515" s="1">
        <v>3.103108697966571</v>
      </c>
      <c r="D515" s="1">
        <v>4</v>
      </c>
      <c r="E515" s="1">
        <v>31</v>
      </c>
      <c r="F515" s="1">
        <v>0.88048387096774205</v>
      </c>
      <c r="G515" s="1">
        <v>94.005129144532006</v>
      </c>
      <c r="I515" s="3">
        <v>514</v>
      </c>
    </row>
    <row r="516" spans="1:9" x14ac:dyDescent="0.2">
      <c r="A516">
        <v>514</v>
      </c>
      <c r="C516" s="1">
        <v>3.1071363002129693</v>
      </c>
      <c r="D516" s="1">
        <v>5</v>
      </c>
      <c r="E516" s="1">
        <v>24.9</v>
      </c>
      <c r="F516" s="1">
        <v>0.90156741573033705</v>
      </c>
      <c r="G516" s="1">
        <v>74.8463163404558</v>
      </c>
      <c r="I516" s="4">
        <v>515</v>
      </c>
    </row>
    <row r="517" spans="1:9" x14ac:dyDescent="0.2">
      <c r="A517">
        <v>515</v>
      </c>
      <c r="C517" s="1">
        <v>3.1119081779053088</v>
      </c>
      <c r="D517" s="1">
        <v>1</v>
      </c>
      <c r="E517" s="1">
        <v>2.4300000000000002</v>
      </c>
      <c r="F517" s="1">
        <v>1.169</v>
      </c>
      <c r="G517" s="1">
        <v>96.4</v>
      </c>
      <c r="I517" s="3">
        <v>516</v>
      </c>
    </row>
    <row r="518" spans="1:9" x14ac:dyDescent="0.2">
      <c r="A518">
        <v>516</v>
      </c>
      <c r="C518" s="1">
        <v>3.115086419753081</v>
      </c>
      <c r="D518" s="1">
        <v>1</v>
      </c>
      <c r="E518" s="1">
        <v>40.700000000000003</v>
      </c>
      <c r="F518" s="1">
        <v>1.1026833333333299</v>
      </c>
      <c r="G518" s="1">
        <v>99.287797947431301</v>
      </c>
      <c r="I518" s="4">
        <v>517</v>
      </c>
    </row>
    <row r="519" spans="1:9" x14ac:dyDescent="0.2">
      <c r="A519">
        <v>517</v>
      </c>
      <c r="C519" s="1">
        <v>3.125</v>
      </c>
      <c r="D519" s="1">
        <v>2</v>
      </c>
      <c r="E519" s="1">
        <v>44.7</v>
      </c>
      <c r="F519" s="1">
        <v>1.25</v>
      </c>
      <c r="G519" s="1">
        <v>95.48</v>
      </c>
      <c r="I519" s="3">
        <v>518</v>
      </c>
    </row>
    <row r="520" spans="1:9" x14ac:dyDescent="0.2">
      <c r="A520">
        <v>518</v>
      </c>
      <c r="C520" s="1">
        <v>3.1257812499999993</v>
      </c>
      <c r="D520" s="1">
        <v>2</v>
      </c>
      <c r="E520" s="1">
        <v>30.487500000000001</v>
      </c>
      <c r="F520" s="1">
        <v>1.0004999999999999</v>
      </c>
      <c r="G520" s="1">
        <v>81.3</v>
      </c>
      <c r="I520" s="3">
        <v>519</v>
      </c>
    </row>
    <row r="521" spans="1:9" x14ac:dyDescent="0.2">
      <c r="A521">
        <v>519</v>
      </c>
      <c r="C521" s="1">
        <v>3.1257812499999993</v>
      </c>
      <c r="D521" s="1">
        <v>2</v>
      </c>
      <c r="E521" s="1">
        <v>30.487500000000001</v>
      </c>
      <c r="F521" s="1">
        <v>1.0004999999999999</v>
      </c>
      <c r="G521" s="1">
        <v>81.3</v>
      </c>
      <c r="I521" s="4">
        <v>520</v>
      </c>
    </row>
    <row r="522" spans="1:9" x14ac:dyDescent="0.2">
      <c r="A522">
        <v>520</v>
      </c>
      <c r="C522" s="1">
        <v>3.1257812499999993</v>
      </c>
      <c r="D522" s="1">
        <v>2</v>
      </c>
      <c r="E522" s="1">
        <v>30.487500000000001</v>
      </c>
      <c r="F522" s="1">
        <v>1.0004999999999999</v>
      </c>
      <c r="G522" s="1">
        <v>81.3</v>
      </c>
      <c r="I522" s="3">
        <v>521</v>
      </c>
    </row>
    <row r="523" spans="1:9" x14ac:dyDescent="0.2">
      <c r="A523">
        <v>521</v>
      </c>
      <c r="C523" s="1">
        <v>3.1257812499999993</v>
      </c>
      <c r="D523" s="1">
        <v>2</v>
      </c>
      <c r="E523" s="1">
        <v>30.487500000000001</v>
      </c>
      <c r="F523" s="1">
        <v>1.0004999999999999</v>
      </c>
      <c r="G523" s="1">
        <v>81.3</v>
      </c>
      <c r="I523" s="4">
        <v>522</v>
      </c>
    </row>
    <row r="524" spans="1:9" x14ac:dyDescent="0.2">
      <c r="A524">
        <v>522</v>
      </c>
      <c r="C524" s="1">
        <v>3.1325004732159765</v>
      </c>
      <c r="D524" s="1">
        <v>5</v>
      </c>
      <c r="E524" s="1">
        <v>23.5</v>
      </c>
      <c r="F524" s="1">
        <v>0.83877777777777796</v>
      </c>
      <c r="G524" s="1">
        <v>75.085441780368299</v>
      </c>
      <c r="I524" s="3">
        <v>523</v>
      </c>
    </row>
    <row r="525" spans="1:9" x14ac:dyDescent="0.2">
      <c r="A525">
        <v>523</v>
      </c>
      <c r="C525" s="1">
        <v>3.1325988700564968</v>
      </c>
      <c r="D525" s="1">
        <v>10</v>
      </c>
      <c r="E525" s="1">
        <v>24.6</v>
      </c>
      <c r="F525" s="1">
        <v>0.87955932203389797</v>
      </c>
      <c r="G525" s="1">
        <v>74.676031911203594</v>
      </c>
      <c r="I525" s="4">
        <v>524</v>
      </c>
    </row>
    <row r="526" spans="1:9" x14ac:dyDescent="0.2">
      <c r="A526">
        <v>524</v>
      </c>
      <c r="C526" s="1">
        <v>3.1358830146231762</v>
      </c>
      <c r="D526" s="1">
        <v>1</v>
      </c>
      <c r="E526" s="1">
        <v>57.8</v>
      </c>
      <c r="F526" s="1">
        <v>1.3895428571428601</v>
      </c>
      <c r="G526" s="1">
        <v>110.230497183041</v>
      </c>
      <c r="I526" s="3">
        <v>525</v>
      </c>
    </row>
    <row r="527" spans="1:9" x14ac:dyDescent="0.2">
      <c r="A527">
        <v>525</v>
      </c>
      <c r="C527" s="1">
        <v>3.1414668672033987</v>
      </c>
      <c r="D527" s="1">
        <v>1</v>
      </c>
      <c r="E527" s="1">
        <v>61.4</v>
      </c>
      <c r="F527" s="1">
        <v>1.39379775280899</v>
      </c>
      <c r="G527" s="1">
        <v>116.298078163292</v>
      </c>
      <c r="I527" s="3">
        <v>526</v>
      </c>
    </row>
    <row r="528" spans="1:9" x14ac:dyDescent="0.2">
      <c r="A528">
        <v>526</v>
      </c>
      <c r="C528" s="1">
        <v>3.1679342865835114</v>
      </c>
      <c r="D528" s="1">
        <v>5</v>
      </c>
      <c r="E528" s="1">
        <v>24.8</v>
      </c>
      <c r="F528" s="1">
        <v>0.92610404624277498</v>
      </c>
      <c r="G528" s="1">
        <v>71.4995256403855</v>
      </c>
      <c r="I528" s="4">
        <v>527</v>
      </c>
    </row>
    <row r="529" spans="1:9" x14ac:dyDescent="0.2">
      <c r="A529">
        <v>527</v>
      </c>
      <c r="C529" s="1">
        <v>3.1716125630790093</v>
      </c>
      <c r="D529" s="1">
        <v>5</v>
      </c>
      <c r="E529" s="1">
        <v>25.7</v>
      </c>
      <c r="F529" s="1">
        <v>0.801475935828877</v>
      </c>
      <c r="G529" s="1">
        <v>85.9364541354186</v>
      </c>
      <c r="I529" s="3">
        <v>528</v>
      </c>
    </row>
    <row r="530" spans="1:9" x14ac:dyDescent="0.2">
      <c r="A530">
        <v>528</v>
      </c>
      <c r="C530" s="1">
        <v>3.1746031746031744</v>
      </c>
      <c r="D530" s="1">
        <v>2</v>
      </c>
      <c r="E530" s="1">
        <v>36.6</v>
      </c>
      <c r="F530" s="1">
        <v>1</v>
      </c>
      <c r="G530" s="1">
        <v>98.04</v>
      </c>
      <c r="I530" s="4">
        <v>529</v>
      </c>
    </row>
    <row r="531" spans="1:9" x14ac:dyDescent="0.2">
      <c r="A531">
        <v>529</v>
      </c>
      <c r="C531" s="1">
        <v>3.1792019800846343</v>
      </c>
      <c r="D531" s="1">
        <v>2</v>
      </c>
      <c r="E531" s="1">
        <v>37.299999999999997</v>
      </c>
      <c r="F531" s="1">
        <v>1.04422687319442</v>
      </c>
      <c r="G531" s="1">
        <v>95.729980350626604</v>
      </c>
      <c r="I531" s="3">
        <v>530</v>
      </c>
    </row>
    <row r="532" spans="1:9" x14ac:dyDescent="0.2">
      <c r="A532">
        <v>530</v>
      </c>
      <c r="C532" s="1">
        <v>3.1792019800846343</v>
      </c>
      <c r="D532" s="1">
        <v>2</v>
      </c>
      <c r="E532" s="1">
        <v>37.299999999999997</v>
      </c>
      <c r="F532" s="1">
        <v>1.04422687319442</v>
      </c>
      <c r="G532" s="1">
        <v>95.729980350626604</v>
      </c>
      <c r="I532" s="4">
        <v>531</v>
      </c>
    </row>
    <row r="533" spans="1:9" x14ac:dyDescent="0.2">
      <c r="A533">
        <v>531</v>
      </c>
      <c r="C533" s="1">
        <v>3.1823154874002375</v>
      </c>
      <c r="D533" s="1">
        <v>1</v>
      </c>
      <c r="E533" s="1">
        <v>61.3</v>
      </c>
      <c r="F533" s="1">
        <v>1.4058305084745799</v>
      </c>
      <c r="G533" s="1">
        <v>115.11487268518501</v>
      </c>
      <c r="I533" s="3">
        <v>532</v>
      </c>
    </row>
    <row r="534" spans="1:9" x14ac:dyDescent="0.2">
      <c r="A534">
        <v>532</v>
      </c>
      <c r="C534" s="1">
        <v>3.1865770416170331</v>
      </c>
      <c r="D534" s="1">
        <v>5</v>
      </c>
      <c r="E534" s="1">
        <v>25.3</v>
      </c>
      <c r="F534" s="1">
        <v>0.84184153005464502</v>
      </c>
      <c r="G534" s="1">
        <v>80.843006160057598</v>
      </c>
      <c r="I534" s="3">
        <v>533</v>
      </c>
    </row>
    <row r="535" spans="1:9" x14ac:dyDescent="0.2">
      <c r="A535">
        <v>533</v>
      </c>
      <c r="C535" s="1">
        <v>3.2071535022354691</v>
      </c>
      <c r="D535" s="1">
        <v>5</v>
      </c>
      <c r="E535" s="1">
        <v>28</v>
      </c>
      <c r="F535" s="1">
        <v>0.95636363636363597</v>
      </c>
      <c r="G535" s="1">
        <v>78.7566539923954</v>
      </c>
      <c r="I535" s="4">
        <v>534</v>
      </c>
    </row>
    <row r="536" spans="1:9" x14ac:dyDescent="0.2">
      <c r="A536">
        <v>534</v>
      </c>
      <c r="C536" s="1">
        <v>3.2105754699359879</v>
      </c>
      <c r="D536" s="1">
        <v>5</v>
      </c>
      <c r="E536" s="1">
        <v>41.1</v>
      </c>
      <c r="F536" s="1">
        <v>1.11255865921788</v>
      </c>
      <c r="G536" s="1">
        <v>99.004217968546001</v>
      </c>
      <c r="I536" s="3">
        <v>535</v>
      </c>
    </row>
    <row r="537" spans="1:9" x14ac:dyDescent="0.2">
      <c r="A537">
        <v>535</v>
      </c>
      <c r="C537" s="1">
        <v>3.2139622641509433</v>
      </c>
      <c r="D537" s="1">
        <v>2</v>
      </c>
      <c r="E537" s="1">
        <v>20.75</v>
      </c>
      <c r="F537" s="1">
        <v>0.70340000000000003</v>
      </c>
      <c r="G537" s="1">
        <v>79.78</v>
      </c>
      <c r="I537" s="4">
        <v>536</v>
      </c>
    </row>
    <row r="538" spans="1:9" x14ac:dyDescent="0.2">
      <c r="A538">
        <v>536</v>
      </c>
      <c r="C538" s="1">
        <v>3.2349854227405244</v>
      </c>
      <c r="D538" s="1">
        <v>1</v>
      </c>
      <c r="E538" s="1">
        <v>46</v>
      </c>
      <c r="F538" s="1">
        <v>1.2192000000000001</v>
      </c>
      <c r="G538" s="1">
        <v>100</v>
      </c>
      <c r="I538" s="3">
        <v>537</v>
      </c>
    </row>
    <row r="539" spans="1:9" x14ac:dyDescent="0.2">
      <c r="A539">
        <v>537</v>
      </c>
      <c r="C539" s="1">
        <v>3.2399999999999998</v>
      </c>
      <c r="D539" s="1">
        <v>5</v>
      </c>
      <c r="E539" s="1">
        <v>47.4</v>
      </c>
      <c r="F539" s="1">
        <v>1.43</v>
      </c>
      <c r="G539" s="1">
        <v>88.54</v>
      </c>
      <c r="I539" s="4">
        <v>538</v>
      </c>
    </row>
    <row r="540" spans="1:9" x14ac:dyDescent="0.2">
      <c r="A540">
        <v>538</v>
      </c>
      <c r="C540" s="1">
        <v>3.2485840151038325</v>
      </c>
      <c r="D540" s="1">
        <v>2</v>
      </c>
      <c r="E540" s="1">
        <v>45</v>
      </c>
      <c r="F540" s="1">
        <v>1.21228571428571</v>
      </c>
      <c r="G540" s="1">
        <v>99.110299316521306</v>
      </c>
      <c r="I540" s="3">
        <v>539</v>
      </c>
    </row>
    <row r="541" spans="1:9" x14ac:dyDescent="0.2">
      <c r="A541">
        <v>539</v>
      </c>
      <c r="C541" s="1">
        <v>3.2485840151038325</v>
      </c>
      <c r="D541" s="1">
        <v>2</v>
      </c>
      <c r="E541" s="1">
        <v>45</v>
      </c>
      <c r="F541" s="1">
        <v>1.21228571428571</v>
      </c>
      <c r="G541" s="1">
        <v>99.110299316521306</v>
      </c>
      <c r="I541" s="3">
        <v>540</v>
      </c>
    </row>
    <row r="542" spans="1:9" x14ac:dyDescent="0.2">
      <c r="A542">
        <v>540</v>
      </c>
      <c r="C542" s="1">
        <v>3.2534482758620693</v>
      </c>
      <c r="D542" s="1">
        <v>2</v>
      </c>
      <c r="E542" s="1">
        <v>26.7</v>
      </c>
      <c r="F542" s="1">
        <v>0.88700000000000001</v>
      </c>
      <c r="G542" s="1">
        <v>80.099999999999994</v>
      </c>
      <c r="I542" s="4">
        <v>541</v>
      </c>
    </row>
    <row r="543" spans="1:9" x14ac:dyDescent="0.2">
      <c r="A543">
        <v>541</v>
      </c>
      <c r="C543" s="1">
        <v>3.2571428571428576</v>
      </c>
      <c r="D543" s="1">
        <v>2</v>
      </c>
      <c r="E543" s="1">
        <v>45.3</v>
      </c>
      <c r="F543" s="1">
        <v>1.28</v>
      </c>
      <c r="G543" s="1">
        <v>95.05</v>
      </c>
      <c r="I543" s="3">
        <v>542</v>
      </c>
    </row>
    <row r="544" spans="1:9" x14ac:dyDescent="0.2">
      <c r="A544">
        <v>542</v>
      </c>
      <c r="C544" s="1">
        <v>3.2769230769230768</v>
      </c>
      <c r="D544" s="1">
        <v>2</v>
      </c>
      <c r="E544" s="1">
        <v>41.7</v>
      </c>
      <c r="F544" s="1">
        <v>1.1299999999999999</v>
      </c>
      <c r="G544" s="1">
        <v>98.6</v>
      </c>
      <c r="I544" s="4">
        <v>543</v>
      </c>
    </row>
    <row r="545" spans="1:9" x14ac:dyDescent="0.2">
      <c r="A545">
        <v>543</v>
      </c>
      <c r="C545" s="1">
        <v>3.2791991101223572</v>
      </c>
      <c r="D545" s="1">
        <v>4</v>
      </c>
      <c r="E545" s="1">
        <v>25.4</v>
      </c>
      <c r="F545" s="1">
        <v>0.806838709677419</v>
      </c>
      <c r="G545" s="1">
        <v>84.368782984167595</v>
      </c>
      <c r="I545" s="3">
        <v>544</v>
      </c>
    </row>
    <row r="546" spans="1:9" x14ac:dyDescent="0.2">
      <c r="A546">
        <v>544</v>
      </c>
      <c r="C546" s="1">
        <v>3.2886919668657293</v>
      </c>
      <c r="D546" s="1">
        <v>5</v>
      </c>
      <c r="E546" s="1">
        <v>27.4</v>
      </c>
      <c r="F546" s="1">
        <v>0.90744134078212302</v>
      </c>
      <c r="G546" s="1">
        <v>80.922035066981906</v>
      </c>
      <c r="I546" s="4">
        <v>545</v>
      </c>
    </row>
    <row r="547" spans="1:9" x14ac:dyDescent="0.2">
      <c r="A547">
        <v>545</v>
      </c>
      <c r="C547" s="1">
        <v>3.289806287710388</v>
      </c>
      <c r="D547" s="1">
        <v>1</v>
      </c>
      <c r="E547" s="1">
        <v>55.2</v>
      </c>
      <c r="F547" s="1">
        <v>1.2041702127659599</v>
      </c>
      <c r="G547" s="1">
        <v>122.39465686621</v>
      </c>
      <c r="I547" s="3">
        <v>546</v>
      </c>
    </row>
    <row r="548" spans="1:9" x14ac:dyDescent="0.2">
      <c r="A548">
        <v>546</v>
      </c>
      <c r="C548" s="1">
        <v>3.2899287321830482</v>
      </c>
      <c r="D548" s="1">
        <v>5</v>
      </c>
      <c r="E548" s="1">
        <v>31.4</v>
      </c>
      <c r="F548" s="1">
        <v>1.0397558139534899</v>
      </c>
      <c r="G548" s="1">
        <v>80.632393562889305</v>
      </c>
      <c r="I548" s="3">
        <v>547</v>
      </c>
    </row>
    <row r="549" spans="1:9" x14ac:dyDescent="0.2">
      <c r="A549">
        <v>547</v>
      </c>
      <c r="C549" s="1">
        <v>3.2945391648134423</v>
      </c>
      <c r="D549" s="1">
        <v>5</v>
      </c>
      <c r="E549" s="1">
        <v>19.399999999999999</v>
      </c>
      <c r="F549" s="1">
        <v>0.87129824561403502</v>
      </c>
      <c r="G549" s="1">
        <v>59.671875</v>
      </c>
      <c r="I549" s="4">
        <v>548</v>
      </c>
    </row>
    <row r="550" spans="1:9" x14ac:dyDescent="0.2">
      <c r="A550">
        <v>548</v>
      </c>
      <c r="C550" s="1">
        <v>3.3091526470134278</v>
      </c>
      <c r="D550" s="1">
        <v>9</v>
      </c>
      <c r="E550" s="1">
        <v>36</v>
      </c>
      <c r="F550" s="1">
        <v>0.94909090909090899</v>
      </c>
      <c r="G550" s="1">
        <v>101.655172413793</v>
      </c>
      <c r="I550" s="3">
        <v>549</v>
      </c>
    </row>
    <row r="551" spans="1:9" x14ac:dyDescent="0.2">
      <c r="A551">
        <v>549</v>
      </c>
      <c r="C551" s="1">
        <v>3.3103782182729544</v>
      </c>
      <c r="D551" s="1">
        <v>5</v>
      </c>
      <c r="E551" s="1">
        <v>30.6</v>
      </c>
      <c r="F551" s="1">
        <v>1.0391929824561399</v>
      </c>
      <c r="G551" s="1">
        <v>78.620623290677699</v>
      </c>
      <c r="I551" s="4">
        <v>550</v>
      </c>
    </row>
    <row r="552" spans="1:9" x14ac:dyDescent="0.2">
      <c r="A552">
        <v>550</v>
      </c>
      <c r="C552" s="1">
        <v>3.323098311817279</v>
      </c>
      <c r="D552" s="1">
        <v>5</v>
      </c>
      <c r="E552" s="1">
        <v>24.4</v>
      </c>
      <c r="F552" s="1">
        <v>0.76124210526315805</v>
      </c>
      <c r="G552" s="1">
        <v>86.222240659310302</v>
      </c>
      <c r="I552" s="3">
        <v>551</v>
      </c>
    </row>
    <row r="553" spans="1:9" x14ac:dyDescent="0.2">
      <c r="A553">
        <v>551</v>
      </c>
      <c r="C553" s="1">
        <v>3.3317937752435256</v>
      </c>
      <c r="D553" s="1">
        <v>4</v>
      </c>
      <c r="E553" s="1">
        <v>31.8</v>
      </c>
      <c r="F553" s="1">
        <v>0.915781420765027</v>
      </c>
      <c r="G553" s="1">
        <v>92.367019118314005</v>
      </c>
      <c r="I553" s="4">
        <v>552</v>
      </c>
    </row>
    <row r="554" spans="1:9" x14ac:dyDescent="0.2">
      <c r="A554">
        <v>552</v>
      </c>
      <c r="C554" s="1">
        <v>3.3359015456138867</v>
      </c>
      <c r="D554" s="1">
        <v>4</v>
      </c>
      <c r="E554" s="1">
        <v>32.799999999999997</v>
      </c>
      <c r="F554" s="1">
        <v>0.94483060109289596</v>
      </c>
      <c r="G554" s="1">
        <v>93.036783417387696</v>
      </c>
      <c r="I554" s="3">
        <v>553</v>
      </c>
    </row>
    <row r="555" spans="1:9" x14ac:dyDescent="0.2">
      <c r="A555">
        <v>553</v>
      </c>
      <c r="C555" s="1">
        <v>3.339285714285714</v>
      </c>
      <c r="D555" s="1">
        <v>5</v>
      </c>
      <c r="E555" s="1">
        <v>26.2</v>
      </c>
      <c r="F555" s="1">
        <v>0.87</v>
      </c>
      <c r="G555" s="1">
        <v>80.23</v>
      </c>
      <c r="I555" s="3">
        <v>554</v>
      </c>
    </row>
    <row r="556" spans="1:9" x14ac:dyDescent="0.2">
      <c r="A556">
        <v>554</v>
      </c>
      <c r="C556" s="1">
        <v>3.3523549953155616</v>
      </c>
      <c r="D556" s="1">
        <v>5</v>
      </c>
      <c r="E556" s="1">
        <v>31.2</v>
      </c>
      <c r="F556" s="1">
        <v>1.00135593220339</v>
      </c>
      <c r="G556" s="1">
        <v>84.125930941096797</v>
      </c>
      <c r="I556" s="4">
        <v>555</v>
      </c>
    </row>
    <row r="557" spans="1:9" x14ac:dyDescent="0.2">
      <c r="A557">
        <v>555</v>
      </c>
      <c r="C557" s="1">
        <v>3.3723257108983438</v>
      </c>
      <c r="D557" s="1">
        <v>5</v>
      </c>
      <c r="E557" s="1">
        <v>40.1</v>
      </c>
      <c r="F557" s="1">
        <v>1.09758659217877</v>
      </c>
      <c r="G557" s="1">
        <v>97.913003644359407</v>
      </c>
      <c r="I557" s="3">
        <v>556</v>
      </c>
    </row>
    <row r="558" spans="1:9" x14ac:dyDescent="0.2">
      <c r="A558">
        <v>556</v>
      </c>
      <c r="C558" s="1">
        <v>3.3729252858386398</v>
      </c>
      <c r="D558" s="1">
        <v>5</v>
      </c>
      <c r="E558" s="1">
        <v>28.2</v>
      </c>
      <c r="F558" s="1">
        <v>0.99339884393063604</v>
      </c>
      <c r="G558" s="1">
        <v>76.362077994623405</v>
      </c>
      <c r="I558" s="4">
        <v>557</v>
      </c>
    </row>
    <row r="559" spans="1:9" x14ac:dyDescent="0.2">
      <c r="A559">
        <v>557</v>
      </c>
      <c r="C559" s="1">
        <v>3.3767121979176622</v>
      </c>
      <c r="D559" s="1">
        <v>5</v>
      </c>
      <c r="E559" s="1">
        <v>32.4</v>
      </c>
      <c r="F559" s="1">
        <v>0.86056842105263198</v>
      </c>
      <c r="G559" s="1">
        <v>100</v>
      </c>
      <c r="I559" s="3">
        <v>558</v>
      </c>
    </row>
    <row r="560" spans="1:9" x14ac:dyDescent="0.2">
      <c r="A560">
        <v>558</v>
      </c>
      <c r="C560" s="1">
        <v>3.3793103448275863</v>
      </c>
      <c r="D560" s="1">
        <v>2</v>
      </c>
      <c r="E560" s="1">
        <v>34.299999999999997</v>
      </c>
      <c r="F560" s="1">
        <v>0.96</v>
      </c>
      <c r="G560" s="1">
        <v>95.45</v>
      </c>
      <c r="I560" s="4">
        <v>559</v>
      </c>
    </row>
    <row r="561" spans="1:9" x14ac:dyDescent="0.2">
      <c r="A561">
        <v>559</v>
      </c>
      <c r="C561" s="1">
        <v>3.3863426120595412</v>
      </c>
      <c r="D561" s="1">
        <v>5</v>
      </c>
      <c r="E561" s="1">
        <v>20.2</v>
      </c>
      <c r="F561" s="1">
        <v>0.71348936170212796</v>
      </c>
      <c r="G561" s="1">
        <v>75.874992544879802</v>
      </c>
      <c r="I561" s="3">
        <v>560</v>
      </c>
    </row>
    <row r="562" spans="1:9" x14ac:dyDescent="0.2">
      <c r="A562">
        <v>560</v>
      </c>
      <c r="C562" s="1">
        <v>3.3905721159727609</v>
      </c>
      <c r="D562" s="1">
        <v>5</v>
      </c>
      <c r="E562" s="1">
        <v>24.1</v>
      </c>
      <c r="F562" s="1">
        <v>0.85803351955307305</v>
      </c>
      <c r="G562" s="1">
        <v>75.274448524624304</v>
      </c>
      <c r="I562" s="3">
        <v>561</v>
      </c>
    </row>
    <row r="563" spans="1:9" x14ac:dyDescent="0.2">
      <c r="A563">
        <v>561</v>
      </c>
      <c r="C563" s="1">
        <v>3.401335153997882</v>
      </c>
      <c r="D563" s="1">
        <v>0</v>
      </c>
      <c r="E563" s="1">
        <v>67.3</v>
      </c>
      <c r="F563" s="1">
        <v>1.87412820512821</v>
      </c>
      <c r="G563" s="1">
        <v>96.238880299900103</v>
      </c>
      <c r="I563" s="4">
        <v>562</v>
      </c>
    </row>
    <row r="564" spans="1:9" x14ac:dyDescent="0.2">
      <c r="A564">
        <v>562</v>
      </c>
      <c r="C564" s="1">
        <v>3.4033566221142162</v>
      </c>
      <c r="D564" s="1">
        <v>0</v>
      </c>
      <c r="E564" s="1">
        <v>66.599999999999994</v>
      </c>
      <c r="F564" s="1">
        <v>1.8009625</v>
      </c>
      <c r="G564" s="1">
        <v>99.476807540412395</v>
      </c>
      <c r="I564" s="3">
        <v>563</v>
      </c>
    </row>
    <row r="565" spans="1:9" x14ac:dyDescent="0.2">
      <c r="A565">
        <v>563</v>
      </c>
      <c r="C565" s="1">
        <v>3.4116666666666666</v>
      </c>
      <c r="D565" s="1">
        <v>3</v>
      </c>
      <c r="E565" s="1">
        <v>24.2</v>
      </c>
      <c r="F565" s="1">
        <v>0.84230000000000005</v>
      </c>
      <c r="G565" s="1">
        <v>76.711385492104995</v>
      </c>
      <c r="I565" s="4">
        <v>564</v>
      </c>
    </row>
    <row r="566" spans="1:9" x14ac:dyDescent="0.2">
      <c r="A566">
        <v>564</v>
      </c>
      <c r="C566" s="1">
        <v>3.4181818181818175</v>
      </c>
      <c r="D566" s="1">
        <v>5</v>
      </c>
      <c r="E566" s="1">
        <v>22.6</v>
      </c>
      <c r="F566" s="1">
        <v>0.88</v>
      </c>
      <c r="G566" s="1">
        <v>68.47</v>
      </c>
      <c r="I566" s="3">
        <v>565</v>
      </c>
    </row>
    <row r="567" spans="1:9" x14ac:dyDescent="0.2">
      <c r="A567">
        <v>565</v>
      </c>
      <c r="C567" s="1">
        <v>3.418419840294848</v>
      </c>
      <c r="D567" s="1">
        <v>5</v>
      </c>
      <c r="E567" s="1">
        <v>32.9</v>
      </c>
      <c r="F567" s="1">
        <v>1.0237045454545499</v>
      </c>
      <c r="G567" s="1">
        <v>86.130319916524201</v>
      </c>
      <c r="I567" s="4">
        <v>566</v>
      </c>
    </row>
    <row r="568" spans="1:9" x14ac:dyDescent="0.2">
      <c r="A568">
        <v>566</v>
      </c>
      <c r="C568" s="1">
        <v>3.442197935640559</v>
      </c>
      <c r="D568" s="1">
        <v>5</v>
      </c>
      <c r="E568" s="1">
        <v>27.4</v>
      </c>
      <c r="F568" s="1">
        <v>0.85878688524590197</v>
      </c>
      <c r="G568" s="1">
        <v>85.187607376016501</v>
      </c>
      <c r="I568" s="3">
        <v>567</v>
      </c>
    </row>
    <row r="569" spans="1:9" x14ac:dyDescent="0.2">
      <c r="A569">
        <v>567</v>
      </c>
      <c r="C569" s="1">
        <v>3.444625188663418</v>
      </c>
      <c r="D569" s="1">
        <v>1</v>
      </c>
      <c r="E569" s="1">
        <v>56.2</v>
      </c>
      <c r="F569" s="1">
        <v>1.3078988764044901</v>
      </c>
      <c r="G569" s="1">
        <v>113.01026605843499</v>
      </c>
      <c r="I569" s="3">
        <v>568</v>
      </c>
    </row>
    <row r="570" spans="1:9" x14ac:dyDescent="0.2">
      <c r="A570">
        <v>568</v>
      </c>
      <c r="C570" s="1">
        <v>3.4465627118644</v>
      </c>
      <c r="D570" s="1">
        <v>4</v>
      </c>
      <c r="E570" s="1">
        <v>42.8</v>
      </c>
      <c r="F570" s="1">
        <v>1.1541016949152501</v>
      </c>
      <c r="G570" s="1">
        <v>99.017270751336397</v>
      </c>
      <c r="I570" s="4">
        <v>569</v>
      </c>
    </row>
    <row r="571" spans="1:9" x14ac:dyDescent="0.2">
      <c r="A571">
        <v>569</v>
      </c>
      <c r="C571" s="1">
        <v>3.450814013997006</v>
      </c>
      <c r="D571" s="1">
        <v>4</v>
      </c>
      <c r="E571" s="1">
        <v>21.7</v>
      </c>
      <c r="F571" s="1">
        <v>0.70125130890052401</v>
      </c>
      <c r="G571" s="1">
        <v>82.622305676464606</v>
      </c>
      <c r="I571" s="3">
        <v>570</v>
      </c>
    </row>
    <row r="572" spans="1:9" x14ac:dyDescent="0.2">
      <c r="A572">
        <v>570</v>
      </c>
      <c r="C572" s="1">
        <v>3.452692013722249</v>
      </c>
      <c r="D572" s="1">
        <v>2</v>
      </c>
      <c r="E572" s="1">
        <v>46.6</v>
      </c>
      <c r="F572" s="1">
        <v>1.27187134502924</v>
      </c>
      <c r="G572" s="1">
        <v>97.093153708216505</v>
      </c>
      <c r="I572" s="4">
        <v>571</v>
      </c>
    </row>
    <row r="573" spans="1:9" x14ac:dyDescent="0.2">
      <c r="A573">
        <v>571</v>
      </c>
      <c r="C573" s="1">
        <v>3.452692013722249</v>
      </c>
      <c r="D573" s="1">
        <v>2</v>
      </c>
      <c r="E573" s="1">
        <v>46.6</v>
      </c>
      <c r="F573" s="1">
        <v>1.27187134502924</v>
      </c>
      <c r="G573" s="1">
        <v>97.093153708216505</v>
      </c>
      <c r="I573" s="3">
        <v>572</v>
      </c>
    </row>
    <row r="574" spans="1:9" x14ac:dyDescent="0.2">
      <c r="A574">
        <v>572</v>
      </c>
      <c r="C574" s="1">
        <v>3.452692013722249</v>
      </c>
      <c r="D574" s="1">
        <v>2</v>
      </c>
      <c r="E574" s="1">
        <v>46.6</v>
      </c>
      <c r="F574" s="1">
        <v>1.27187134502924</v>
      </c>
      <c r="G574" s="1">
        <v>97.093153708216505</v>
      </c>
      <c r="I574" s="4">
        <v>573</v>
      </c>
    </row>
    <row r="575" spans="1:9" x14ac:dyDescent="0.2">
      <c r="A575">
        <v>573</v>
      </c>
      <c r="C575" s="1">
        <v>3.452692013722249</v>
      </c>
      <c r="D575" s="1">
        <v>2</v>
      </c>
      <c r="E575" s="1">
        <v>46.6</v>
      </c>
      <c r="F575" s="1">
        <v>1.27187134502924</v>
      </c>
      <c r="G575" s="1">
        <v>97.093153708216505</v>
      </c>
      <c r="I575" s="3">
        <v>574</v>
      </c>
    </row>
    <row r="576" spans="1:9" x14ac:dyDescent="0.2">
      <c r="A576">
        <v>574</v>
      </c>
      <c r="C576" s="1">
        <v>3.452692013722249</v>
      </c>
      <c r="D576" s="1">
        <v>2</v>
      </c>
      <c r="E576" s="1">
        <v>46.6</v>
      </c>
      <c r="F576" s="1">
        <v>1.27187134502924</v>
      </c>
      <c r="G576" s="1">
        <v>97.093153708216505</v>
      </c>
      <c r="I576" s="3">
        <v>575</v>
      </c>
    </row>
    <row r="577" spans="1:9" x14ac:dyDescent="0.2">
      <c r="A577">
        <v>575</v>
      </c>
      <c r="C577" s="1">
        <v>3.4613715950292852</v>
      </c>
      <c r="D577" s="1">
        <v>5</v>
      </c>
      <c r="E577" s="1">
        <v>25.5</v>
      </c>
      <c r="F577" s="1">
        <v>0.83106557377049195</v>
      </c>
      <c r="G577" s="1">
        <v>81.924943288292795</v>
      </c>
      <c r="I577" s="4">
        <v>576</v>
      </c>
    </row>
    <row r="578" spans="1:9" x14ac:dyDescent="0.2">
      <c r="A578">
        <v>576</v>
      </c>
      <c r="C578" s="1">
        <v>3.4632993649387105</v>
      </c>
      <c r="D578" s="1">
        <v>4</v>
      </c>
      <c r="E578" s="1">
        <v>22.5</v>
      </c>
      <c r="F578" s="1">
        <v>0.793989071038252</v>
      </c>
      <c r="G578" s="1">
        <v>75.945629731589804</v>
      </c>
      <c r="I578" s="3">
        <v>577</v>
      </c>
    </row>
    <row r="579" spans="1:9" x14ac:dyDescent="0.2">
      <c r="A579">
        <v>577</v>
      </c>
      <c r="C579" s="1">
        <v>3.4637681159420288</v>
      </c>
      <c r="D579" s="1">
        <v>2</v>
      </c>
      <c r="E579" s="1">
        <v>48</v>
      </c>
      <c r="F579" s="1">
        <v>1.39</v>
      </c>
      <c r="G579" s="1">
        <v>91.88</v>
      </c>
      <c r="I579" s="4">
        <v>578</v>
      </c>
    </row>
    <row r="580" spans="1:9" x14ac:dyDescent="0.2">
      <c r="A580">
        <v>578</v>
      </c>
      <c r="C580" s="1">
        <v>3.4729661611291309</v>
      </c>
      <c r="D580" s="1">
        <v>5</v>
      </c>
      <c r="E580" s="1">
        <v>18.7</v>
      </c>
      <c r="F580" s="1">
        <v>0.69480748663101599</v>
      </c>
      <c r="G580" s="1">
        <v>71.860192874569904</v>
      </c>
      <c r="I580" s="3">
        <v>579</v>
      </c>
    </row>
    <row r="581" spans="1:9" x14ac:dyDescent="0.2">
      <c r="A581">
        <v>579</v>
      </c>
      <c r="C581" s="1">
        <v>3.4899235380004598</v>
      </c>
      <c r="D581" s="1">
        <v>4</v>
      </c>
      <c r="E581" s="1">
        <v>37.1</v>
      </c>
      <c r="F581" s="1">
        <v>0.99623626373626295</v>
      </c>
      <c r="G581" s="1">
        <v>98.686429694178699</v>
      </c>
      <c r="I581" s="4">
        <v>580</v>
      </c>
    </row>
    <row r="582" spans="1:9" x14ac:dyDescent="0.2">
      <c r="A582">
        <v>580</v>
      </c>
      <c r="C582" s="1">
        <v>3.4904686018598827</v>
      </c>
      <c r="D582" s="1">
        <v>5</v>
      </c>
      <c r="E582" s="1">
        <v>30.1</v>
      </c>
      <c r="F582" s="1">
        <v>0.94419101123595495</v>
      </c>
      <c r="G582" s="1">
        <v>84.798519629193294</v>
      </c>
      <c r="I582" s="3">
        <v>581</v>
      </c>
    </row>
    <row r="583" spans="1:9" x14ac:dyDescent="0.2">
      <c r="A583">
        <v>581</v>
      </c>
      <c r="C583" s="1">
        <v>3.4922956612408043</v>
      </c>
      <c r="D583" s="1">
        <v>4</v>
      </c>
      <c r="E583" s="1">
        <v>36.5</v>
      </c>
      <c r="F583" s="1">
        <v>0.97663934426229504</v>
      </c>
      <c r="G583" s="1">
        <v>99.038606798153594</v>
      </c>
      <c r="I583" s="3">
        <v>582</v>
      </c>
    </row>
    <row r="584" spans="1:9" x14ac:dyDescent="0.2">
      <c r="A584">
        <v>582</v>
      </c>
      <c r="C584" s="1">
        <v>3.4926425635079581</v>
      </c>
      <c r="D584" s="1">
        <v>5</v>
      </c>
      <c r="E584" s="1">
        <v>24.1</v>
      </c>
      <c r="F584" s="1">
        <v>0.85110055865921797</v>
      </c>
      <c r="G584" s="1">
        <v>75.6044621817299</v>
      </c>
      <c r="I584" s="4">
        <v>583</v>
      </c>
    </row>
    <row r="585" spans="1:9" x14ac:dyDescent="0.2">
      <c r="A585">
        <v>583</v>
      </c>
      <c r="C585" s="1">
        <v>3.5</v>
      </c>
      <c r="D585" s="1">
        <v>4</v>
      </c>
      <c r="E585" s="1">
        <v>31.6</v>
      </c>
      <c r="F585" s="1">
        <v>0.86899999999999999</v>
      </c>
      <c r="G585" s="1">
        <v>97.090909090909093</v>
      </c>
      <c r="I585" s="3">
        <v>584</v>
      </c>
    </row>
    <row r="586" spans="1:9" x14ac:dyDescent="0.2">
      <c r="A586">
        <v>584</v>
      </c>
      <c r="C586" s="1">
        <v>3.5005602584549931</v>
      </c>
      <c r="D586" s="1">
        <v>0</v>
      </c>
      <c r="E586" s="1">
        <v>59.7</v>
      </c>
      <c r="F586" s="1">
        <v>1.59391515151515</v>
      </c>
      <c r="G586" s="1">
        <v>100</v>
      </c>
      <c r="I586" s="4">
        <v>585</v>
      </c>
    </row>
    <row r="587" spans="1:9" x14ac:dyDescent="0.2">
      <c r="A587">
        <v>585</v>
      </c>
      <c r="C587" s="1">
        <v>3.5030727424749148</v>
      </c>
      <c r="D587" s="1">
        <v>5</v>
      </c>
      <c r="E587" s="1">
        <v>24.6</v>
      </c>
      <c r="F587" s="1">
        <v>0.82159782608695597</v>
      </c>
      <c r="G587" s="1">
        <v>80.543056345667907</v>
      </c>
      <c r="I587" s="3">
        <v>586</v>
      </c>
    </row>
    <row r="588" spans="1:9" x14ac:dyDescent="0.2">
      <c r="A588">
        <v>586</v>
      </c>
      <c r="C588" s="1">
        <v>3.5115087040618964</v>
      </c>
      <c r="D588" s="1">
        <v>2</v>
      </c>
      <c r="E588" s="1">
        <v>3.18</v>
      </c>
      <c r="F588" s="1">
        <v>0.65040909090909105</v>
      </c>
      <c r="G588" s="1">
        <v>82.687958627437197</v>
      </c>
      <c r="I588" s="4">
        <v>587</v>
      </c>
    </row>
    <row r="589" spans="1:9" x14ac:dyDescent="0.2">
      <c r="A589">
        <v>587</v>
      </c>
      <c r="C589" s="1">
        <v>3.5248237367802582</v>
      </c>
      <c r="D589" s="1">
        <v>4</v>
      </c>
      <c r="E589" s="1">
        <v>26.3</v>
      </c>
      <c r="F589" s="1">
        <v>0.82585869565217396</v>
      </c>
      <c r="G589" s="1">
        <v>84.709406546545793</v>
      </c>
      <c r="I589" s="3">
        <v>588</v>
      </c>
    </row>
    <row r="590" spans="1:9" x14ac:dyDescent="0.2">
      <c r="A590">
        <v>588</v>
      </c>
      <c r="C590" s="1">
        <v>3.5330317819307231</v>
      </c>
      <c r="D590" s="1">
        <v>5</v>
      </c>
      <c r="E590" s="1">
        <v>32.9</v>
      </c>
      <c r="F590" s="1">
        <v>0.914903225806452</v>
      </c>
      <c r="G590" s="1">
        <v>96.373034341724804</v>
      </c>
      <c r="I590" s="3">
        <v>589</v>
      </c>
    </row>
    <row r="591" spans="1:9" x14ac:dyDescent="0.2">
      <c r="A591">
        <v>589</v>
      </c>
      <c r="C591" s="1">
        <v>3.5339821606355533</v>
      </c>
      <c r="D591" s="1">
        <v>5</v>
      </c>
      <c r="E591" s="1">
        <v>29.8</v>
      </c>
      <c r="F591" s="1">
        <v>0.95429213483146103</v>
      </c>
      <c r="G591" s="1">
        <v>83.689257288183498</v>
      </c>
      <c r="I591" s="4">
        <v>590</v>
      </c>
    </row>
    <row r="592" spans="1:9" x14ac:dyDescent="0.2">
      <c r="A592">
        <v>590</v>
      </c>
      <c r="C592" s="1">
        <v>3.536402547238751</v>
      </c>
      <c r="D592" s="1">
        <v>4</v>
      </c>
      <c r="E592" s="1">
        <v>26.4</v>
      </c>
      <c r="F592" s="1">
        <v>0.82124731182795696</v>
      </c>
      <c r="G592" s="1">
        <v>86.151880171781698</v>
      </c>
      <c r="I592" s="3">
        <v>591</v>
      </c>
    </row>
    <row r="593" spans="1:9" x14ac:dyDescent="0.2">
      <c r="A593">
        <v>591</v>
      </c>
      <c r="C593" s="1">
        <v>3.5364422386615466</v>
      </c>
      <c r="D593" s="1">
        <v>2</v>
      </c>
      <c r="E593" s="1">
        <v>27.3</v>
      </c>
      <c r="F593" s="1">
        <v>0.92028813559321998</v>
      </c>
      <c r="G593" s="1">
        <v>79.204541687385998</v>
      </c>
      <c r="I593" s="4">
        <v>592</v>
      </c>
    </row>
    <row r="594" spans="1:9" x14ac:dyDescent="0.2">
      <c r="A594">
        <v>592</v>
      </c>
      <c r="C594" s="1">
        <v>3.5398483982298994</v>
      </c>
      <c r="D594" s="1">
        <v>5</v>
      </c>
      <c r="E594" s="1">
        <v>24.3</v>
      </c>
      <c r="F594" s="1">
        <v>0.83718131868131795</v>
      </c>
      <c r="G594" s="1">
        <v>78.079859812164102</v>
      </c>
      <c r="I594" s="3">
        <v>593</v>
      </c>
    </row>
    <row r="595" spans="1:9" x14ac:dyDescent="0.2">
      <c r="A595">
        <v>593</v>
      </c>
      <c r="C595" s="1">
        <v>3.5433255269320831</v>
      </c>
      <c r="D595" s="1">
        <v>5</v>
      </c>
      <c r="E595" s="1">
        <v>22.4</v>
      </c>
      <c r="F595" s="1">
        <v>0.78583606557376995</v>
      </c>
      <c r="G595" s="1">
        <v>76.107476635514004</v>
      </c>
      <c r="I595" s="4">
        <v>594</v>
      </c>
    </row>
    <row r="596" spans="1:9" x14ac:dyDescent="0.2">
      <c r="A596">
        <v>594</v>
      </c>
      <c r="C596" s="1">
        <v>3.5443564593041574</v>
      </c>
      <c r="D596" s="1">
        <v>5</v>
      </c>
      <c r="E596" s="1">
        <v>21.3</v>
      </c>
      <c r="F596" s="1">
        <v>0.69065803108808299</v>
      </c>
      <c r="G596" s="1">
        <v>82.960014103843307</v>
      </c>
      <c r="I596" s="3">
        <v>595</v>
      </c>
    </row>
    <row r="597" spans="1:9" x14ac:dyDescent="0.2">
      <c r="A597">
        <v>595</v>
      </c>
      <c r="C597" s="1">
        <v>3.5443564593041574</v>
      </c>
      <c r="D597" s="1">
        <v>5</v>
      </c>
      <c r="E597" s="1">
        <v>21.3</v>
      </c>
      <c r="F597" s="1">
        <v>0.69065803108808299</v>
      </c>
      <c r="G597" s="1">
        <v>82.960014103843307</v>
      </c>
      <c r="I597" s="3">
        <v>596</v>
      </c>
    </row>
    <row r="598" spans="1:9" x14ac:dyDescent="0.2">
      <c r="A598">
        <v>596</v>
      </c>
      <c r="C598" s="1">
        <v>3.5443564593041574</v>
      </c>
      <c r="D598" s="1">
        <v>5</v>
      </c>
      <c r="E598" s="1">
        <v>21.3</v>
      </c>
      <c r="F598" s="1">
        <v>0.69065803108808299</v>
      </c>
      <c r="G598" s="1">
        <v>82.960014103843307</v>
      </c>
      <c r="I598" s="4">
        <v>597</v>
      </c>
    </row>
    <row r="599" spans="1:9" x14ac:dyDescent="0.2">
      <c r="A599">
        <v>597</v>
      </c>
      <c r="C599" s="1">
        <v>3.5443564593041574</v>
      </c>
      <c r="D599" s="1">
        <v>5</v>
      </c>
      <c r="E599" s="1">
        <v>21.3</v>
      </c>
      <c r="F599" s="1">
        <v>0.69065803108808299</v>
      </c>
      <c r="G599" s="1">
        <v>82.960014103843307</v>
      </c>
      <c r="I599" s="3">
        <v>598</v>
      </c>
    </row>
    <row r="600" spans="1:9" x14ac:dyDescent="0.2">
      <c r="A600">
        <v>598</v>
      </c>
      <c r="C600" s="1">
        <v>3.5443564593041574</v>
      </c>
      <c r="D600" s="1">
        <v>5</v>
      </c>
      <c r="E600" s="1">
        <v>21.3</v>
      </c>
      <c r="F600" s="1">
        <v>0.69065803108808299</v>
      </c>
      <c r="G600" s="1">
        <v>82.960014103843307</v>
      </c>
      <c r="I600" s="4">
        <v>599</v>
      </c>
    </row>
    <row r="601" spans="1:9" x14ac:dyDescent="0.2">
      <c r="A601">
        <v>599</v>
      </c>
      <c r="C601" s="1">
        <v>3.5467328370554183</v>
      </c>
      <c r="D601" s="1">
        <v>5</v>
      </c>
      <c r="E601" s="1">
        <v>31.2</v>
      </c>
      <c r="F601" s="1">
        <v>0.89040860215053796</v>
      </c>
      <c r="G601" s="1">
        <v>93.907448555695098</v>
      </c>
      <c r="I601" s="3">
        <v>600</v>
      </c>
    </row>
    <row r="602" spans="1:9" x14ac:dyDescent="0.2">
      <c r="A602">
        <v>600</v>
      </c>
      <c r="C602" s="1">
        <v>3.5517241379310347</v>
      </c>
      <c r="D602" s="1">
        <v>5</v>
      </c>
      <c r="E602" s="1">
        <v>33.5</v>
      </c>
      <c r="F602" s="1">
        <v>1.06</v>
      </c>
      <c r="G602" s="1">
        <v>84.35</v>
      </c>
      <c r="I602" s="4">
        <v>601</v>
      </c>
    </row>
    <row r="603" spans="1:9" x14ac:dyDescent="0.2">
      <c r="A603">
        <v>601</v>
      </c>
      <c r="C603" s="1">
        <v>3.5590067883240426</v>
      </c>
      <c r="D603" s="1">
        <v>2</v>
      </c>
      <c r="E603" s="1">
        <v>31.987500000000001</v>
      </c>
      <c r="F603" s="1">
        <v>0.91563540381541597</v>
      </c>
      <c r="G603" s="1">
        <v>93.374316046781502</v>
      </c>
      <c r="I603" s="3">
        <v>602</v>
      </c>
    </row>
    <row r="604" spans="1:9" x14ac:dyDescent="0.2">
      <c r="A604">
        <v>602</v>
      </c>
      <c r="C604" s="1">
        <v>3.5590067883240426</v>
      </c>
      <c r="D604" s="1">
        <v>2</v>
      </c>
      <c r="E604" s="1">
        <v>31.987500000000001</v>
      </c>
      <c r="F604" s="1">
        <v>0.91563540381541597</v>
      </c>
      <c r="G604" s="1">
        <v>93.374316046781502</v>
      </c>
      <c r="I604" s="3">
        <v>603</v>
      </c>
    </row>
    <row r="605" spans="1:9" x14ac:dyDescent="0.2">
      <c r="A605">
        <v>603</v>
      </c>
      <c r="C605" s="1">
        <v>3.5590067883240426</v>
      </c>
      <c r="D605" s="1">
        <v>2</v>
      </c>
      <c r="E605" s="1">
        <v>31.987500000000001</v>
      </c>
      <c r="F605" s="1">
        <v>0.91563540381541597</v>
      </c>
      <c r="G605" s="1">
        <v>93.374316046781502</v>
      </c>
      <c r="I605" s="4">
        <v>604</v>
      </c>
    </row>
    <row r="606" spans="1:9" x14ac:dyDescent="0.2">
      <c r="A606">
        <v>604</v>
      </c>
      <c r="C606" s="1">
        <v>3.5590067883240426</v>
      </c>
      <c r="D606" s="1">
        <v>2</v>
      </c>
      <c r="E606" s="1">
        <v>31.987500000000001</v>
      </c>
      <c r="F606" s="1">
        <v>0.91563540381541597</v>
      </c>
      <c r="G606" s="1">
        <v>93.374316046781502</v>
      </c>
      <c r="I606" s="3">
        <v>605</v>
      </c>
    </row>
    <row r="607" spans="1:9" x14ac:dyDescent="0.2">
      <c r="A607">
        <v>605</v>
      </c>
      <c r="C607" s="1">
        <v>3.5626326963906583</v>
      </c>
      <c r="D607" s="1">
        <v>4</v>
      </c>
      <c r="E607" s="1">
        <v>24.6</v>
      </c>
      <c r="F607" s="1">
        <v>0.67800000000000005</v>
      </c>
      <c r="G607" s="1">
        <v>97.2</v>
      </c>
      <c r="I607" s="4">
        <v>606</v>
      </c>
    </row>
    <row r="608" spans="1:9" x14ac:dyDescent="0.2">
      <c r="A608">
        <v>606</v>
      </c>
      <c r="C608" s="1">
        <v>3.5629995581797069</v>
      </c>
      <c r="D608" s="1">
        <v>4</v>
      </c>
      <c r="E608" s="1">
        <v>32.4</v>
      </c>
      <c r="F608" s="1">
        <v>1.06297674418605</v>
      </c>
      <c r="G608" s="1">
        <v>89.8298166289877</v>
      </c>
      <c r="I608" s="3">
        <v>607</v>
      </c>
    </row>
    <row r="609" spans="1:9" x14ac:dyDescent="0.2">
      <c r="A609">
        <v>607</v>
      </c>
      <c r="C609" s="1">
        <v>3.5865251499769273</v>
      </c>
      <c r="D609" s="1">
        <v>7</v>
      </c>
      <c r="E609" s="1">
        <v>16</v>
      </c>
      <c r="F609" s="1">
        <v>0.57807106598984803</v>
      </c>
      <c r="G609" s="1">
        <v>74.177730944854204</v>
      </c>
      <c r="I609" s="4">
        <v>608</v>
      </c>
    </row>
    <row r="610" spans="1:9" x14ac:dyDescent="0.2">
      <c r="A610">
        <v>608</v>
      </c>
      <c r="C610" s="1">
        <v>3.5881922551350884</v>
      </c>
      <c r="D610" s="1">
        <v>4</v>
      </c>
      <c r="E610" s="1">
        <v>24.9</v>
      </c>
      <c r="F610" s="1">
        <v>0.78333155080213901</v>
      </c>
      <c r="G610" s="1">
        <v>84.872108026187306</v>
      </c>
      <c r="I610" s="3">
        <v>609</v>
      </c>
    </row>
    <row r="611" spans="1:9" x14ac:dyDescent="0.2">
      <c r="A611">
        <v>609</v>
      </c>
      <c r="C611" s="1">
        <v>3.5881922551350884</v>
      </c>
      <c r="D611" s="1">
        <v>4</v>
      </c>
      <c r="E611" s="1">
        <v>24.9</v>
      </c>
      <c r="F611" s="1">
        <v>0.78333155080213901</v>
      </c>
      <c r="G611" s="1">
        <v>84.872108026187306</v>
      </c>
      <c r="I611" s="3">
        <v>610</v>
      </c>
    </row>
    <row r="612" spans="1:9" x14ac:dyDescent="0.2">
      <c r="A612">
        <v>610</v>
      </c>
      <c r="C612" s="1">
        <v>3.5881922551350884</v>
      </c>
      <c r="D612" s="1">
        <v>4</v>
      </c>
      <c r="E612" s="1">
        <v>24.9</v>
      </c>
      <c r="F612" s="1">
        <v>0.78333155080213901</v>
      </c>
      <c r="G612" s="1">
        <v>84.872108026187306</v>
      </c>
      <c r="I612" s="4">
        <v>611</v>
      </c>
    </row>
    <row r="613" spans="1:9" x14ac:dyDescent="0.2">
      <c r="A613">
        <v>611</v>
      </c>
      <c r="C613" s="1">
        <v>3.5881922551350884</v>
      </c>
      <c r="D613" s="1">
        <v>4</v>
      </c>
      <c r="E613" s="1">
        <v>24.9</v>
      </c>
      <c r="F613" s="1">
        <v>0.78333155080213901</v>
      </c>
      <c r="G613" s="1">
        <v>84.872108026187306</v>
      </c>
      <c r="I613" s="3">
        <v>612</v>
      </c>
    </row>
    <row r="614" spans="1:9" x14ac:dyDescent="0.2">
      <c r="A614">
        <v>612</v>
      </c>
      <c r="C614" s="1">
        <v>3.5881922551350884</v>
      </c>
      <c r="D614" s="1">
        <v>4</v>
      </c>
      <c r="E614" s="1">
        <v>24.9</v>
      </c>
      <c r="F614" s="1">
        <v>0.78333155080213901</v>
      </c>
      <c r="G614" s="1">
        <v>84.872108026187306</v>
      </c>
      <c r="I614" s="4">
        <v>613</v>
      </c>
    </row>
    <row r="615" spans="1:9" x14ac:dyDescent="0.2">
      <c r="A615">
        <v>613</v>
      </c>
      <c r="C615" s="1">
        <v>3.593401107526617</v>
      </c>
      <c r="D615" s="1">
        <v>4</v>
      </c>
      <c r="E615" s="1">
        <v>29.1</v>
      </c>
      <c r="F615" s="1">
        <v>0.90989268865039696</v>
      </c>
      <c r="G615" s="1">
        <v>85.960635481106607</v>
      </c>
      <c r="I615" s="3">
        <v>614</v>
      </c>
    </row>
    <row r="616" spans="1:9" x14ac:dyDescent="0.2">
      <c r="A616">
        <v>614</v>
      </c>
      <c r="C616" s="1">
        <v>3.593401107526617</v>
      </c>
      <c r="D616" s="1">
        <v>4</v>
      </c>
      <c r="E616" s="1">
        <v>29.1</v>
      </c>
      <c r="F616" s="1">
        <v>0.90989268865039696</v>
      </c>
      <c r="G616" s="1">
        <v>85.960635481106607</v>
      </c>
      <c r="I616" s="4">
        <v>615</v>
      </c>
    </row>
    <row r="617" spans="1:9" x14ac:dyDescent="0.2">
      <c r="A617">
        <v>615</v>
      </c>
      <c r="C617" s="1">
        <v>3.593401107526617</v>
      </c>
      <c r="D617" s="1">
        <v>4</v>
      </c>
      <c r="E617" s="1">
        <v>29.1</v>
      </c>
      <c r="F617" s="1">
        <v>0.90989268865039696</v>
      </c>
      <c r="G617" s="1">
        <v>85.960635481106607</v>
      </c>
      <c r="I617" s="3">
        <v>616</v>
      </c>
    </row>
    <row r="618" spans="1:9" x14ac:dyDescent="0.2">
      <c r="A618">
        <v>616</v>
      </c>
      <c r="C618" s="1">
        <v>3.593401107526617</v>
      </c>
      <c r="D618" s="1">
        <v>4</v>
      </c>
      <c r="E618" s="1">
        <v>29.1</v>
      </c>
      <c r="F618" s="1">
        <v>0.90989268865039696</v>
      </c>
      <c r="G618" s="1">
        <v>85.960635481106607</v>
      </c>
      <c r="I618" s="3">
        <v>617</v>
      </c>
    </row>
    <row r="619" spans="1:9" x14ac:dyDescent="0.2">
      <c r="A619">
        <v>617</v>
      </c>
      <c r="C619" s="1">
        <v>3.593401107526617</v>
      </c>
      <c r="D619" s="1">
        <v>4</v>
      </c>
      <c r="E619" s="1">
        <v>29.1</v>
      </c>
      <c r="F619" s="1">
        <v>0.90989268865039696</v>
      </c>
      <c r="G619" s="1">
        <v>85.960635481106607</v>
      </c>
      <c r="I619" s="4">
        <v>618</v>
      </c>
    </row>
    <row r="620" spans="1:9" x14ac:dyDescent="0.2">
      <c r="A620">
        <v>618</v>
      </c>
      <c r="C620" s="1">
        <v>3.593401107526617</v>
      </c>
      <c r="D620" s="1">
        <v>4</v>
      </c>
      <c r="E620" s="1">
        <v>29.1</v>
      </c>
      <c r="F620" s="1">
        <v>0.90989268865039696</v>
      </c>
      <c r="G620" s="1">
        <v>85.960635481106607</v>
      </c>
      <c r="I620" s="3">
        <v>619</v>
      </c>
    </row>
    <row r="621" spans="1:9" x14ac:dyDescent="0.2">
      <c r="A621">
        <v>619</v>
      </c>
      <c r="C621" s="1">
        <v>3.5961538461538463</v>
      </c>
      <c r="D621" s="1">
        <v>5</v>
      </c>
      <c r="E621" s="1">
        <v>25.3</v>
      </c>
      <c r="F621" s="1">
        <v>0.87</v>
      </c>
      <c r="G621" s="1">
        <v>77.73</v>
      </c>
      <c r="I621" s="4">
        <v>620</v>
      </c>
    </row>
    <row r="622" spans="1:9" x14ac:dyDescent="0.2">
      <c r="A622">
        <v>620</v>
      </c>
      <c r="C622" s="1">
        <v>3.6129434980467918</v>
      </c>
      <c r="D622" s="1">
        <v>5</v>
      </c>
      <c r="E622" s="1">
        <v>33.9</v>
      </c>
      <c r="F622" s="1">
        <v>1.0160224719101101</v>
      </c>
      <c r="G622" s="1">
        <v>89.419282064892897</v>
      </c>
      <c r="I622" s="3">
        <v>621</v>
      </c>
    </row>
    <row r="623" spans="1:9" x14ac:dyDescent="0.2">
      <c r="A623">
        <v>621</v>
      </c>
      <c r="C623" s="1">
        <v>3.6134288799450278</v>
      </c>
      <c r="D623" s="1">
        <v>5</v>
      </c>
      <c r="E623" s="1">
        <v>22.7</v>
      </c>
      <c r="F623" s="1">
        <v>0.810327868852459</v>
      </c>
      <c r="G623" s="1">
        <v>75.636050981185505</v>
      </c>
      <c r="I623" s="4">
        <v>622</v>
      </c>
    </row>
    <row r="624" spans="1:9" x14ac:dyDescent="0.2">
      <c r="A624">
        <v>622</v>
      </c>
      <c r="C624" s="1">
        <v>3.6181199923895315</v>
      </c>
      <c r="D624" s="1">
        <v>5</v>
      </c>
      <c r="E624" s="1">
        <v>16.966666666666701</v>
      </c>
      <c r="F624" s="1">
        <v>0.66071707650679501</v>
      </c>
      <c r="G624" s="1">
        <v>70.787991169625997</v>
      </c>
      <c r="I624" s="3">
        <v>623</v>
      </c>
    </row>
    <row r="625" spans="1:9" x14ac:dyDescent="0.2">
      <c r="A625">
        <v>623</v>
      </c>
      <c r="C625" s="1">
        <v>3.6181199923895315</v>
      </c>
      <c r="D625" s="1">
        <v>5</v>
      </c>
      <c r="E625" s="1">
        <v>16.966666666666701</v>
      </c>
      <c r="F625" s="1">
        <v>0.66071707650679501</v>
      </c>
      <c r="G625" s="1">
        <v>70.787991169625997</v>
      </c>
      <c r="I625" s="3">
        <v>624</v>
      </c>
    </row>
    <row r="626" spans="1:9" x14ac:dyDescent="0.2">
      <c r="A626">
        <v>624</v>
      </c>
      <c r="C626" s="1">
        <v>3.6246142317665972</v>
      </c>
      <c r="D626" s="1">
        <v>2</v>
      </c>
      <c r="E626" s="1">
        <v>38.200000000000003</v>
      </c>
      <c r="F626" s="1">
        <v>1.0769039548022601</v>
      </c>
      <c r="G626" s="1">
        <v>94.355675403437303</v>
      </c>
      <c r="I626" s="4">
        <v>625</v>
      </c>
    </row>
    <row r="627" spans="1:9" x14ac:dyDescent="0.2">
      <c r="A627">
        <v>625</v>
      </c>
      <c r="C627" s="1">
        <v>3.6247680290017685</v>
      </c>
      <c r="D627" s="1">
        <v>4</v>
      </c>
      <c r="E627" s="1">
        <v>26.3</v>
      </c>
      <c r="F627" s="1">
        <v>0.78701063829787199</v>
      </c>
      <c r="G627" s="1">
        <v>88.890793333243195</v>
      </c>
      <c r="I627" s="3">
        <v>626</v>
      </c>
    </row>
    <row r="628" spans="1:9" x14ac:dyDescent="0.2">
      <c r="A628">
        <v>626</v>
      </c>
      <c r="C628" s="1">
        <v>3.6365931395752482</v>
      </c>
      <c r="D628" s="1">
        <v>2</v>
      </c>
      <c r="E628" s="1">
        <v>29</v>
      </c>
      <c r="F628" s="1">
        <v>0.82920634920634995</v>
      </c>
      <c r="G628" s="1">
        <v>93.7281776416539</v>
      </c>
      <c r="I628" s="4">
        <v>627</v>
      </c>
    </row>
    <row r="629" spans="1:9" x14ac:dyDescent="0.2">
      <c r="A629">
        <v>627</v>
      </c>
      <c r="C629" s="1">
        <v>3.6508472705194022</v>
      </c>
      <c r="D629" s="1">
        <v>4</v>
      </c>
      <c r="E629" s="1">
        <v>23.4</v>
      </c>
      <c r="F629" s="1">
        <v>0.80716939890710404</v>
      </c>
      <c r="G629" s="1">
        <v>77.693728336221795</v>
      </c>
      <c r="I629" s="3">
        <v>628</v>
      </c>
    </row>
    <row r="630" spans="1:9" x14ac:dyDescent="0.2">
      <c r="A630">
        <v>628</v>
      </c>
      <c r="C630" s="1">
        <v>3.6607843137254901</v>
      </c>
      <c r="D630" s="1">
        <v>2</v>
      </c>
      <c r="E630" s="1">
        <v>28.5</v>
      </c>
      <c r="F630" s="1">
        <v>0.86699999999999999</v>
      </c>
      <c r="G630" s="1">
        <v>87.8</v>
      </c>
      <c r="I630" s="4">
        <v>629</v>
      </c>
    </row>
    <row r="631" spans="1:9" x14ac:dyDescent="0.2">
      <c r="A631">
        <v>629</v>
      </c>
      <c r="C631" s="1">
        <v>3.6643274853801175</v>
      </c>
      <c r="D631" s="1">
        <v>4</v>
      </c>
      <c r="E631" s="1">
        <v>21.822222222222202</v>
      </c>
      <c r="F631" s="1">
        <v>0.74055555555555597</v>
      </c>
      <c r="G631" s="1">
        <v>78.7777777777778</v>
      </c>
      <c r="I631" s="3">
        <v>630</v>
      </c>
    </row>
    <row r="632" spans="1:9" x14ac:dyDescent="0.2">
      <c r="A632">
        <v>630</v>
      </c>
      <c r="C632" s="1">
        <v>3.6675251959686466</v>
      </c>
      <c r="D632" s="1">
        <v>4</v>
      </c>
      <c r="E632" s="1">
        <v>21.3</v>
      </c>
      <c r="F632" s="1">
        <v>0.74207446808510702</v>
      </c>
      <c r="G632" s="1">
        <v>77.498960647982202</v>
      </c>
      <c r="I632" s="3">
        <v>631</v>
      </c>
    </row>
    <row r="633" spans="1:9" x14ac:dyDescent="0.2">
      <c r="A633">
        <v>631</v>
      </c>
      <c r="C633" s="1">
        <v>3.6682302587740261</v>
      </c>
      <c r="D633" s="1">
        <v>2</v>
      </c>
      <c r="E633" s="1">
        <v>34.53</v>
      </c>
      <c r="F633" s="1">
        <v>1.06439847341005</v>
      </c>
      <c r="G633" s="1">
        <v>86.012094363963001</v>
      </c>
      <c r="I633" s="4">
        <v>632</v>
      </c>
    </row>
    <row r="634" spans="1:9" x14ac:dyDescent="0.2">
      <c r="A634">
        <v>632</v>
      </c>
      <c r="C634" s="1">
        <v>3.6682302587740261</v>
      </c>
      <c r="D634" s="1">
        <v>2</v>
      </c>
      <c r="E634" s="1">
        <v>34.53</v>
      </c>
      <c r="F634" s="1">
        <v>1.06439847341005</v>
      </c>
      <c r="G634" s="1">
        <v>86.012094363963001</v>
      </c>
      <c r="I634" s="3">
        <v>633</v>
      </c>
    </row>
    <row r="635" spans="1:9" x14ac:dyDescent="0.2">
      <c r="A635">
        <v>633</v>
      </c>
      <c r="C635" s="1">
        <v>3.6682302587740261</v>
      </c>
      <c r="D635" s="1">
        <v>2</v>
      </c>
      <c r="E635" s="1">
        <v>34.53</v>
      </c>
      <c r="F635" s="1">
        <v>1.06439847341005</v>
      </c>
      <c r="G635" s="1">
        <v>86.012094363963001</v>
      </c>
      <c r="I635" s="4">
        <v>634</v>
      </c>
    </row>
    <row r="636" spans="1:9" x14ac:dyDescent="0.2">
      <c r="A636">
        <v>634</v>
      </c>
      <c r="C636" s="1">
        <v>3.6682302587740261</v>
      </c>
      <c r="D636" s="1">
        <v>2</v>
      </c>
      <c r="E636" s="1">
        <v>34.53</v>
      </c>
      <c r="F636" s="1">
        <v>1.06439847341005</v>
      </c>
      <c r="G636" s="1">
        <v>86.012094363963001</v>
      </c>
      <c r="I636" s="3">
        <v>635</v>
      </c>
    </row>
    <row r="637" spans="1:9" x14ac:dyDescent="0.2">
      <c r="A637">
        <v>635</v>
      </c>
      <c r="C637" s="1">
        <v>3.6682302587740261</v>
      </c>
      <c r="D637" s="1">
        <v>2</v>
      </c>
      <c r="E637" s="1">
        <v>34.53</v>
      </c>
      <c r="F637" s="1">
        <v>1.06439847341005</v>
      </c>
      <c r="G637" s="1">
        <v>86.012094363963001</v>
      </c>
      <c r="I637" s="4">
        <v>636</v>
      </c>
    </row>
    <row r="638" spans="1:9" x14ac:dyDescent="0.2">
      <c r="A638">
        <v>636</v>
      </c>
      <c r="C638" s="1">
        <v>3.6682302587740261</v>
      </c>
      <c r="D638" s="1">
        <v>2</v>
      </c>
      <c r="E638" s="1">
        <v>34.53</v>
      </c>
      <c r="F638" s="1">
        <v>1.06439847341005</v>
      </c>
      <c r="G638" s="1">
        <v>86.012094363963001</v>
      </c>
      <c r="I638" s="3">
        <v>637</v>
      </c>
    </row>
    <row r="639" spans="1:9" x14ac:dyDescent="0.2">
      <c r="A639">
        <v>637</v>
      </c>
      <c r="C639" s="1">
        <v>3.6682302587740261</v>
      </c>
      <c r="D639" s="1">
        <v>2</v>
      </c>
      <c r="E639" s="1">
        <v>34.53</v>
      </c>
      <c r="F639" s="1">
        <v>1.06439847341005</v>
      </c>
      <c r="G639" s="1">
        <v>86.012094363963001</v>
      </c>
      <c r="I639" s="3">
        <v>638</v>
      </c>
    </row>
    <row r="640" spans="1:9" x14ac:dyDescent="0.2">
      <c r="A640">
        <v>638</v>
      </c>
      <c r="C640" s="1">
        <v>3.6682302587740261</v>
      </c>
      <c r="D640" s="1">
        <v>2</v>
      </c>
      <c r="E640" s="1">
        <v>34.53</v>
      </c>
      <c r="F640" s="1">
        <v>1.06439847341005</v>
      </c>
      <c r="G640" s="1">
        <v>86.012094363963001</v>
      </c>
      <c r="I640" s="4">
        <v>639</v>
      </c>
    </row>
    <row r="641" spans="1:9" x14ac:dyDescent="0.2">
      <c r="A641">
        <v>639</v>
      </c>
      <c r="C641" s="1">
        <v>3.6686626522266659</v>
      </c>
      <c r="D641" s="1">
        <v>5</v>
      </c>
      <c r="E641" s="1">
        <v>20.5</v>
      </c>
      <c r="F641" s="1">
        <v>0.74628342245989299</v>
      </c>
      <c r="G641" s="1">
        <v>74.442227078929406</v>
      </c>
      <c r="I641" s="3">
        <v>640</v>
      </c>
    </row>
    <row r="642" spans="1:9" x14ac:dyDescent="0.2">
      <c r="A642">
        <v>640</v>
      </c>
      <c r="C642" s="1">
        <v>3.6704681560172889</v>
      </c>
      <c r="D642" s="1">
        <v>5</v>
      </c>
      <c r="E642" s="1">
        <v>31.5</v>
      </c>
      <c r="F642" s="1">
        <v>0.90497297297297297</v>
      </c>
      <c r="G642" s="1">
        <v>93.2845538167483</v>
      </c>
      <c r="I642" s="4">
        <v>641</v>
      </c>
    </row>
    <row r="643" spans="1:9" x14ac:dyDescent="0.2">
      <c r="A643">
        <v>641</v>
      </c>
      <c r="C643" s="1">
        <v>3.6885039105205606</v>
      </c>
      <c r="D643" s="1">
        <v>5</v>
      </c>
      <c r="E643" s="1">
        <v>31.2</v>
      </c>
      <c r="F643" s="1">
        <v>0.90695652173912999</v>
      </c>
      <c r="G643" s="1">
        <v>86.972195589645295</v>
      </c>
      <c r="I643" s="3">
        <v>642</v>
      </c>
    </row>
    <row r="644" spans="1:9" x14ac:dyDescent="0.2">
      <c r="A644">
        <v>642</v>
      </c>
      <c r="C644" s="1">
        <v>3.6888773747841115</v>
      </c>
      <c r="D644" s="1">
        <v>3</v>
      </c>
      <c r="E644" s="1">
        <v>19.100000000000001</v>
      </c>
      <c r="F644" s="1">
        <v>0.65999481865285003</v>
      </c>
      <c r="G644" s="1">
        <v>77.847580841425994</v>
      </c>
      <c r="I644" s="4">
        <v>643</v>
      </c>
    </row>
    <row r="645" spans="1:9" x14ac:dyDescent="0.2">
      <c r="A645">
        <v>643</v>
      </c>
      <c r="C645" s="1">
        <v>3.6914591342136043</v>
      </c>
      <c r="D645" s="1">
        <v>5</v>
      </c>
      <c r="E645" s="1">
        <v>22.7</v>
      </c>
      <c r="F645" s="1">
        <v>0.716528497409326</v>
      </c>
      <c r="G645" s="1">
        <v>85.537421360908198</v>
      </c>
      <c r="I645" s="3">
        <v>644</v>
      </c>
    </row>
    <row r="646" spans="1:9" x14ac:dyDescent="0.2">
      <c r="A646">
        <v>644</v>
      </c>
      <c r="C646" s="1">
        <v>3.7032390023506374</v>
      </c>
      <c r="D646" s="1">
        <v>5</v>
      </c>
      <c r="E646" s="1">
        <v>36.299999999999997</v>
      </c>
      <c r="F646" s="1">
        <v>1.0330782122905</v>
      </c>
      <c r="G646" s="1">
        <v>93.817678900719798</v>
      </c>
      <c r="I646" s="3">
        <v>645</v>
      </c>
    </row>
    <row r="647" spans="1:9" x14ac:dyDescent="0.2">
      <c r="A647">
        <v>645</v>
      </c>
      <c r="C647" s="1">
        <v>3.7041208311506888</v>
      </c>
      <c r="D647" s="1">
        <v>5</v>
      </c>
      <c r="E647" s="1">
        <v>27.6</v>
      </c>
      <c r="F647" s="1">
        <v>0.84465217391304304</v>
      </c>
      <c r="G647" s="1">
        <v>86.918618417666195</v>
      </c>
      <c r="I647" s="4">
        <v>646</v>
      </c>
    </row>
    <row r="648" spans="1:9" x14ac:dyDescent="0.2">
      <c r="A648">
        <v>646</v>
      </c>
      <c r="C648" s="1">
        <v>3.704753799392098</v>
      </c>
      <c r="D648" s="1">
        <v>10</v>
      </c>
      <c r="E648" s="1">
        <v>13.7</v>
      </c>
      <c r="F648" s="1">
        <v>0.74123428571428596</v>
      </c>
      <c r="G648" s="1">
        <v>49.533596472293297</v>
      </c>
      <c r="I648" s="3">
        <v>647</v>
      </c>
    </row>
    <row r="649" spans="1:9" x14ac:dyDescent="0.2">
      <c r="A649">
        <v>647</v>
      </c>
      <c r="C649" s="1">
        <v>3.7132990463718825</v>
      </c>
      <c r="D649" s="1">
        <v>2</v>
      </c>
      <c r="E649" s="1">
        <v>31.2</v>
      </c>
      <c r="F649" s="1">
        <v>0.964335195530726</v>
      </c>
      <c r="G649" s="1">
        <v>86.708439542104998</v>
      </c>
      <c r="I649" s="4">
        <v>648</v>
      </c>
    </row>
    <row r="650" spans="1:9" x14ac:dyDescent="0.2">
      <c r="A650">
        <v>648</v>
      </c>
      <c r="C650" s="1">
        <v>3.7132990463718825</v>
      </c>
      <c r="D650" s="1">
        <v>2</v>
      </c>
      <c r="E650" s="1">
        <v>31.2</v>
      </c>
      <c r="F650" s="1">
        <v>0.964335195530726</v>
      </c>
      <c r="G650" s="1">
        <v>86.708439542104998</v>
      </c>
      <c r="I650" s="3">
        <v>649</v>
      </c>
    </row>
    <row r="651" spans="1:9" x14ac:dyDescent="0.2">
      <c r="A651">
        <v>649</v>
      </c>
      <c r="C651" s="1">
        <v>3.7246153846153844</v>
      </c>
      <c r="D651" s="1">
        <v>5</v>
      </c>
      <c r="E651" s="1">
        <v>24.2</v>
      </c>
      <c r="F651" s="1">
        <v>0.71332307692307695</v>
      </c>
      <c r="G651" s="1">
        <v>91.260190656946904</v>
      </c>
      <c r="I651" s="4">
        <v>650</v>
      </c>
    </row>
    <row r="652" spans="1:9" x14ac:dyDescent="0.2">
      <c r="A652">
        <v>650</v>
      </c>
      <c r="C652" s="1">
        <v>3.7279238314814234</v>
      </c>
      <c r="D652" s="1">
        <v>4</v>
      </c>
      <c r="E652" s="1">
        <v>31.3</v>
      </c>
      <c r="F652" s="1">
        <v>0.86768983957219303</v>
      </c>
      <c r="G652" s="1">
        <v>95.953641731070306</v>
      </c>
      <c r="I652" s="3">
        <v>651</v>
      </c>
    </row>
    <row r="653" spans="1:9" x14ac:dyDescent="0.2">
      <c r="A653">
        <v>651</v>
      </c>
      <c r="C653" s="1">
        <v>3.7297455253865839</v>
      </c>
      <c r="D653" s="1">
        <v>8</v>
      </c>
      <c r="E653" s="1">
        <v>14.3</v>
      </c>
      <c r="F653" s="1">
        <v>0.60379057591623098</v>
      </c>
      <c r="G653" s="1">
        <v>63.472338801984002</v>
      </c>
      <c r="I653" s="3">
        <v>652</v>
      </c>
    </row>
    <row r="654" spans="1:9" x14ac:dyDescent="0.2">
      <c r="A654">
        <v>652</v>
      </c>
      <c r="C654" s="1">
        <v>3.7364412273120187</v>
      </c>
      <c r="D654" s="1">
        <v>1</v>
      </c>
      <c r="E654" s="1">
        <v>57.8</v>
      </c>
      <c r="F654" s="1">
        <v>1.3315393258427</v>
      </c>
      <c r="G654" s="1">
        <v>114.16410844929</v>
      </c>
      <c r="I654" s="4">
        <v>653</v>
      </c>
    </row>
    <row r="655" spans="1:9" x14ac:dyDescent="0.2">
      <c r="A655">
        <v>653</v>
      </c>
      <c r="C655" s="1">
        <v>3.7382175842086194</v>
      </c>
      <c r="D655" s="1">
        <v>4</v>
      </c>
      <c r="E655" s="1">
        <v>23.7</v>
      </c>
      <c r="F655" s="1">
        <v>0.87658522727272703</v>
      </c>
      <c r="G655" s="1">
        <v>72.188074851405503</v>
      </c>
      <c r="I655" s="3">
        <v>654</v>
      </c>
    </row>
    <row r="656" spans="1:9" x14ac:dyDescent="0.2">
      <c r="A656">
        <v>654</v>
      </c>
      <c r="C656" s="1">
        <v>3.7384547256547593</v>
      </c>
      <c r="D656" s="1">
        <v>4</v>
      </c>
      <c r="E656" s="1">
        <v>33.799999999999997</v>
      </c>
      <c r="F656" s="1">
        <v>0.95895027624309404</v>
      </c>
      <c r="G656" s="1">
        <v>93.404217318661097</v>
      </c>
      <c r="I656" s="4">
        <v>655</v>
      </c>
    </row>
    <row r="657" spans="1:9" x14ac:dyDescent="0.2">
      <c r="A657">
        <v>655</v>
      </c>
      <c r="C657" s="1">
        <v>3.7413480959008765</v>
      </c>
      <c r="D657" s="1">
        <v>2</v>
      </c>
      <c r="E657" s="1">
        <v>33.4</v>
      </c>
      <c r="F657" s="1">
        <v>0.91182887700534798</v>
      </c>
      <c r="G657" s="1">
        <v>98.167542460354696</v>
      </c>
      <c r="I657" s="3">
        <v>656</v>
      </c>
    </row>
    <row r="658" spans="1:9" x14ac:dyDescent="0.2">
      <c r="A658">
        <v>656</v>
      </c>
      <c r="C658" s="1">
        <v>3.750360465116279</v>
      </c>
      <c r="D658" s="1">
        <v>3</v>
      </c>
      <c r="E658" s="1">
        <v>19.899999999999999</v>
      </c>
      <c r="F658" s="1">
        <v>0.61265499999999995</v>
      </c>
      <c r="G658" s="1">
        <v>87.375439684651198</v>
      </c>
      <c r="I658" s="4">
        <v>657</v>
      </c>
    </row>
    <row r="659" spans="1:9" x14ac:dyDescent="0.2">
      <c r="A659">
        <v>657</v>
      </c>
      <c r="C659" s="1">
        <v>3.758655953250547</v>
      </c>
      <c r="D659" s="1">
        <v>2</v>
      </c>
      <c r="E659" s="1">
        <v>24.8</v>
      </c>
      <c r="F659" s="1">
        <v>0.80791351351351304</v>
      </c>
      <c r="G659" s="1">
        <v>82.266231333297696</v>
      </c>
      <c r="I659" s="3">
        <v>658</v>
      </c>
    </row>
    <row r="660" spans="1:9" x14ac:dyDescent="0.2">
      <c r="A660">
        <v>658</v>
      </c>
      <c r="C660" s="1">
        <v>3.7614035087719295</v>
      </c>
      <c r="D660" s="1">
        <v>4</v>
      </c>
      <c r="E660" s="1">
        <v>28.8</v>
      </c>
      <c r="F660" s="1">
        <v>0.81675789473684202</v>
      </c>
      <c r="G660" s="1">
        <v>94.500463965357199</v>
      </c>
      <c r="I660" s="3">
        <v>659</v>
      </c>
    </row>
    <row r="661" spans="1:9" x14ac:dyDescent="0.2">
      <c r="A661">
        <v>659</v>
      </c>
      <c r="C661" s="1">
        <v>3.7699139414802065</v>
      </c>
      <c r="D661" s="1">
        <v>2</v>
      </c>
      <c r="E661" s="1">
        <v>44.1</v>
      </c>
      <c r="F661" s="1">
        <v>1.19032</v>
      </c>
      <c r="G661" s="1">
        <v>98.549969756031999</v>
      </c>
      <c r="I661" s="4">
        <v>660</v>
      </c>
    </row>
    <row r="662" spans="1:9" x14ac:dyDescent="0.2">
      <c r="A662">
        <v>660</v>
      </c>
      <c r="C662" s="1">
        <v>3.7699139414802065</v>
      </c>
      <c r="D662" s="1">
        <v>2</v>
      </c>
      <c r="E662" s="1">
        <v>44.1</v>
      </c>
      <c r="F662" s="1">
        <v>1.19032</v>
      </c>
      <c r="G662" s="1">
        <v>98.549969756031999</v>
      </c>
      <c r="I662" s="3">
        <v>661</v>
      </c>
    </row>
    <row r="663" spans="1:9" x14ac:dyDescent="0.2">
      <c r="A663">
        <v>661</v>
      </c>
      <c r="C663" s="1">
        <v>3.7709369717459538</v>
      </c>
      <c r="D663" s="1">
        <v>3</v>
      </c>
      <c r="E663" s="1">
        <v>16.100000000000001</v>
      </c>
      <c r="F663" s="1">
        <v>0.54608415841584101</v>
      </c>
      <c r="G663" s="1">
        <v>79.308288534933695</v>
      </c>
      <c r="I663" s="4">
        <v>662</v>
      </c>
    </row>
    <row r="664" spans="1:9" x14ac:dyDescent="0.2">
      <c r="A664">
        <v>662</v>
      </c>
      <c r="C664" s="1">
        <v>3.7732550922530042</v>
      </c>
      <c r="D664" s="1">
        <v>5</v>
      </c>
      <c r="E664" s="1">
        <v>24.3</v>
      </c>
      <c r="F664" s="1">
        <v>0.807389189189189</v>
      </c>
      <c r="G664" s="1">
        <v>67.714013799666901</v>
      </c>
      <c r="I664" s="3">
        <v>663</v>
      </c>
    </row>
    <row r="665" spans="1:9" x14ac:dyDescent="0.2">
      <c r="A665">
        <v>663</v>
      </c>
      <c r="C665" s="1">
        <v>3.7752771526214874</v>
      </c>
      <c r="D665" s="1">
        <v>5</v>
      </c>
      <c r="E665" s="1">
        <v>35.200000000000003</v>
      </c>
      <c r="F665" s="1">
        <v>1.1066046511627901</v>
      </c>
      <c r="G665" s="1">
        <v>85.2481506388702</v>
      </c>
      <c r="I665" s="4">
        <v>664</v>
      </c>
    </row>
    <row r="666" spans="1:9" x14ac:dyDescent="0.2">
      <c r="A666">
        <v>664</v>
      </c>
      <c r="C666" s="1">
        <v>3.778</v>
      </c>
      <c r="D666" s="1">
        <v>2</v>
      </c>
      <c r="E666" s="1">
        <v>32.75</v>
      </c>
      <c r="F666" s="1">
        <v>0.88900000000000001</v>
      </c>
      <c r="G666" s="1">
        <v>99</v>
      </c>
      <c r="I666" s="3">
        <v>665</v>
      </c>
    </row>
    <row r="667" spans="1:9" x14ac:dyDescent="0.2">
      <c r="A667">
        <v>665</v>
      </c>
      <c r="C667" s="1">
        <v>3.7813201470444722</v>
      </c>
      <c r="D667" s="1">
        <v>5</v>
      </c>
      <c r="E667" s="1">
        <v>30.6</v>
      </c>
      <c r="F667" s="1">
        <v>0.97006779661016995</v>
      </c>
      <c r="G667" s="1">
        <v>84.222979347939997</v>
      </c>
      <c r="I667" s="3">
        <v>666</v>
      </c>
    </row>
    <row r="668" spans="1:9" x14ac:dyDescent="0.2">
      <c r="A668">
        <v>666</v>
      </c>
      <c r="C668" s="1">
        <v>3.7813201470444722</v>
      </c>
      <c r="D668" s="1">
        <v>5</v>
      </c>
      <c r="E668" s="1">
        <v>30.6</v>
      </c>
      <c r="F668" s="1">
        <v>0.97006779661016995</v>
      </c>
      <c r="G668" s="1">
        <v>84.222979347939997</v>
      </c>
      <c r="I668" s="4">
        <v>667</v>
      </c>
    </row>
    <row r="669" spans="1:9" x14ac:dyDescent="0.2">
      <c r="A669">
        <v>667</v>
      </c>
      <c r="C669" s="1">
        <v>3.7813201470444722</v>
      </c>
      <c r="D669" s="1">
        <v>5</v>
      </c>
      <c r="E669" s="1">
        <v>30.6</v>
      </c>
      <c r="F669" s="1">
        <v>0.97006779661016995</v>
      </c>
      <c r="G669" s="1">
        <v>84.222979347939997</v>
      </c>
      <c r="I669" s="3">
        <v>668</v>
      </c>
    </row>
    <row r="670" spans="1:9" x14ac:dyDescent="0.2">
      <c r="A670">
        <v>668</v>
      </c>
      <c r="C670" s="1">
        <v>3.7813201470444722</v>
      </c>
      <c r="D670" s="1">
        <v>5</v>
      </c>
      <c r="E670" s="1">
        <v>30.6</v>
      </c>
      <c r="F670" s="1">
        <v>0.97006779661016995</v>
      </c>
      <c r="G670" s="1">
        <v>84.222979347939997</v>
      </c>
      <c r="I670" s="4">
        <v>669</v>
      </c>
    </row>
    <row r="671" spans="1:9" x14ac:dyDescent="0.2">
      <c r="A671">
        <v>669</v>
      </c>
      <c r="C671" s="1">
        <v>3.7813201470444722</v>
      </c>
      <c r="D671" s="1">
        <v>5</v>
      </c>
      <c r="E671" s="1">
        <v>30.6</v>
      </c>
      <c r="F671" s="1">
        <v>0.97006779661016995</v>
      </c>
      <c r="G671" s="1">
        <v>84.222979347939997</v>
      </c>
      <c r="I671" s="3">
        <v>670</v>
      </c>
    </row>
    <row r="672" spans="1:9" x14ac:dyDescent="0.2">
      <c r="A672">
        <v>670</v>
      </c>
      <c r="C672" s="1">
        <v>3.7890311754142632</v>
      </c>
      <c r="D672" s="1">
        <v>4</v>
      </c>
      <c r="E672" s="1">
        <v>29.56</v>
      </c>
      <c r="F672" s="1">
        <v>0.88946354613991396</v>
      </c>
      <c r="G672" s="1">
        <v>88.951004173519806</v>
      </c>
      <c r="I672" s="4">
        <v>671</v>
      </c>
    </row>
    <row r="673" spans="1:9" x14ac:dyDescent="0.2">
      <c r="A673">
        <v>671</v>
      </c>
      <c r="C673" s="1">
        <v>3.7890311754142632</v>
      </c>
      <c r="D673" s="1">
        <v>4</v>
      </c>
      <c r="E673" s="1">
        <v>29.56</v>
      </c>
      <c r="F673" s="1">
        <v>0.88946354613991396</v>
      </c>
      <c r="G673" s="1">
        <v>88.951004173519806</v>
      </c>
      <c r="I673" s="3">
        <v>672</v>
      </c>
    </row>
    <row r="674" spans="1:9" x14ac:dyDescent="0.2">
      <c r="A674">
        <v>672</v>
      </c>
      <c r="C674" s="1">
        <v>3.7890311754142632</v>
      </c>
      <c r="D674" s="1">
        <v>4</v>
      </c>
      <c r="E674" s="1">
        <v>29.56</v>
      </c>
      <c r="F674" s="1">
        <v>0.88946354613991396</v>
      </c>
      <c r="G674" s="1">
        <v>88.951004173519806</v>
      </c>
      <c r="I674" s="3">
        <v>673</v>
      </c>
    </row>
    <row r="675" spans="1:9" x14ac:dyDescent="0.2">
      <c r="A675">
        <v>673</v>
      </c>
      <c r="C675" s="1">
        <v>3.791074149314376</v>
      </c>
      <c r="D675" s="1">
        <v>4</v>
      </c>
      <c r="E675" s="1">
        <v>34.700000000000003</v>
      </c>
      <c r="F675" s="1">
        <v>1.0358068181818201</v>
      </c>
      <c r="G675" s="1">
        <v>89.111211067349799</v>
      </c>
      <c r="I675" s="4">
        <v>674</v>
      </c>
    </row>
    <row r="676" spans="1:9" x14ac:dyDescent="0.2">
      <c r="A676">
        <v>674</v>
      </c>
      <c r="C676" s="1">
        <v>3.8001825233858093</v>
      </c>
      <c r="D676" s="1">
        <v>5</v>
      </c>
      <c r="E676" s="1">
        <v>24.3</v>
      </c>
      <c r="F676" s="1">
        <v>0.85068888888888905</v>
      </c>
      <c r="G676" s="1">
        <v>76.554426477887205</v>
      </c>
      <c r="I676" s="3">
        <v>675</v>
      </c>
    </row>
    <row r="677" spans="1:9" x14ac:dyDescent="0.2">
      <c r="A677">
        <v>675</v>
      </c>
      <c r="C677" s="1">
        <v>3.8156677526043903</v>
      </c>
      <c r="D677" s="1">
        <v>5</v>
      </c>
      <c r="E677" s="1">
        <v>23.527272727272699</v>
      </c>
      <c r="F677" s="1">
        <v>0.78791288979177299</v>
      </c>
      <c r="G677" s="1">
        <v>79.924349471262005</v>
      </c>
      <c r="I677" s="4">
        <v>676</v>
      </c>
    </row>
    <row r="678" spans="1:9" x14ac:dyDescent="0.2">
      <c r="A678">
        <v>676</v>
      </c>
      <c r="C678" s="1">
        <v>3.8156677526043903</v>
      </c>
      <c r="D678" s="1">
        <v>5</v>
      </c>
      <c r="E678" s="1">
        <v>23.527272727272699</v>
      </c>
      <c r="F678" s="1">
        <v>0.78791288979177299</v>
      </c>
      <c r="G678" s="1">
        <v>79.924349471262005</v>
      </c>
      <c r="I678" s="3">
        <v>677</v>
      </c>
    </row>
    <row r="679" spans="1:9" x14ac:dyDescent="0.2">
      <c r="A679">
        <v>677</v>
      </c>
      <c r="C679" s="1">
        <v>3.8180952380952382</v>
      </c>
      <c r="D679" s="1">
        <v>2</v>
      </c>
      <c r="E679" s="1">
        <v>32.875</v>
      </c>
      <c r="F679" s="1">
        <v>1.0044999999999999</v>
      </c>
      <c r="G679" s="1">
        <v>87.3</v>
      </c>
      <c r="I679" s="4">
        <v>678</v>
      </c>
    </row>
    <row r="680" spans="1:9" x14ac:dyDescent="0.2">
      <c r="A680">
        <v>678</v>
      </c>
      <c r="C680" s="1">
        <v>3.8180952380952382</v>
      </c>
      <c r="D680" s="1">
        <v>2</v>
      </c>
      <c r="E680" s="1">
        <v>32.875</v>
      </c>
      <c r="F680" s="1">
        <v>1.0044999999999999</v>
      </c>
      <c r="G680" s="1">
        <v>87.3</v>
      </c>
      <c r="I680" s="3">
        <v>679</v>
      </c>
    </row>
    <row r="681" spans="1:9" x14ac:dyDescent="0.2">
      <c r="A681">
        <v>679</v>
      </c>
      <c r="C681" s="1">
        <v>3.8226438230184949</v>
      </c>
      <c r="D681" s="1">
        <v>5</v>
      </c>
      <c r="E681" s="1">
        <v>26.1</v>
      </c>
      <c r="F681" s="1">
        <v>0.80046524064171098</v>
      </c>
      <c r="G681" s="1">
        <v>87.058121279737094</v>
      </c>
      <c r="I681" s="3">
        <v>680</v>
      </c>
    </row>
    <row r="682" spans="1:9" x14ac:dyDescent="0.2">
      <c r="A682">
        <v>680</v>
      </c>
      <c r="C682" s="1">
        <v>3.8315601650496269</v>
      </c>
      <c r="D682" s="1">
        <v>2</v>
      </c>
      <c r="E682" s="1">
        <v>28.2</v>
      </c>
      <c r="F682" s="1">
        <v>0.87746448087431705</v>
      </c>
      <c r="G682" s="1">
        <v>86.129982064567599</v>
      </c>
      <c r="I682" s="4">
        <v>681</v>
      </c>
    </row>
    <row r="683" spans="1:9" x14ac:dyDescent="0.2">
      <c r="A683">
        <v>681</v>
      </c>
      <c r="C683" s="1">
        <v>3.836923916007636</v>
      </c>
      <c r="D683" s="1">
        <v>4</v>
      </c>
      <c r="E683" s="1">
        <v>26</v>
      </c>
      <c r="F683" s="1">
        <v>0.74963730569948195</v>
      </c>
      <c r="G683" s="1">
        <v>92.951617362455096</v>
      </c>
      <c r="I683" s="3">
        <v>682</v>
      </c>
    </row>
    <row r="684" spans="1:9" x14ac:dyDescent="0.2">
      <c r="A684">
        <v>682</v>
      </c>
      <c r="C684" s="1">
        <v>3.8405676217299458</v>
      </c>
      <c r="D684" s="1">
        <v>2</v>
      </c>
      <c r="E684" s="1">
        <v>31.8</v>
      </c>
      <c r="F684" s="1">
        <v>0.916443243243243</v>
      </c>
      <c r="G684" s="1">
        <v>93.341295962062503</v>
      </c>
      <c r="I684" s="4">
        <v>683</v>
      </c>
    </row>
    <row r="685" spans="1:9" x14ac:dyDescent="0.2">
      <c r="A685">
        <v>683</v>
      </c>
      <c r="C685" s="1">
        <v>3.8408974179390212</v>
      </c>
      <c r="D685" s="1">
        <v>5</v>
      </c>
      <c r="E685" s="1">
        <v>23.7</v>
      </c>
      <c r="F685" s="1">
        <v>0.85899435028248605</v>
      </c>
      <c r="G685" s="1">
        <v>73.390471054050806</v>
      </c>
      <c r="I685" s="3">
        <v>684</v>
      </c>
    </row>
    <row r="686" spans="1:9" x14ac:dyDescent="0.2">
      <c r="A686">
        <v>684</v>
      </c>
      <c r="C686" s="1">
        <v>3.8571428571428577</v>
      </c>
      <c r="D686" s="1">
        <v>5</v>
      </c>
      <c r="E686" s="1">
        <v>31.2</v>
      </c>
      <c r="F686" s="1">
        <v>0.89</v>
      </c>
      <c r="G686" s="1">
        <v>93.91</v>
      </c>
      <c r="I686" s="4">
        <v>685</v>
      </c>
    </row>
    <row r="687" spans="1:9" x14ac:dyDescent="0.2">
      <c r="A687">
        <v>685</v>
      </c>
      <c r="C687" s="1">
        <v>3.8630630630630631</v>
      </c>
      <c r="D687" s="1">
        <v>5</v>
      </c>
      <c r="E687" s="1">
        <v>21.6</v>
      </c>
      <c r="F687" s="1">
        <v>0.76155675675675705</v>
      </c>
      <c r="G687" s="1">
        <v>76.012719323150293</v>
      </c>
      <c r="I687" s="3">
        <v>686</v>
      </c>
    </row>
    <row r="688" spans="1:9" x14ac:dyDescent="0.2">
      <c r="A688">
        <v>686</v>
      </c>
      <c r="C688" s="1">
        <v>3.8656495157712492</v>
      </c>
      <c r="D688" s="1">
        <v>4</v>
      </c>
      <c r="E688" s="1">
        <v>33.299999999999997</v>
      </c>
      <c r="F688" s="1">
        <v>0.95215300546448101</v>
      </c>
      <c r="G688" s="1">
        <v>93.728633410619594</v>
      </c>
      <c r="I688" s="3">
        <v>687</v>
      </c>
    </row>
    <row r="689" spans="1:9" x14ac:dyDescent="0.2">
      <c r="A689">
        <v>687</v>
      </c>
      <c r="C689" s="1">
        <v>3.8696425155562548</v>
      </c>
      <c r="D689" s="1">
        <v>5</v>
      </c>
      <c r="E689" s="1">
        <v>26.9</v>
      </c>
      <c r="F689" s="1">
        <v>0.89999447513812103</v>
      </c>
      <c r="G689" s="1">
        <v>80.999386122689501</v>
      </c>
      <c r="I689" s="4">
        <v>688</v>
      </c>
    </row>
    <row r="690" spans="1:9" x14ac:dyDescent="0.2">
      <c r="A690">
        <v>688</v>
      </c>
      <c r="C690" s="1">
        <v>3.8699410609037326</v>
      </c>
      <c r="D690" s="1">
        <v>2</v>
      </c>
      <c r="E690" s="1">
        <v>32.299999999999997</v>
      </c>
      <c r="F690" s="1">
        <v>0.9698</v>
      </c>
      <c r="G690" s="1">
        <v>89.259641163126403</v>
      </c>
      <c r="I690" s="3">
        <v>689</v>
      </c>
    </row>
    <row r="691" spans="1:9" x14ac:dyDescent="0.2">
      <c r="A691">
        <v>689</v>
      </c>
      <c r="C691" s="1">
        <v>3.8747368421052633</v>
      </c>
      <c r="D691" s="1">
        <v>5</v>
      </c>
      <c r="E691" s="1">
        <v>22.7</v>
      </c>
      <c r="F691" s="1">
        <v>0.84050000000000002</v>
      </c>
      <c r="G691" s="1">
        <v>72.110648423557393</v>
      </c>
      <c r="I691" s="4">
        <v>690</v>
      </c>
    </row>
    <row r="692" spans="1:9" x14ac:dyDescent="0.2">
      <c r="A692">
        <v>690</v>
      </c>
      <c r="C692" s="1">
        <v>3.8763295827458002</v>
      </c>
      <c r="D692" s="1">
        <v>5</v>
      </c>
      <c r="E692" s="1">
        <v>26.774999999999999</v>
      </c>
      <c r="F692" s="1">
        <v>0.83389152559703805</v>
      </c>
      <c r="G692" s="1">
        <v>86.483628976203207</v>
      </c>
      <c r="I692" s="3">
        <v>691</v>
      </c>
    </row>
    <row r="693" spans="1:9" x14ac:dyDescent="0.2">
      <c r="A693">
        <v>691</v>
      </c>
      <c r="C693" s="1">
        <v>3.8763295827458002</v>
      </c>
      <c r="D693" s="1">
        <v>5</v>
      </c>
      <c r="E693" s="1">
        <v>26.774999999999999</v>
      </c>
      <c r="F693" s="1">
        <v>0.83389152559703805</v>
      </c>
      <c r="G693" s="1">
        <v>86.483628976203207</v>
      </c>
      <c r="I693" s="4">
        <v>692</v>
      </c>
    </row>
    <row r="694" spans="1:9" x14ac:dyDescent="0.2">
      <c r="A694">
        <v>692</v>
      </c>
      <c r="C694" s="1">
        <v>3.8763295827458002</v>
      </c>
      <c r="D694" s="1">
        <v>5</v>
      </c>
      <c r="E694" s="1">
        <v>26.774999999999999</v>
      </c>
      <c r="F694" s="1">
        <v>0.83389152559703805</v>
      </c>
      <c r="G694" s="1">
        <v>86.483628976203207</v>
      </c>
      <c r="I694" s="3">
        <v>693</v>
      </c>
    </row>
    <row r="695" spans="1:9" x14ac:dyDescent="0.2">
      <c r="A695">
        <v>693</v>
      </c>
      <c r="C695" s="1">
        <v>3.8763295827458002</v>
      </c>
      <c r="D695" s="1">
        <v>5</v>
      </c>
      <c r="E695" s="1">
        <v>26.774999999999999</v>
      </c>
      <c r="F695" s="1">
        <v>0.83389152559703805</v>
      </c>
      <c r="G695" s="1">
        <v>86.483628976203207</v>
      </c>
      <c r="I695" s="3">
        <v>694</v>
      </c>
    </row>
    <row r="696" spans="1:9" x14ac:dyDescent="0.2">
      <c r="A696">
        <v>694</v>
      </c>
      <c r="C696" s="1">
        <v>3.8763295827458002</v>
      </c>
      <c r="D696" s="1">
        <v>5</v>
      </c>
      <c r="E696" s="1">
        <v>26.774999999999999</v>
      </c>
      <c r="F696" s="1">
        <v>0.83389152559703805</v>
      </c>
      <c r="G696" s="1">
        <v>86.483628976203207</v>
      </c>
      <c r="I696" s="4">
        <v>695</v>
      </c>
    </row>
    <row r="697" spans="1:9" x14ac:dyDescent="0.2">
      <c r="A697">
        <v>695</v>
      </c>
      <c r="C697" s="1">
        <v>3.8763295827458002</v>
      </c>
      <c r="D697" s="1">
        <v>5</v>
      </c>
      <c r="E697" s="1">
        <v>26.774999999999999</v>
      </c>
      <c r="F697" s="1">
        <v>0.83389152559703805</v>
      </c>
      <c r="G697" s="1">
        <v>86.483628976203207</v>
      </c>
      <c r="I697" s="3">
        <v>696</v>
      </c>
    </row>
    <row r="698" spans="1:9" x14ac:dyDescent="0.2">
      <c r="A698">
        <v>696</v>
      </c>
      <c r="C698" s="1">
        <v>3.8763295827458002</v>
      </c>
      <c r="D698" s="1">
        <v>5</v>
      </c>
      <c r="E698" s="1">
        <v>26.774999999999999</v>
      </c>
      <c r="F698" s="1">
        <v>0.83389152559703805</v>
      </c>
      <c r="G698" s="1">
        <v>86.483628976203207</v>
      </c>
      <c r="I698" s="4">
        <v>697</v>
      </c>
    </row>
    <row r="699" spans="1:9" x14ac:dyDescent="0.2">
      <c r="A699">
        <v>697</v>
      </c>
      <c r="C699" s="1">
        <v>3.8763295827458002</v>
      </c>
      <c r="D699" s="1">
        <v>5</v>
      </c>
      <c r="E699" s="1">
        <v>26.774999999999999</v>
      </c>
      <c r="F699" s="1">
        <v>0.83389152559703805</v>
      </c>
      <c r="G699" s="1">
        <v>86.483628976203207</v>
      </c>
      <c r="I699" s="3">
        <v>698</v>
      </c>
    </row>
    <row r="700" spans="1:9" x14ac:dyDescent="0.2">
      <c r="A700">
        <v>698</v>
      </c>
      <c r="C700" s="1">
        <v>3.8763295827458002</v>
      </c>
      <c r="D700" s="1">
        <v>5</v>
      </c>
      <c r="E700" s="1">
        <v>26.774999999999999</v>
      </c>
      <c r="F700" s="1">
        <v>0.83389152559703805</v>
      </c>
      <c r="G700" s="1">
        <v>86.483628976203207</v>
      </c>
      <c r="I700" s="4">
        <v>699</v>
      </c>
    </row>
    <row r="701" spans="1:9" x14ac:dyDescent="0.2">
      <c r="A701">
        <v>699</v>
      </c>
      <c r="C701" s="1">
        <v>3.8763295827458002</v>
      </c>
      <c r="D701" s="1">
        <v>5</v>
      </c>
      <c r="E701" s="1">
        <v>26.774999999999999</v>
      </c>
      <c r="F701" s="1">
        <v>0.83389152559703805</v>
      </c>
      <c r="G701" s="1">
        <v>86.483628976203207</v>
      </c>
      <c r="I701" s="3">
        <v>700</v>
      </c>
    </row>
    <row r="702" spans="1:9" x14ac:dyDescent="0.2">
      <c r="A702">
        <v>700</v>
      </c>
      <c r="C702" s="1">
        <v>3.8763295827458002</v>
      </c>
      <c r="D702" s="1">
        <v>5</v>
      </c>
      <c r="E702" s="1">
        <v>26.774999999999999</v>
      </c>
      <c r="F702" s="1">
        <v>0.83389152559703805</v>
      </c>
      <c r="G702" s="1">
        <v>86.483628976203207</v>
      </c>
      <c r="I702" s="3">
        <v>701</v>
      </c>
    </row>
    <row r="703" spans="1:9" x14ac:dyDescent="0.2">
      <c r="A703">
        <v>701</v>
      </c>
      <c r="C703" s="1">
        <v>3.8780983590400631</v>
      </c>
      <c r="D703" s="1">
        <v>4</v>
      </c>
      <c r="E703" s="1">
        <v>17.899999999999999</v>
      </c>
      <c r="F703" s="1">
        <v>0.72963186813186798</v>
      </c>
      <c r="G703" s="1">
        <v>65.502895483948706</v>
      </c>
      <c r="I703" s="4">
        <v>702</v>
      </c>
    </row>
    <row r="704" spans="1:9" x14ac:dyDescent="0.2">
      <c r="A704">
        <v>702</v>
      </c>
      <c r="C704" s="1">
        <v>3.88</v>
      </c>
      <c r="D704" s="1">
        <v>5</v>
      </c>
      <c r="E704" s="1">
        <v>32.200000000000003</v>
      </c>
      <c r="F704" s="1">
        <v>0.94</v>
      </c>
      <c r="G704" s="1">
        <v>91.52</v>
      </c>
      <c r="I704" s="3">
        <v>703</v>
      </c>
    </row>
    <row r="705" spans="1:9" x14ac:dyDescent="0.2">
      <c r="A705">
        <v>703</v>
      </c>
      <c r="C705" s="1">
        <v>3.8946888237210828</v>
      </c>
      <c r="D705" s="1">
        <v>4</v>
      </c>
      <c r="E705" s="1">
        <v>33.799999999999997</v>
      </c>
      <c r="F705" s="1">
        <v>0.927870967741936</v>
      </c>
      <c r="G705" s="1">
        <v>97.625643165067402</v>
      </c>
      <c r="I705" s="4">
        <v>704</v>
      </c>
    </row>
    <row r="706" spans="1:9" x14ac:dyDescent="0.2">
      <c r="A706">
        <v>704</v>
      </c>
      <c r="C706" s="1">
        <v>3.9019607843137254</v>
      </c>
      <c r="D706" s="1">
        <v>5</v>
      </c>
      <c r="E706" s="1">
        <v>32.799999999999997</v>
      </c>
      <c r="F706" s="1">
        <v>0.99</v>
      </c>
      <c r="G706" s="1">
        <v>88.28</v>
      </c>
      <c r="I706" s="3">
        <v>705</v>
      </c>
    </row>
    <row r="707" spans="1:9" x14ac:dyDescent="0.2">
      <c r="A707">
        <v>705</v>
      </c>
      <c r="C707" s="1">
        <v>3.9089319127594249</v>
      </c>
      <c r="D707" s="1">
        <v>5</v>
      </c>
      <c r="E707" s="1">
        <v>23.5833333333333</v>
      </c>
      <c r="F707" s="1">
        <v>0.80722952099910605</v>
      </c>
      <c r="G707" s="1">
        <v>78.422119477702694</v>
      </c>
      <c r="I707" s="4">
        <v>706</v>
      </c>
    </row>
    <row r="708" spans="1:9" x14ac:dyDescent="0.2">
      <c r="A708">
        <v>706</v>
      </c>
      <c r="C708" s="1">
        <v>3.9089319127594249</v>
      </c>
      <c r="D708" s="1">
        <v>5</v>
      </c>
      <c r="E708" s="1">
        <v>23.5833333333333</v>
      </c>
      <c r="F708" s="1">
        <v>0.80722952099910605</v>
      </c>
      <c r="G708" s="1">
        <v>78.422119477702694</v>
      </c>
      <c r="I708" s="3">
        <v>707</v>
      </c>
    </row>
    <row r="709" spans="1:9" x14ac:dyDescent="0.2">
      <c r="A709">
        <v>707</v>
      </c>
      <c r="C709" s="1">
        <v>3.9089319127594249</v>
      </c>
      <c r="D709" s="1">
        <v>5</v>
      </c>
      <c r="E709" s="1">
        <v>23.5833333333333</v>
      </c>
      <c r="F709" s="1">
        <v>0.80722952099910605</v>
      </c>
      <c r="G709" s="1">
        <v>78.422119477702694</v>
      </c>
      <c r="I709" s="3">
        <v>708</v>
      </c>
    </row>
    <row r="710" spans="1:9" x14ac:dyDescent="0.2">
      <c r="A710">
        <v>708</v>
      </c>
      <c r="C710" s="1">
        <v>3.9089319127594249</v>
      </c>
      <c r="D710" s="1">
        <v>5</v>
      </c>
      <c r="E710" s="1">
        <v>23.5833333333333</v>
      </c>
      <c r="F710" s="1">
        <v>0.80722952099910605</v>
      </c>
      <c r="G710" s="1">
        <v>78.422119477702694</v>
      </c>
      <c r="I710" s="4">
        <v>709</v>
      </c>
    </row>
    <row r="711" spans="1:9" x14ac:dyDescent="0.2">
      <c r="A711">
        <v>709</v>
      </c>
      <c r="C711" s="1">
        <v>3.9089319127594249</v>
      </c>
      <c r="D711" s="1">
        <v>5</v>
      </c>
      <c r="E711" s="1">
        <v>23.5833333333333</v>
      </c>
      <c r="F711" s="1">
        <v>0.80722952099910605</v>
      </c>
      <c r="G711" s="1">
        <v>78.422119477702694</v>
      </c>
      <c r="I711" s="3">
        <v>710</v>
      </c>
    </row>
    <row r="712" spans="1:9" x14ac:dyDescent="0.2">
      <c r="A712">
        <v>710</v>
      </c>
      <c r="C712" s="1">
        <v>3.9089319127594249</v>
      </c>
      <c r="D712" s="1">
        <v>5</v>
      </c>
      <c r="E712" s="1">
        <v>23.5833333333333</v>
      </c>
      <c r="F712" s="1">
        <v>0.80722952099910605</v>
      </c>
      <c r="G712" s="1">
        <v>78.422119477702694</v>
      </c>
      <c r="I712" s="4">
        <v>711</v>
      </c>
    </row>
    <row r="713" spans="1:9" x14ac:dyDescent="0.2">
      <c r="A713">
        <v>711</v>
      </c>
      <c r="C713" s="1">
        <v>3.9094956332125701</v>
      </c>
      <c r="D713" s="1">
        <v>4</v>
      </c>
      <c r="E713" s="1">
        <v>29.9</v>
      </c>
      <c r="F713" s="1">
        <v>0.80227748691099499</v>
      </c>
      <c r="G713" s="1">
        <v>98.762586876366399</v>
      </c>
      <c r="I713" s="3">
        <v>712</v>
      </c>
    </row>
    <row r="714" spans="1:9" x14ac:dyDescent="0.2">
      <c r="A714">
        <v>712</v>
      </c>
      <c r="C714" s="1">
        <v>3.9097671123704951</v>
      </c>
      <c r="D714" s="1">
        <v>5</v>
      </c>
      <c r="E714" s="1">
        <v>31.8</v>
      </c>
      <c r="F714" s="1">
        <v>0.91969565217391303</v>
      </c>
      <c r="G714" s="1">
        <v>92.665437526592001</v>
      </c>
      <c r="I714" s="4">
        <v>713</v>
      </c>
    </row>
    <row r="715" spans="1:9" x14ac:dyDescent="0.2">
      <c r="A715">
        <v>713</v>
      </c>
      <c r="C715" s="1">
        <v>3.9102095845079048</v>
      </c>
      <c r="D715" s="1">
        <v>10</v>
      </c>
      <c r="E715" s="1">
        <v>18.600000000000001</v>
      </c>
      <c r="F715" s="1">
        <v>0.60318592964824103</v>
      </c>
      <c r="G715" s="1">
        <v>82.949547628171999</v>
      </c>
      <c r="I715" s="3">
        <v>714</v>
      </c>
    </row>
    <row r="716" spans="1:9" x14ac:dyDescent="0.2">
      <c r="A716">
        <v>714</v>
      </c>
      <c r="C716" s="1">
        <v>3.9286219807314731</v>
      </c>
      <c r="D716" s="1">
        <v>2</v>
      </c>
      <c r="E716" s="1">
        <v>28.9</v>
      </c>
      <c r="F716" s="1">
        <v>0.90145303867403304</v>
      </c>
      <c r="G716" s="1">
        <v>85.598469015646899</v>
      </c>
      <c r="I716" s="3">
        <v>715</v>
      </c>
    </row>
    <row r="717" spans="1:9" x14ac:dyDescent="0.2">
      <c r="A717">
        <v>715</v>
      </c>
      <c r="C717" s="1">
        <v>3.9286219807314731</v>
      </c>
      <c r="D717" s="1">
        <v>2</v>
      </c>
      <c r="E717" s="1">
        <v>28.9</v>
      </c>
      <c r="F717" s="1">
        <v>0.90145303867403304</v>
      </c>
      <c r="G717" s="1">
        <v>85.598469015646899</v>
      </c>
      <c r="I717" s="4">
        <v>716</v>
      </c>
    </row>
    <row r="718" spans="1:9" x14ac:dyDescent="0.2">
      <c r="A718">
        <v>716</v>
      </c>
      <c r="C718" s="1">
        <v>3.9286219807314731</v>
      </c>
      <c r="D718" s="1">
        <v>2</v>
      </c>
      <c r="E718" s="1">
        <v>28.9</v>
      </c>
      <c r="F718" s="1">
        <v>0.90145303867403304</v>
      </c>
      <c r="G718" s="1">
        <v>85.598469015646899</v>
      </c>
      <c r="I718" s="3">
        <v>717</v>
      </c>
    </row>
    <row r="719" spans="1:9" x14ac:dyDescent="0.2">
      <c r="A719">
        <v>717</v>
      </c>
      <c r="C719" s="1">
        <v>3.9286219807314731</v>
      </c>
      <c r="D719" s="1">
        <v>2</v>
      </c>
      <c r="E719" s="1">
        <v>28.9</v>
      </c>
      <c r="F719" s="1">
        <v>0.90145303867403304</v>
      </c>
      <c r="G719" s="1">
        <v>85.598469015646899</v>
      </c>
      <c r="I719" s="4">
        <v>718</v>
      </c>
    </row>
    <row r="720" spans="1:9" x14ac:dyDescent="0.2">
      <c r="A720">
        <v>718</v>
      </c>
      <c r="C720" s="1">
        <v>3.9286219807314731</v>
      </c>
      <c r="D720" s="1">
        <v>2</v>
      </c>
      <c r="E720" s="1">
        <v>28.9</v>
      </c>
      <c r="F720" s="1">
        <v>0.90145303867403304</v>
      </c>
      <c r="G720" s="1">
        <v>85.598469015646899</v>
      </c>
      <c r="I720" s="3">
        <v>719</v>
      </c>
    </row>
    <row r="721" spans="1:9" x14ac:dyDescent="0.2">
      <c r="A721">
        <v>719</v>
      </c>
      <c r="C721" s="1">
        <v>3.9293411058116949</v>
      </c>
      <c r="D721" s="1">
        <v>5</v>
      </c>
      <c r="E721" s="1">
        <v>24.5</v>
      </c>
      <c r="F721" s="1">
        <v>0.80356756756756798</v>
      </c>
      <c r="G721" s="1">
        <v>81.710614825776901</v>
      </c>
      <c r="I721" s="4">
        <v>720</v>
      </c>
    </row>
    <row r="722" spans="1:9" x14ac:dyDescent="0.2">
      <c r="A722">
        <v>720</v>
      </c>
      <c r="C722" s="1">
        <v>3.929454779293557</v>
      </c>
      <c r="D722" s="1">
        <v>5</v>
      </c>
      <c r="E722" s="1">
        <v>25.3125</v>
      </c>
      <c r="F722" s="1">
        <v>0.81246101694915296</v>
      </c>
      <c r="G722" s="1">
        <v>82.930493406143299</v>
      </c>
      <c r="I722" s="3">
        <v>721</v>
      </c>
    </row>
    <row r="723" spans="1:9" x14ac:dyDescent="0.2">
      <c r="A723">
        <v>721</v>
      </c>
      <c r="C723" s="1">
        <v>3.929454779293557</v>
      </c>
      <c r="D723" s="1">
        <v>5</v>
      </c>
      <c r="E723" s="1">
        <v>25.3125</v>
      </c>
      <c r="F723" s="1">
        <v>0.81246101694915296</v>
      </c>
      <c r="G723" s="1">
        <v>82.930493406143299</v>
      </c>
      <c r="I723" s="3">
        <v>722</v>
      </c>
    </row>
    <row r="724" spans="1:9" x14ac:dyDescent="0.2">
      <c r="A724">
        <v>722</v>
      </c>
      <c r="C724" s="1">
        <v>3.930427006483344</v>
      </c>
      <c r="D724" s="1">
        <v>5</v>
      </c>
      <c r="E724" s="1">
        <v>31.2</v>
      </c>
      <c r="F724" s="1">
        <v>0.95342222222222195</v>
      </c>
      <c r="G724" s="1">
        <v>87.700913667723299</v>
      </c>
      <c r="I724" s="4">
        <v>723</v>
      </c>
    </row>
    <row r="725" spans="1:9" x14ac:dyDescent="0.2">
      <c r="A725">
        <v>723</v>
      </c>
      <c r="C725" s="1">
        <v>3.9316259938943245</v>
      </c>
      <c r="D725" s="1">
        <v>4</v>
      </c>
      <c r="E725" s="1">
        <v>29.175000000000001</v>
      </c>
      <c r="F725" s="1">
        <v>0.89111210306317001</v>
      </c>
      <c r="G725" s="1">
        <v>88.2150814942229</v>
      </c>
      <c r="I725" s="3">
        <v>724</v>
      </c>
    </row>
    <row r="726" spans="1:9" x14ac:dyDescent="0.2">
      <c r="A726">
        <v>724</v>
      </c>
      <c r="C726" s="1">
        <v>3.9316259938943245</v>
      </c>
      <c r="D726" s="1">
        <v>4</v>
      </c>
      <c r="E726" s="1">
        <v>29.175000000000001</v>
      </c>
      <c r="F726" s="1">
        <v>0.89111210306317001</v>
      </c>
      <c r="G726" s="1">
        <v>88.2150814942229</v>
      </c>
      <c r="I726" s="4">
        <v>725</v>
      </c>
    </row>
    <row r="727" spans="1:9" x14ac:dyDescent="0.2">
      <c r="A727">
        <v>725</v>
      </c>
      <c r="C727" s="1">
        <v>3.9316259938943245</v>
      </c>
      <c r="D727" s="1">
        <v>4</v>
      </c>
      <c r="E727" s="1">
        <v>29.175000000000001</v>
      </c>
      <c r="F727" s="1">
        <v>0.89111210306317001</v>
      </c>
      <c r="G727" s="1">
        <v>88.2150814942229</v>
      </c>
      <c r="I727" s="3">
        <v>726</v>
      </c>
    </row>
    <row r="728" spans="1:9" x14ac:dyDescent="0.2">
      <c r="A728">
        <v>726</v>
      </c>
      <c r="C728" s="1">
        <v>3.9316259938943245</v>
      </c>
      <c r="D728" s="1">
        <v>4</v>
      </c>
      <c r="E728" s="1">
        <v>29.175000000000001</v>
      </c>
      <c r="F728" s="1">
        <v>0.89111210306317001</v>
      </c>
      <c r="G728" s="1">
        <v>88.2150814942229</v>
      </c>
      <c r="I728" s="4">
        <v>727</v>
      </c>
    </row>
    <row r="729" spans="1:9" x14ac:dyDescent="0.2">
      <c r="A729">
        <v>727</v>
      </c>
      <c r="C729" s="1">
        <v>3.9334287055132395</v>
      </c>
      <c r="D729" s="1">
        <v>4</v>
      </c>
      <c r="E729" s="1">
        <v>19.524999999999999</v>
      </c>
      <c r="F729" s="1">
        <v>0.58320505396907896</v>
      </c>
      <c r="G729" s="1">
        <v>88.518746972432695</v>
      </c>
      <c r="I729" s="3">
        <v>728</v>
      </c>
    </row>
    <row r="730" spans="1:9" x14ac:dyDescent="0.2">
      <c r="A730">
        <v>728</v>
      </c>
      <c r="C730" s="1">
        <v>3.9334287055132395</v>
      </c>
      <c r="D730" s="1">
        <v>4</v>
      </c>
      <c r="E730" s="1">
        <v>19.524999999999999</v>
      </c>
      <c r="F730" s="1">
        <v>0.58320505396907896</v>
      </c>
      <c r="G730" s="1">
        <v>88.518746972432695</v>
      </c>
      <c r="I730" s="3">
        <v>729</v>
      </c>
    </row>
    <row r="731" spans="1:9" x14ac:dyDescent="0.2">
      <c r="A731">
        <v>729</v>
      </c>
      <c r="C731" s="1">
        <v>3.9334287055132395</v>
      </c>
      <c r="D731" s="1">
        <v>4</v>
      </c>
      <c r="E731" s="1">
        <v>19.524999999999999</v>
      </c>
      <c r="F731" s="1">
        <v>0.58320505396907896</v>
      </c>
      <c r="G731" s="1">
        <v>88.518746972432695</v>
      </c>
      <c r="I731" s="4">
        <v>730</v>
      </c>
    </row>
    <row r="732" spans="1:9" x14ac:dyDescent="0.2">
      <c r="A732">
        <v>730</v>
      </c>
      <c r="C732" s="1">
        <v>3.9334287055132395</v>
      </c>
      <c r="D732" s="1">
        <v>4</v>
      </c>
      <c r="E732" s="1">
        <v>19.524999999999999</v>
      </c>
      <c r="F732" s="1">
        <v>0.58320505396907896</v>
      </c>
      <c r="G732" s="1">
        <v>88.518746972432695</v>
      </c>
      <c r="I732" s="3">
        <v>731</v>
      </c>
    </row>
    <row r="733" spans="1:9" x14ac:dyDescent="0.2">
      <c r="A733">
        <v>731</v>
      </c>
      <c r="C733" s="1">
        <v>3.9342408511570528</v>
      </c>
      <c r="D733" s="1">
        <v>5</v>
      </c>
      <c r="E733" s="1">
        <v>31.612500000000001</v>
      </c>
      <c r="F733" s="1">
        <v>0.94220356685453299</v>
      </c>
      <c r="G733" s="1">
        <v>89.674261376117698</v>
      </c>
      <c r="I733" s="4">
        <v>732</v>
      </c>
    </row>
    <row r="734" spans="1:9" x14ac:dyDescent="0.2">
      <c r="A734">
        <v>732</v>
      </c>
      <c r="C734" s="1">
        <v>3.9342408511570528</v>
      </c>
      <c r="D734" s="1">
        <v>5</v>
      </c>
      <c r="E734" s="1">
        <v>31.612500000000001</v>
      </c>
      <c r="F734" s="1">
        <v>0.94220356685453299</v>
      </c>
      <c r="G734" s="1">
        <v>89.674261376117698</v>
      </c>
      <c r="I734" s="3">
        <v>733</v>
      </c>
    </row>
    <row r="735" spans="1:9" x14ac:dyDescent="0.2">
      <c r="A735">
        <v>733</v>
      </c>
      <c r="C735" s="1">
        <v>3.9342408511570528</v>
      </c>
      <c r="D735" s="1">
        <v>5</v>
      </c>
      <c r="E735" s="1">
        <v>31.612500000000001</v>
      </c>
      <c r="F735" s="1">
        <v>0.94220356685453299</v>
      </c>
      <c r="G735" s="1">
        <v>89.674261376117698</v>
      </c>
      <c r="I735" s="4">
        <v>734</v>
      </c>
    </row>
    <row r="736" spans="1:9" x14ac:dyDescent="0.2">
      <c r="A736">
        <v>734</v>
      </c>
      <c r="C736" s="1">
        <v>3.9342408511570528</v>
      </c>
      <c r="D736" s="1">
        <v>5</v>
      </c>
      <c r="E736" s="1">
        <v>31.612500000000001</v>
      </c>
      <c r="F736" s="1">
        <v>0.94220356685453299</v>
      </c>
      <c r="G736" s="1">
        <v>89.674261376117698</v>
      </c>
      <c r="I736" s="3">
        <v>735</v>
      </c>
    </row>
    <row r="737" spans="1:9" x14ac:dyDescent="0.2">
      <c r="A737">
        <v>735</v>
      </c>
      <c r="C737" s="1">
        <v>3.9342408511570528</v>
      </c>
      <c r="D737" s="1">
        <v>5</v>
      </c>
      <c r="E737" s="1">
        <v>31.612500000000001</v>
      </c>
      <c r="F737" s="1">
        <v>0.94220356685453299</v>
      </c>
      <c r="G737" s="1">
        <v>89.674261376117698</v>
      </c>
      <c r="I737" s="3">
        <v>736</v>
      </c>
    </row>
    <row r="738" spans="1:9" x14ac:dyDescent="0.2">
      <c r="A738">
        <v>736</v>
      </c>
      <c r="C738" s="1">
        <v>3.9348077011865743</v>
      </c>
      <c r="D738" s="1">
        <v>5</v>
      </c>
      <c r="E738" s="1">
        <v>27.2</v>
      </c>
      <c r="F738" s="1">
        <v>0.90444692737430199</v>
      </c>
      <c r="G738" s="1">
        <v>80.597321737411704</v>
      </c>
      <c r="I738" s="4">
        <v>737</v>
      </c>
    </row>
    <row r="739" spans="1:9" x14ac:dyDescent="0.2">
      <c r="A739">
        <v>737</v>
      </c>
      <c r="C739" s="1">
        <v>3.9451368366953616</v>
      </c>
      <c r="D739" s="1">
        <v>5</v>
      </c>
      <c r="E739" s="1">
        <v>26.5</v>
      </c>
      <c r="F739" s="1">
        <v>0.86604972375690603</v>
      </c>
      <c r="G739" s="1">
        <v>81.698542311249994</v>
      </c>
      <c r="I739" s="3">
        <v>738</v>
      </c>
    </row>
    <row r="740" spans="1:9" x14ac:dyDescent="0.2">
      <c r="A740">
        <v>738</v>
      </c>
      <c r="C740" s="1">
        <v>3.9473684210526314</v>
      </c>
      <c r="D740" s="1">
        <v>2</v>
      </c>
      <c r="E740" s="1">
        <v>17.899999999999999</v>
      </c>
      <c r="F740" s="1">
        <v>0.5</v>
      </c>
      <c r="G740" s="1">
        <v>96.43</v>
      </c>
      <c r="I740" s="4">
        <v>739</v>
      </c>
    </row>
    <row r="741" spans="1:9" x14ac:dyDescent="0.2">
      <c r="A741">
        <v>739</v>
      </c>
      <c r="C741" s="1">
        <v>3.9505093378607814</v>
      </c>
      <c r="D741" s="1">
        <v>5</v>
      </c>
      <c r="E741" s="1">
        <v>21.1</v>
      </c>
      <c r="F741" s="1">
        <v>0.71452105263157895</v>
      </c>
      <c r="G741" s="1">
        <v>79.436427787476305</v>
      </c>
      <c r="I741" s="3">
        <v>740</v>
      </c>
    </row>
    <row r="742" spans="1:9" x14ac:dyDescent="0.2">
      <c r="A742">
        <v>740</v>
      </c>
      <c r="C742" s="1">
        <v>3.9554599426224781</v>
      </c>
      <c r="D742" s="1">
        <v>2</v>
      </c>
      <c r="E742" s="1">
        <v>25.3</v>
      </c>
      <c r="F742" s="1">
        <v>0.74435783469651295</v>
      </c>
      <c r="G742" s="1">
        <v>91.975401983376898</v>
      </c>
      <c r="I742" s="4">
        <v>741</v>
      </c>
    </row>
    <row r="743" spans="1:9" x14ac:dyDescent="0.2">
      <c r="A743">
        <v>741</v>
      </c>
      <c r="C743" s="1">
        <v>3.9554599426224781</v>
      </c>
      <c r="D743" s="1">
        <v>2</v>
      </c>
      <c r="E743" s="1">
        <v>25.3</v>
      </c>
      <c r="F743" s="1">
        <v>0.74435783469651295</v>
      </c>
      <c r="G743" s="1">
        <v>91.975401983376898</v>
      </c>
      <c r="I743" s="3">
        <v>742</v>
      </c>
    </row>
    <row r="744" spans="1:9" x14ac:dyDescent="0.2">
      <c r="A744">
        <v>742</v>
      </c>
      <c r="C744" s="1">
        <v>3.9577671013498064</v>
      </c>
      <c r="D744" s="1">
        <v>4</v>
      </c>
      <c r="E744" s="1">
        <v>29.1</v>
      </c>
      <c r="F744" s="1">
        <v>0.84036170212766004</v>
      </c>
      <c r="G744" s="1">
        <v>92.802896422513101</v>
      </c>
      <c r="I744" s="3">
        <v>743</v>
      </c>
    </row>
    <row r="745" spans="1:9" x14ac:dyDescent="0.2">
      <c r="A745">
        <v>743</v>
      </c>
      <c r="C745" s="1">
        <v>3.9583333333333335</v>
      </c>
      <c r="D745" s="1">
        <v>5</v>
      </c>
      <c r="E745" s="1">
        <v>32.799999999999997</v>
      </c>
      <c r="F745" s="1">
        <v>0.9</v>
      </c>
      <c r="G745" s="1">
        <v>97.73</v>
      </c>
      <c r="I745" s="4">
        <v>744</v>
      </c>
    </row>
    <row r="746" spans="1:9" x14ac:dyDescent="0.2">
      <c r="A746">
        <v>744</v>
      </c>
      <c r="C746" s="1">
        <v>3.962301587301587</v>
      </c>
      <c r="D746" s="1">
        <v>5</v>
      </c>
      <c r="E746" s="1">
        <v>29.9</v>
      </c>
      <c r="F746" s="1">
        <v>0.997</v>
      </c>
      <c r="G746" s="1">
        <v>79.8</v>
      </c>
      <c r="I746" s="3">
        <v>745</v>
      </c>
    </row>
    <row r="747" spans="1:9" x14ac:dyDescent="0.2">
      <c r="A747">
        <v>745</v>
      </c>
      <c r="C747" s="1">
        <v>3.9637889848860319</v>
      </c>
      <c r="D747" s="1">
        <v>4</v>
      </c>
      <c r="E747" s="1">
        <v>32.5</v>
      </c>
      <c r="F747" s="1">
        <v>0.87883597883597897</v>
      </c>
      <c r="G747" s="1">
        <v>99.108368452739299</v>
      </c>
      <c r="I747" s="4">
        <v>746</v>
      </c>
    </row>
    <row r="748" spans="1:9" x14ac:dyDescent="0.2">
      <c r="A748">
        <v>746</v>
      </c>
      <c r="C748" s="1">
        <v>3.9763668136806185</v>
      </c>
      <c r="D748" s="1">
        <v>4</v>
      </c>
      <c r="E748" s="1">
        <v>26.7</v>
      </c>
      <c r="F748" s="1">
        <v>0.69790862944162402</v>
      </c>
      <c r="G748" s="1">
        <v>100</v>
      </c>
      <c r="I748" s="3">
        <v>747</v>
      </c>
    </row>
    <row r="749" spans="1:9" x14ac:dyDescent="0.2">
      <c r="A749">
        <v>747</v>
      </c>
      <c r="C749" s="1">
        <v>3.9763668136806185</v>
      </c>
      <c r="D749" s="1">
        <v>4</v>
      </c>
      <c r="E749" s="1">
        <v>26.7</v>
      </c>
      <c r="F749" s="1">
        <v>0.69790862944162402</v>
      </c>
      <c r="G749" s="1">
        <v>100</v>
      </c>
      <c r="I749" s="4">
        <v>748</v>
      </c>
    </row>
    <row r="750" spans="1:9" x14ac:dyDescent="0.2">
      <c r="A750">
        <v>748</v>
      </c>
      <c r="C750" s="1">
        <v>3.9928973404738124</v>
      </c>
      <c r="D750" s="1">
        <v>2</v>
      </c>
      <c r="E750" s="1">
        <v>32.299999999999997</v>
      </c>
      <c r="F750" s="1">
        <v>0.91259782608695605</v>
      </c>
      <c r="G750" s="1">
        <v>94.146619183172703</v>
      </c>
      <c r="I750" s="3">
        <v>749</v>
      </c>
    </row>
    <row r="751" spans="1:9" x14ac:dyDescent="0.2">
      <c r="A751">
        <v>749</v>
      </c>
      <c r="C751" s="1">
        <v>3.9928973404738124</v>
      </c>
      <c r="D751" s="1">
        <v>2</v>
      </c>
      <c r="E751" s="1">
        <v>32.299999999999997</v>
      </c>
      <c r="F751" s="1">
        <v>0.91259782608695605</v>
      </c>
      <c r="G751" s="1">
        <v>94.146619183172703</v>
      </c>
      <c r="I751" s="3">
        <v>750</v>
      </c>
    </row>
    <row r="752" spans="1:9" x14ac:dyDescent="0.2">
      <c r="A752">
        <v>750</v>
      </c>
      <c r="C752" s="1">
        <v>3.9968119842915839</v>
      </c>
      <c r="D752" s="1">
        <v>5</v>
      </c>
      <c r="E752" s="1">
        <v>35.700000000000003</v>
      </c>
      <c r="F752" s="1">
        <v>1.0943294797687899</v>
      </c>
      <c r="G752" s="1">
        <v>87.102652137397698</v>
      </c>
      <c r="I752" s="4">
        <v>751</v>
      </c>
    </row>
    <row r="753" spans="1:9" x14ac:dyDescent="0.2">
      <c r="A753">
        <v>751</v>
      </c>
      <c r="C753" s="1">
        <v>3.9979054999086174</v>
      </c>
      <c r="D753" s="1">
        <v>4</v>
      </c>
      <c r="E753" s="1">
        <v>20.033333333333299</v>
      </c>
      <c r="F753" s="1">
        <v>0.82504386070828395</v>
      </c>
      <c r="G753" s="1">
        <v>70.517555933944493</v>
      </c>
      <c r="I753" s="3">
        <v>752</v>
      </c>
    </row>
    <row r="754" spans="1:9" x14ac:dyDescent="0.2">
      <c r="A754">
        <v>752</v>
      </c>
      <c r="C754" s="1">
        <v>3.9979054999086174</v>
      </c>
      <c r="D754" s="1">
        <v>4</v>
      </c>
      <c r="E754" s="1">
        <v>20.033333333333299</v>
      </c>
      <c r="F754" s="1">
        <v>0.82504386070828395</v>
      </c>
      <c r="G754" s="1">
        <v>70.517555933944493</v>
      </c>
      <c r="I754" s="4">
        <v>753</v>
      </c>
    </row>
    <row r="755" spans="1:9" x14ac:dyDescent="0.2">
      <c r="A755">
        <v>753</v>
      </c>
      <c r="C755" s="1">
        <v>3.9979054999086174</v>
      </c>
      <c r="D755" s="1">
        <v>4</v>
      </c>
      <c r="E755" s="1">
        <v>20.033333333333299</v>
      </c>
      <c r="F755" s="1">
        <v>0.82504386070828395</v>
      </c>
      <c r="G755" s="1">
        <v>70.517555933944493</v>
      </c>
      <c r="I755" s="3">
        <v>754</v>
      </c>
    </row>
    <row r="756" spans="1:9" x14ac:dyDescent="0.2">
      <c r="A756">
        <v>754</v>
      </c>
      <c r="C756" s="1">
        <v>3.9979054999086174</v>
      </c>
      <c r="D756" s="1">
        <v>4</v>
      </c>
      <c r="E756" s="1">
        <v>20.033333333333299</v>
      </c>
      <c r="F756" s="1">
        <v>0.82504386070828395</v>
      </c>
      <c r="G756" s="1">
        <v>70.517555933944493</v>
      </c>
      <c r="I756" s="4">
        <v>755</v>
      </c>
    </row>
    <row r="757" spans="1:9" x14ac:dyDescent="0.2">
      <c r="A757">
        <v>755</v>
      </c>
      <c r="C757" s="1">
        <v>3.9979054999086174</v>
      </c>
      <c r="D757" s="1">
        <v>4</v>
      </c>
      <c r="E757" s="1">
        <v>20.033333333333299</v>
      </c>
      <c r="F757" s="1">
        <v>0.82504386070828395</v>
      </c>
      <c r="G757" s="1">
        <v>70.517555933944493</v>
      </c>
      <c r="I757" s="3">
        <v>756</v>
      </c>
    </row>
    <row r="758" spans="1:9" x14ac:dyDescent="0.2">
      <c r="A758">
        <v>756</v>
      </c>
      <c r="C758" s="1">
        <v>3.9979054999086174</v>
      </c>
      <c r="D758" s="1">
        <v>4</v>
      </c>
      <c r="E758" s="1">
        <v>20.033333333333299</v>
      </c>
      <c r="F758" s="1">
        <v>0.82504386070828395</v>
      </c>
      <c r="G758" s="1">
        <v>70.517555933944493</v>
      </c>
      <c r="I758" s="3">
        <v>757</v>
      </c>
    </row>
    <row r="759" spans="1:9" x14ac:dyDescent="0.2">
      <c r="A759">
        <v>757</v>
      </c>
      <c r="C759" s="1">
        <v>4.0008884732288976</v>
      </c>
      <c r="D759" s="1">
        <v>5</v>
      </c>
      <c r="E759" s="1">
        <v>27.7</v>
      </c>
      <c r="F759" s="1">
        <v>0.88041758241758195</v>
      </c>
      <c r="G759" s="1">
        <v>84.319079357947103</v>
      </c>
      <c r="I759" s="4">
        <v>758</v>
      </c>
    </row>
    <row r="760" spans="1:9" x14ac:dyDescent="0.2">
      <c r="A760">
        <v>758</v>
      </c>
      <c r="C760" s="1">
        <v>4.006489732661759</v>
      </c>
      <c r="D760" s="1">
        <v>5</v>
      </c>
      <c r="E760" s="1">
        <v>24.4</v>
      </c>
      <c r="F760" s="1">
        <v>0.85901123595505602</v>
      </c>
      <c r="G760" s="1">
        <v>75.556636844032894</v>
      </c>
      <c r="I760" s="3">
        <v>759</v>
      </c>
    </row>
    <row r="761" spans="1:9" x14ac:dyDescent="0.2">
      <c r="A761">
        <v>759</v>
      </c>
      <c r="C761" s="1">
        <v>4.0163357281241456</v>
      </c>
      <c r="D761" s="1">
        <v>4</v>
      </c>
      <c r="E761" s="1">
        <v>30.475000000000001</v>
      </c>
      <c r="F761" s="1">
        <v>0.91846969946730195</v>
      </c>
      <c r="G761" s="1">
        <v>88.642455677949897</v>
      </c>
      <c r="I761" s="4">
        <v>760</v>
      </c>
    </row>
    <row r="762" spans="1:9" x14ac:dyDescent="0.2">
      <c r="A762">
        <v>760</v>
      </c>
      <c r="C762" s="1">
        <v>4.0163357281241456</v>
      </c>
      <c r="D762" s="1">
        <v>4</v>
      </c>
      <c r="E762" s="1">
        <v>30.475000000000001</v>
      </c>
      <c r="F762" s="1">
        <v>0.91846969946730195</v>
      </c>
      <c r="G762" s="1">
        <v>88.642455677949897</v>
      </c>
      <c r="I762" s="3">
        <v>761</v>
      </c>
    </row>
    <row r="763" spans="1:9" x14ac:dyDescent="0.2">
      <c r="A763">
        <v>761</v>
      </c>
      <c r="C763" s="1">
        <v>4.0163357281241456</v>
      </c>
      <c r="D763" s="1">
        <v>4</v>
      </c>
      <c r="E763" s="1">
        <v>30.475000000000001</v>
      </c>
      <c r="F763" s="1">
        <v>0.91846969946730195</v>
      </c>
      <c r="G763" s="1">
        <v>88.642455677949897</v>
      </c>
      <c r="I763" s="4">
        <v>762</v>
      </c>
    </row>
    <row r="764" spans="1:9" x14ac:dyDescent="0.2">
      <c r="A764">
        <v>762</v>
      </c>
      <c r="C764" s="1">
        <v>4.0163357281241456</v>
      </c>
      <c r="D764" s="1">
        <v>4</v>
      </c>
      <c r="E764" s="1">
        <v>30.475000000000001</v>
      </c>
      <c r="F764" s="1">
        <v>0.91846969946730195</v>
      </c>
      <c r="G764" s="1">
        <v>88.642455677949897</v>
      </c>
      <c r="I764" s="3">
        <v>763</v>
      </c>
    </row>
    <row r="765" spans="1:9" x14ac:dyDescent="0.2">
      <c r="A765">
        <v>763</v>
      </c>
      <c r="C765" s="1">
        <v>4.0163357281241456</v>
      </c>
      <c r="D765" s="1">
        <v>4</v>
      </c>
      <c r="E765" s="1">
        <v>30.475000000000001</v>
      </c>
      <c r="F765" s="1">
        <v>0.91846969946730195</v>
      </c>
      <c r="G765" s="1">
        <v>88.642455677949897</v>
      </c>
      <c r="I765" s="3">
        <v>764</v>
      </c>
    </row>
    <row r="766" spans="1:9" x14ac:dyDescent="0.2">
      <c r="A766">
        <v>764</v>
      </c>
      <c r="C766" s="1">
        <v>4.0172413793103452</v>
      </c>
      <c r="D766" s="1">
        <v>2</v>
      </c>
      <c r="E766" s="1">
        <v>48.4</v>
      </c>
      <c r="F766" s="1">
        <v>1.33</v>
      </c>
      <c r="G766" s="1">
        <v>97.11</v>
      </c>
      <c r="I766" s="4">
        <v>765</v>
      </c>
    </row>
    <row r="767" spans="1:9" x14ac:dyDescent="0.2">
      <c r="A767">
        <v>765</v>
      </c>
      <c r="C767" s="1">
        <v>4.0182012847965733</v>
      </c>
      <c r="D767" s="1">
        <v>5</v>
      </c>
      <c r="E767" s="1">
        <v>25.1</v>
      </c>
      <c r="F767" s="1">
        <v>0.87649999999999995</v>
      </c>
      <c r="G767" s="1">
        <v>76.459783228750695</v>
      </c>
      <c r="I767" s="3">
        <v>766</v>
      </c>
    </row>
    <row r="768" spans="1:9" x14ac:dyDescent="0.2">
      <c r="A768">
        <v>766</v>
      </c>
      <c r="C768" s="1">
        <v>4.0186352136431793</v>
      </c>
      <c r="D768" s="1">
        <v>2</v>
      </c>
      <c r="E768" s="1">
        <v>28.5</v>
      </c>
      <c r="F768" s="1">
        <v>0.86464673913043499</v>
      </c>
      <c r="G768" s="1">
        <v>88.007039818976097</v>
      </c>
      <c r="I768" s="4">
        <v>767</v>
      </c>
    </row>
    <row r="769" spans="1:9" x14ac:dyDescent="0.2">
      <c r="A769">
        <v>767</v>
      </c>
      <c r="C769" s="1">
        <v>4.0186352136431793</v>
      </c>
      <c r="D769" s="1">
        <v>2</v>
      </c>
      <c r="E769" s="1">
        <v>28.5</v>
      </c>
      <c r="F769" s="1">
        <v>0.86464673913043499</v>
      </c>
      <c r="G769" s="1">
        <v>88.007039818976097</v>
      </c>
      <c r="I769" s="3">
        <v>768</v>
      </c>
    </row>
    <row r="770" spans="1:9" x14ac:dyDescent="0.2">
      <c r="A770">
        <v>768</v>
      </c>
      <c r="C770" s="1">
        <v>4.021116976938039</v>
      </c>
      <c r="D770" s="1">
        <v>2</v>
      </c>
      <c r="E770" s="1">
        <v>29.6</v>
      </c>
      <c r="F770" s="1">
        <v>0.96230508474576304</v>
      </c>
      <c r="G770" s="1">
        <v>82.435395237424302</v>
      </c>
      <c r="I770" s="4">
        <v>769</v>
      </c>
    </row>
    <row r="771" spans="1:9" x14ac:dyDescent="0.2">
      <c r="A771">
        <v>769</v>
      </c>
      <c r="C771" s="1">
        <v>4.0244419889502794</v>
      </c>
      <c r="D771" s="1">
        <v>5</v>
      </c>
      <c r="E771" s="1">
        <v>35.9</v>
      </c>
      <c r="F771" s="1">
        <v>1.0122209944751399</v>
      </c>
      <c r="G771" s="1">
        <v>95.050389712464195</v>
      </c>
      <c r="I771" s="3">
        <v>770</v>
      </c>
    </row>
    <row r="772" spans="1:9" x14ac:dyDescent="0.2">
      <c r="A772">
        <v>770</v>
      </c>
      <c r="C772" s="1">
        <v>4.0266979176788098</v>
      </c>
      <c r="D772" s="1">
        <v>5</v>
      </c>
      <c r="E772" s="1">
        <v>25.216666666666701</v>
      </c>
      <c r="F772" s="1">
        <v>0.78964351896836205</v>
      </c>
      <c r="G772" s="1">
        <v>85.189006802436793</v>
      </c>
      <c r="I772" s="3">
        <v>771</v>
      </c>
    </row>
    <row r="773" spans="1:9" x14ac:dyDescent="0.2">
      <c r="A773">
        <v>771</v>
      </c>
      <c r="C773" s="1">
        <v>4.0266979176788098</v>
      </c>
      <c r="D773" s="1">
        <v>5</v>
      </c>
      <c r="E773" s="1">
        <v>25.216666666666701</v>
      </c>
      <c r="F773" s="1">
        <v>0.78964351896836205</v>
      </c>
      <c r="G773" s="1">
        <v>85.189006802436793</v>
      </c>
      <c r="I773" s="4">
        <v>772</v>
      </c>
    </row>
    <row r="774" spans="1:9" x14ac:dyDescent="0.2">
      <c r="A774">
        <v>772</v>
      </c>
      <c r="C774" s="1">
        <v>4.0266979176788098</v>
      </c>
      <c r="D774" s="1">
        <v>5</v>
      </c>
      <c r="E774" s="1">
        <v>25.216666666666701</v>
      </c>
      <c r="F774" s="1">
        <v>0.78964351896836205</v>
      </c>
      <c r="G774" s="1">
        <v>85.189006802436793</v>
      </c>
      <c r="I774" s="3">
        <v>773</v>
      </c>
    </row>
    <row r="775" spans="1:9" x14ac:dyDescent="0.2">
      <c r="A775">
        <v>773</v>
      </c>
      <c r="C775" s="1">
        <v>4.0424196958330487</v>
      </c>
      <c r="D775" s="1">
        <v>4</v>
      </c>
      <c r="E775" s="1">
        <v>33.200000000000003</v>
      </c>
      <c r="F775" s="1">
        <v>0.91206451612903205</v>
      </c>
      <c r="G775" s="1">
        <v>97.190493032467998</v>
      </c>
      <c r="I775" s="4">
        <v>774</v>
      </c>
    </row>
    <row r="776" spans="1:9" x14ac:dyDescent="0.2">
      <c r="A776">
        <v>774</v>
      </c>
      <c r="C776" s="1">
        <v>4.0541504070915835</v>
      </c>
      <c r="D776" s="1">
        <v>4</v>
      </c>
      <c r="E776" s="1">
        <v>25.6</v>
      </c>
      <c r="F776" s="1">
        <v>0.80004278074866297</v>
      </c>
      <c r="G776" s="1">
        <v>85.755414148976001</v>
      </c>
      <c r="I776" s="3">
        <v>775</v>
      </c>
    </row>
    <row r="777" spans="1:9" x14ac:dyDescent="0.2">
      <c r="A777">
        <v>775</v>
      </c>
      <c r="C777" s="1">
        <v>4.0541504070915835</v>
      </c>
      <c r="D777" s="1">
        <v>4</v>
      </c>
      <c r="E777" s="1">
        <v>25.6</v>
      </c>
      <c r="F777" s="1">
        <v>0.80004278074866297</v>
      </c>
      <c r="G777" s="1">
        <v>85.755414148976001</v>
      </c>
      <c r="I777" s="4">
        <v>776</v>
      </c>
    </row>
    <row r="778" spans="1:9" x14ac:dyDescent="0.2">
      <c r="A778">
        <v>776</v>
      </c>
      <c r="C778" s="1">
        <v>4.0541504070915835</v>
      </c>
      <c r="D778" s="1">
        <v>4</v>
      </c>
      <c r="E778" s="1">
        <v>25.6</v>
      </c>
      <c r="F778" s="1">
        <v>0.80004278074866297</v>
      </c>
      <c r="G778" s="1">
        <v>85.755414148976001</v>
      </c>
      <c r="I778" s="3">
        <v>777</v>
      </c>
    </row>
    <row r="779" spans="1:9" x14ac:dyDescent="0.2">
      <c r="A779">
        <v>777</v>
      </c>
      <c r="C779" s="1">
        <v>4.0541504070915835</v>
      </c>
      <c r="D779" s="1">
        <v>4</v>
      </c>
      <c r="E779" s="1">
        <v>25.6</v>
      </c>
      <c r="F779" s="1">
        <v>0.80004278074866297</v>
      </c>
      <c r="G779" s="1">
        <v>85.755414148976001</v>
      </c>
      <c r="I779" s="3">
        <v>778</v>
      </c>
    </row>
    <row r="780" spans="1:9" x14ac:dyDescent="0.2">
      <c r="A780">
        <v>778</v>
      </c>
      <c r="C780" s="1">
        <v>4.0541504070915835</v>
      </c>
      <c r="D780" s="1">
        <v>4</v>
      </c>
      <c r="E780" s="1">
        <v>25.6</v>
      </c>
      <c r="F780" s="1">
        <v>0.80004278074866297</v>
      </c>
      <c r="G780" s="1">
        <v>85.755414148976001</v>
      </c>
      <c r="I780" s="4">
        <v>779</v>
      </c>
    </row>
    <row r="781" spans="1:9" x14ac:dyDescent="0.2">
      <c r="A781">
        <v>779</v>
      </c>
      <c r="C781" s="1">
        <v>4.0573567457477839</v>
      </c>
      <c r="D781" s="1">
        <v>2</v>
      </c>
      <c r="E781" s="1">
        <v>36.5</v>
      </c>
      <c r="F781" s="1">
        <v>0.99216216216216202</v>
      </c>
      <c r="G781" s="1">
        <v>99.328520839008505</v>
      </c>
      <c r="I781" s="3">
        <v>780</v>
      </c>
    </row>
    <row r="782" spans="1:9" x14ac:dyDescent="0.2">
      <c r="A782">
        <v>780</v>
      </c>
      <c r="C782" s="1">
        <v>4.0648803805050475</v>
      </c>
      <c r="D782" s="1">
        <v>5</v>
      </c>
      <c r="E782" s="1">
        <v>27.4</v>
      </c>
      <c r="F782" s="1">
        <v>0.91455865921787705</v>
      </c>
      <c r="G782" s="1">
        <v>80.591878122976496</v>
      </c>
      <c r="I782" s="4">
        <v>781</v>
      </c>
    </row>
    <row r="783" spans="1:9" x14ac:dyDescent="0.2">
      <c r="A783">
        <v>781</v>
      </c>
      <c r="C783" s="1">
        <v>4.0672091328637352</v>
      </c>
      <c r="D783" s="1">
        <v>5</v>
      </c>
      <c r="E783" s="1">
        <v>25.9</v>
      </c>
      <c r="F783" s="1">
        <v>0.87091620111731805</v>
      </c>
      <c r="G783" s="1">
        <v>79.105199686966799</v>
      </c>
      <c r="I783" s="3">
        <v>782</v>
      </c>
    </row>
    <row r="784" spans="1:9" x14ac:dyDescent="0.2">
      <c r="A784">
        <v>782</v>
      </c>
      <c r="C784" s="1">
        <v>4.0839668515855081</v>
      </c>
      <c r="D784" s="1">
        <v>4</v>
      </c>
      <c r="E784" s="1">
        <v>33.5</v>
      </c>
      <c r="F784" s="1">
        <v>0.923548387096774</v>
      </c>
      <c r="G784" s="1">
        <v>97.212015368494605</v>
      </c>
      <c r="I784" s="4">
        <v>783</v>
      </c>
    </row>
    <row r="785" spans="1:9" x14ac:dyDescent="0.2">
      <c r="A785">
        <v>783</v>
      </c>
      <c r="C785" s="1">
        <v>4.0851063829787231</v>
      </c>
      <c r="D785" s="1">
        <v>2</v>
      </c>
      <c r="E785" s="1">
        <v>33.700000000000003</v>
      </c>
      <c r="F785" s="1">
        <v>0.92</v>
      </c>
      <c r="G785" s="1">
        <v>98.89</v>
      </c>
      <c r="I785" s="3">
        <v>784</v>
      </c>
    </row>
    <row r="786" spans="1:9" x14ac:dyDescent="0.2">
      <c r="A786">
        <v>784</v>
      </c>
      <c r="C786" s="1">
        <v>4.0876692543780457</v>
      </c>
      <c r="D786" s="1">
        <v>5</v>
      </c>
      <c r="E786" s="1">
        <v>27.2</v>
      </c>
      <c r="F786" s="1">
        <v>0.77813612565445001</v>
      </c>
      <c r="G786" s="1">
        <v>93.330713747443198</v>
      </c>
      <c r="I786" s="3">
        <v>785</v>
      </c>
    </row>
    <row r="787" spans="1:9" x14ac:dyDescent="0.2">
      <c r="A787">
        <v>785</v>
      </c>
      <c r="C787" s="1">
        <v>4.0968986568986567</v>
      </c>
      <c r="D787" s="1">
        <v>2</v>
      </c>
      <c r="E787" s="1">
        <v>25.2</v>
      </c>
      <c r="F787" s="1">
        <v>0.72069743589743596</v>
      </c>
      <c r="G787" s="1">
        <v>93.7092275288894</v>
      </c>
      <c r="I787" s="4">
        <v>786</v>
      </c>
    </row>
    <row r="788" spans="1:9" x14ac:dyDescent="0.2">
      <c r="A788">
        <v>786</v>
      </c>
      <c r="C788" s="1">
        <v>4.1002832573322996</v>
      </c>
      <c r="D788" s="1">
        <v>5</v>
      </c>
      <c r="E788" s="1">
        <v>20.9</v>
      </c>
      <c r="F788" s="1">
        <v>0.72621925133689802</v>
      </c>
      <c r="G788" s="1">
        <v>76.840430623771198</v>
      </c>
      <c r="I788" s="3">
        <v>787</v>
      </c>
    </row>
    <row r="789" spans="1:9" x14ac:dyDescent="0.2">
      <c r="A789">
        <v>787</v>
      </c>
      <c r="C789" s="1">
        <v>4.100304723209752</v>
      </c>
      <c r="D789" s="1">
        <v>4</v>
      </c>
      <c r="E789" s="1">
        <v>20.5</v>
      </c>
      <c r="F789" s="1">
        <v>0.80413407821229099</v>
      </c>
      <c r="G789" s="1">
        <v>68.321939697095999</v>
      </c>
      <c r="I789" s="4">
        <v>788</v>
      </c>
    </row>
    <row r="790" spans="1:9" x14ac:dyDescent="0.2">
      <c r="A790">
        <v>788</v>
      </c>
      <c r="C790" s="1">
        <v>4.1220930232558137</v>
      </c>
      <c r="D790" s="1">
        <v>4</v>
      </c>
      <c r="E790" s="1">
        <v>25.05</v>
      </c>
      <c r="F790" s="1">
        <v>0.77249999999999996</v>
      </c>
      <c r="G790" s="1">
        <v>87.05</v>
      </c>
      <c r="I790" s="3">
        <v>789</v>
      </c>
    </row>
    <row r="791" spans="1:9" x14ac:dyDescent="0.2">
      <c r="A791">
        <v>789</v>
      </c>
      <c r="C791" s="1">
        <v>4.1334086256793956</v>
      </c>
      <c r="D791" s="1">
        <v>4</v>
      </c>
      <c r="E791" s="1">
        <v>31.1</v>
      </c>
      <c r="F791" s="1">
        <v>0.888967741935484</v>
      </c>
      <c r="G791" s="1">
        <v>93.758182741853602</v>
      </c>
      <c r="I791" s="4">
        <v>790</v>
      </c>
    </row>
    <row r="792" spans="1:9" x14ac:dyDescent="0.2">
      <c r="A792">
        <v>790</v>
      </c>
      <c r="C792" s="1">
        <v>4.1425780580594269</v>
      </c>
      <c r="D792" s="1">
        <v>5</v>
      </c>
      <c r="E792" s="1">
        <v>35.299999999999997</v>
      </c>
      <c r="F792" s="1">
        <v>1.02572067039106</v>
      </c>
      <c r="G792" s="1">
        <v>92.231737870634603</v>
      </c>
      <c r="I792" s="3">
        <v>791</v>
      </c>
    </row>
    <row r="793" spans="1:9" x14ac:dyDescent="0.2">
      <c r="A793">
        <v>791</v>
      </c>
      <c r="C793" s="1">
        <v>4.1432469935245146</v>
      </c>
      <c r="D793" s="1">
        <v>2</v>
      </c>
      <c r="E793" s="1">
        <v>33.200000000000003</v>
      </c>
      <c r="F793" s="1">
        <v>0.90589361702127702</v>
      </c>
      <c r="G793" s="1">
        <v>98.585527397421103</v>
      </c>
      <c r="I793" s="3">
        <v>792</v>
      </c>
    </row>
    <row r="794" spans="1:9" x14ac:dyDescent="0.2">
      <c r="A794">
        <v>792</v>
      </c>
      <c r="C794" s="1">
        <v>4.1462126443469254</v>
      </c>
      <c r="D794" s="1">
        <v>2</v>
      </c>
      <c r="E794" s="1">
        <v>28.6142857142857</v>
      </c>
      <c r="F794" s="1">
        <v>0.85888533554887003</v>
      </c>
      <c r="G794" s="1">
        <v>89.258210661242103</v>
      </c>
      <c r="I794" s="4">
        <v>793</v>
      </c>
    </row>
    <row r="795" spans="1:9" x14ac:dyDescent="0.2">
      <c r="A795">
        <v>793</v>
      </c>
      <c r="C795" s="1">
        <v>4.1462126443469254</v>
      </c>
      <c r="D795" s="1">
        <v>2</v>
      </c>
      <c r="E795" s="1">
        <v>28.6142857142857</v>
      </c>
      <c r="F795" s="1">
        <v>0.85888533554887003</v>
      </c>
      <c r="G795" s="1">
        <v>89.258210661242103</v>
      </c>
      <c r="I795" s="3">
        <v>794</v>
      </c>
    </row>
    <row r="796" spans="1:9" x14ac:dyDescent="0.2">
      <c r="A796">
        <v>794</v>
      </c>
      <c r="C796" s="1">
        <v>4.1462126443469254</v>
      </c>
      <c r="D796" s="1">
        <v>2</v>
      </c>
      <c r="E796" s="1">
        <v>28.6142857142857</v>
      </c>
      <c r="F796" s="1">
        <v>0.85888533554887003</v>
      </c>
      <c r="G796" s="1">
        <v>89.258210661242103</v>
      </c>
      <c r="I796" s="4">
        <v>795</v>
      </c>
    </row>
    <row r="797" spans="1:9" x14ac:dyDescent="0.2">
      <c r="A797">
        <v>795</v>
      </c>
      <c r="C797" s="1">
        <v>4.1462126443469254</v>
      </c>
      <c r="D797" s="1">
        <v>2</v>
      </c>
      <c r="E797" s="1">
        <v>28.6142857142857</v>
      </c>
      <c r="F797" s="1">
        <v>0.85888533554887003</v>
      </c>
      <c r="G797" s="1">
        <v>89.258210661242103</v>
      </c>
      <c r="I797" s="3">
        <v>796</v>
      </c>
    </row>
    <row r="798" spans="1:9" x14ac:dyDescent="0.2">
      <c r="A798">
        <v>796</v>
      </c>
      <c r="C798" s="1">
        <v>4.1462126443469254</v>
      </c>
      <c r="D798" s="1">
        <v>2</v>
      </c>
      <c r="E798" s="1">
        <v>28.6142857142857</v>
      </c>
      <c r="F798" s="1">
        <v>0.85888533554887003</v>
      </c>
      <c r="G798" s="1">
        <v>89.258210661242103</v>
      </c>
      <c r="I798" s="4">
        <v>797</v>
      </c>
    </row>
    <row r="799" spans="1:9" x14ac:dyDescent="0.2">
      <c r="A799">
        <v>797</v>
      </c>
      <c r="C799" s="1">
        <v>4.1462126443469254</v>
      </c>
      <c r="D799" s="1">
        <v>2</v>
      </c>
      <c r="E799" s="1">
        <v>28.6142857142857</v>
      </c>
      <c r="F799" s="1">
        <v>0.85888533554887003</v>
      </c>
      <c r="G799" s="1">
        <v>89.258210661242103</v>
      </c>
      <c r="I799" s="3">
        <v>798</v>
      </c>
    </row>
    <row r="800" spans="1:9" x14ac:dyDescent="0.2">
      <c r="A800">
        <v>798</v>
      </c>
      <c r="C800" s="1">
        <v>4.1462126443469254</v>
      </c>
      <c r="D800" s="1">
        <v>2</v>
      </c>
      <c r="E800" s="1">
        <v>28.6142857142857</v>
      </c>
      <c r="F800" s="1">
        <v>0.85888533554887003</v>
      </c>
      <c r="G800" s="1">
        <v>89.258210661242103</v>
      </c>
      <c r="I800" s="3">
        <v>799</v>
      </c>
    </row>
    <row r="801" spans="1:9" x14ac:dyDescent="0.2">
      <c r="A801">
        <v>799</v>
      </c>
      <c r="C801" s="1">
        <v>4.1462791920102129</v>
      </c>
      <c r="D801" s="1">
        <v>5</v>
      </c>
      <c r="E801" s="1">
        <v>21.8</v>
      </c>
      <c r="F801" s="1">
        <v>0.71655958549222798</v>
      </c>
      <c r="G801" s="1">
        <v>82.750968936194795</v>
      </c>
      <c r="I801" s="4">
        <v>800</v>
      </c>
    </row>
    <row r="802" spans="1:9" x14ac:dyDescent="0.2">
      <c r="A802">
        <v>800</v>
      </c>
      <c r="C802" s="1">
        <v>4.1512972804001249</v>
      </c>
      <c r="D802" s="1">
        <v>2</v>
      </c>
      <c r="E802" s="1">
        <v>32.799999999999997</v>
      </c>
      <c r="F802" s="1">
        <v>0.89714285714285702</v>
      </c>
      <c r="G802" s="1">
        <v>98.713375796178298</v>
      </c>
      <c r="I802" s="3">
        <v>801</v>
      </c>
    </row>
    <row r="803" spans="1:9" x14ac:dyDescent="0.2">
      <c r="A803">
        <v>801</v>
      </c>
      <c r="C803" s="1">
        <v>4.1524051803885307</v>
      </c>
      <c r="D803" s="1">
        <v>2</v>
      </c>
      <c r="E803" s="1">
        <v>33</v>
      </c>
      <c r="F803" s="1">
        <v>0.91010638297872404</v>
      </c>
      <c r="G803" s="1">
        <v>97.900642898889501</v>
      </c>
      <c r="I803" s="4">
        <v>802</v>
      </c>
    </row>
    <row r="804" spans="1:9" x14ac:dyDescent="0.2">
      <c r="A804">
        <v>802</v>
      </c>
      <c r="C804" s="1">
        <v>4.1594063045675931</v>
      </c>
      <c r="D804" s="1">
        <v>2</v>
      </c>
      <c r="E804" s="1">
        <v>35.1</v>
      </c>
      <c r="F804" s="1">
        <v>0.94660215053763397</v>
      </c>
      <c r="G804" s="1">
        <v>99.3743780811959</v>
      </c>
      <c r="I804" s="3">
        <v>803</v>
      </c>
    </row>
    <row r="805" spans="1:9" x14ac:dyDescent="0.2">
      <c r="A805">
        <v>803</v>
      </c>
      <c r="C805" s="1">
        <v>4.1594063045675931</v>
      </c>
      <c r="D805" s="1">
        <v>2</v>
      </c>
      <c r="E805" s="1">
        <v>35.1</v>
      </c>
      <c r="F805" s="1">
        <v>0.94660215053763397</v>
      </c>
      <c r="G805" s="1">
        <v>99.3743780811959</v>
      </c>
      <c r="I805" s="4">
        <v>804</v>
      </c>
    </row>
    <row r="806" spans="1:9" x14ac:dyDescent="0.2">
      <c r="A806">
        <v>804</v>
      </c>
      <c r="C806" s="1">
        <v>4.1594063045675931</v>
      </c>
      <c r="D806" s="1">
        <v>2</v>
      </c>
      <c r="E806" s="1">
        <v>35.1</v>
      </c>
      <c r="F806" s="1">
        <v>0.94660215053763397</v>
      </c>
      <c r="G806" s="1">
        <v>99.3743780811959</v>
      </c>
      <c r="I806" s="3">
        <v>805</v>
      </c>
    </row>
    <row r="807" spans="1:9" x14ac:dyDescent="0.2">
      <c r="A807">
        <v>805</v>
      </c>
      <c r="C807" s="1">
        <v>4.1594063045675931</v>
      </c>
      <c r="D807" s="1">
        <v>2</v>
      </c>
      <c r="E807" s="1">
        <v>35.1</v>
      </c>
      <c r="F807" s="1">
        <v>0.94660215053763397</v>
      </c>
      <c r="G807" s="1">
        <v>99.3743780811959</v>
      </c>
      <c r="I807" s="3">
        <v>806</v>
      </c>
    </row>
    <row r="808" spans="1:9" x14ac:dyDescent="0.2">
      <c r="A808">
        <v>806</v>
      </c>
      <c r="C808" s="1">
        <v>4.1594063045675931</v>
      </c>
      <c r="D808" s="1">
        <v>2</v>
      </c>
      <c r="E808" s="1">
        <v>35.1</v>
      </c>
      <c r="F808" s="1">
        <v>0.94660215053763397</v>
      </c>
      <c r="G808" s="1">
        <v>99.3743780811959</v>
      </c>
      <c r="I808" s="4">
        <v>807</v>
      </c>
    </row>
    <row r="809" spans="1:9" x14ac:dyDescent="0.2">
      <c r="A809">
        <v>807</v>
      </c>
      <c r="C809" s="1">
        <v>4.1675409399547325</v>
      </c>
      <c r="D809" s="1">
        <v>3</v>
      </c>
      <c r="E809" s="1">
        <v>16.8</v>
      </c>
      <c r="F809" s="1">
        <v>0.54199014778325105</v>
      </c>
      <c r="G809" s="1">
        <v>83.071620737293699</v>
      </c>
      <c r="I809" s="3">
        <v>808</v>
      </c>
    </row>
    <row r="810" spans="1:9" x14ac:dyDescent="0.2">
      <c r="A810">
        <v>808</v>
      </c>
      <c r="C810" s="1">
        <v>4.1697388632872503</v>
      </c>
      <c r="D810" s="1">
        <v>5</v>
      </c>
      <c r="E810" s="1">
        <v>22</v>
      </c>
      <c r="F810" s="1">
        <v>0.75129032258064499</v>
      </c>
      <c r="G810" s="1">
        <v>78.185487333619605</v>
      </c>
      <c r="I810" s="4">
        <v>809</v>
      </c>
    </row>
    <row r="811" spans="1:9" x14ac:dyDescent="0.2">
      <c r="A811">
        <v>809</v>
      </c>
      <c r="C811" s="1">
        <v>4.1719546601989803</v>
      </c>
      <c r="D811" s="1">
        <v>4</v>
      </c>
      <c r="E811" s="1">
        <v>25.8</v>
      </c>
      <c r="F811" s="1">
        <v>0.89406741573033699</v>
      </c>
      <c r="G811" s="1">
        <v>77.336450007540293</v>
      </c>
      <c r="I811" s="3">
        <v>810</v>
      </c>
    </row>
    <row r="812" spans="1:9" x14ac:dyDescent="0.2">
      <c r="A812">
        <v>810</v>
      </c>
      <c r="C812" s="1">
        <v>4.1810506864317558</v>
      </c>
      <c r="D812" s="1">
        <v>5</v>
      </c>
      <c r="E812" s="1">
        <v>27.9444444444444</v>
      </c>
      <c r="F812" s="1">
        <v>0.83495862000773702</v>
      </c>
      <c r="G812" s="1">
        <v>88.942055326181503</v>
      </c>
      <c r="I812" s="4">
        <v>811</v>
      </c>
    </row>
    <row r="813" spans="1:9" x14ac:dyDescent="0.2">
      <c r="A813">
        <v>811</v>
      </c>
      <c r="C813" s="1">
        <v>4.1810506864317558</v>
      </c>
      <c r="D813" s="1">
        <v>5</v>
      </c>
      <c r="E813" s="1">
        <v>27.9444444444444</v>
      </c>
      <c r="F813" s="1">
        <v>0.83495862000773702</v>
      </c>
      <c r="G813" s="1">
        <v>88.942055326181503</v>
      </c>
      <c r="I813" s="3">
        <v>812</v>
      </c>
    </row>
    <row r="814" spans="1:9" x14ac:dyDescent="0.2">
      <c r="A814">
        <v>812</v>
      </c>
      <c r="C814" s="1">
        <v>4.1810506864317558</v>
      </c>
      <c r="D814" s="1">
        <v>5</v>
      </c>
      <c r="E814" s="1">
        <v>27.9444444444444</v>
      </c>
      <c r="F814" s="1">
        <v>0.83495862000773702</v>
      </c>
      <c r="G814" s="1">
        <v>88.942055326181503</v>
      </c>
      <c r="I814" s="3">
        <v>813</v>
      </c>
    </row>
    <row r="815" spans="1:9" x14ac:dyDescent="0.2">
      <c r="A815">
        <v>813</v>
      </c>
      <c r="C815" s="1">
        <v>4.1810506864317558</v>
      </c>
      <c r="D815" s="1">
        <v>5</v>
      </c>
      <c r="E815" s="1">
        <v>27.9444444444444</v>
      </c>
      <c r="F815" s="1">
        <v>0.83495862000773702</v>
      </c>
      <c r="G815" s="1">
        <v>88.942055326181503</v>
      </c>
      <c r="I815" s="4">
        <v>814</v>
      </c>
    </row>
    <row r="816" spans="1:9" x14ac:dyDescent="0.2">
      <c r="A816">
        <v>814</v>
      </c>
      <c r="C816" s="1">
        <v>4.1810506864317558</v>
      </c>
      <c r="D816" s="1">
        <v>5</v>
      </c>
      <c r="E816" s="1">
        <v>27.9444444444444</v>
      </c>
      <c r="F816" s="1">
        <v>0.83495862000773702</v>
      </c>
      <c r="G816" s="1">
        <v>88.942055326181503</v>
      </c>
      <c r="I816" s="3">
        <v>815</v>
      </c>
    </row>
    <row r="817" spans="1:9" x14ac:dyDescent="0.2">
      <c r="A817">
        <v>815</v>
      </c>
      <c r="C817" s="1">
        <v>4.1909420289855062</v>
      </c>
      <c r="D817" s="1">
        <v>5</v>
      </c>
      <c r="E817" s="1">
        <v>29</v>
      </c>
      <c r="F817" s="1">
        <v>0.88592391304347795</v>
      </c>
      <c r="G817" s="1">
        <v>88.054965953009003</v>
      </c>
      <c r="I817" s="4">
        <v>816</v>
      </c>
    </row>
    <row r="818" spans="1:9" x14ac:dyDescent="0.2">
      <c r="A818">
        <v>816</v>
      </c>
      <c r="C818" s="1">
        <v>4.1916959305928527</v>
      </c>
      <c r="D818" s="1">
        <v>4</v>
      </c>
      <c r="E818" s="1">
        <v>21.6</v>
      </c>
      <c r="F818" s="1">
        <v>0.72697872340425496</v>
      </c>
      <c r="G818" s="1">
        <v>79.331070007024096</v>
      </c>
      <c r="I818" s="3">
        <v>817</v>
      </c>
    </row>
    <row r="819" spans="1:9" x14ac:dyDescent="0.2">
      <c r="A819">
        <v>817</v>
      </c>
      <c r="C819" s="1">
        <v>4.1922718325909027</v>
      </c>
      <c r="D819" s="1">
        <v>11</v>
      </c>
      <c r="E819" s="1">
        <v>20.8</v>
      </c>
      <c r="F819" s="1">
        <v>0.65175510204081599</v>
      </c>
      <c r="G819" s="1">
        <v>85.529058116232505</v>
      </c>
      <c r="I819" s="4">
        <v>818</v>
      </c>
    </row>
    <row r="820" spans="1:9" x14ac:dyDescent="0.2">
      <c r="A820">
        <v>818</v>
      </c>
      <c r="C820" s="1">
        <v>4.1949347258485634</v>
      </c>
      <c r="D820" s="1">
        <v>4</v>
      </c>
      <c r="E820" s="1">
        <v>19.899999999999999</v>
      </c>
      <c r="F820" s="1">
        <v>0.60665999999999998</v>
      </c>
      <c r="G820" s="1">
        <v>87.910856163254493</v>
      </c>
      <c r="I820" s="3">
        <v>819</v>
      </c>
    </row>
    <row r="821" spans="1:9" x14ac:dyDescent="0.2">
      <c r="A821">
        <v>819</v>
      </c>
      <c r="C821" s="1">
        <v>4.1952595936794586</v>
      </c>
      <c r="D821" s="1">
        <v>5</v>
      </c>
      <c r="E821" s="1">
        <v>23.9</v>
      </c>
      <c r="F821" s="1">
        <v>0.85850000000000004</v>
      </c>
      <c r="G821" s="1">
        <v>74.330809551543396</v>
      </c>
      <c r="I821" s="3">
        <v>820</v>
      </c>
    </row>
    <row r="822" spans="1:9" x14ac:dyDescent="0.2">
      <c r="A822">
        <v>820</v>
      </c>
      <c r="C822" s="1">
        <v>4.1958536400595952</v>
      </c>
      <c r="D822" s="1">
        <v>4</v>
      </c>
      <c r="E822" s="1">
        <v>24</v>
      </c>
      <c r="F822" s="1">
        <v>0.66994974874371904</v>
      </c>
      <c r="G822" s="1">
        <v>96.007200720072007</v>
      </c>
      <c r="I822" s="4">
        <v>821</v>
      </c>
    </row>
    <row r="823" spans="1:9" x14ac:dyDescent="0.2">
      <c r="A823">
        <v>821</v>
      </c>
      <c r="C823" s="1">
        <v>4.2</v>
      </c>
      <c r="D823" s="1">
        <v>4</v>
      </c>
      <c r="E823" s="1">
        <v>14.2</v>
      </c>
      <c r="F823" s="1">
        <v>0.47</v>
      </c>
      <c r="G823" s="1">
        <v>80.150000000000006</v>
      </c>
      <c r="I823" s="3">
        <v>822</v>
      </c>
    </row>
    <row r="824" spans="1:9" x14ac:dyDescent="0.2">
      <c r="A824">
        <v>822</v>
      </c>
      <c r="C824" s="1">
        <v>4.215524939405535</v>
      </c>
      <c r="D824" s="1">
        <v>5</v>
      </c>
      <c r="E824" s="1">
        <v>24.7</v>
      </c>
      <c r="F824" s="1">
        <v>0.69464102564102503</v>
      </c>
      <c r="G824" s="1">
        <v>94.228526078771594</v>
      </c>
      <c r="I824" s="4">
        <v>823</v>
      </c>
    </row>
    <row r="825" spans="1:9" x14ac:dyDescent="0.2">
      <c r="A825">
        <v>823</v>
      </c>
      <c r="C825" s="1">
        <v>4.2179412619947652</v>
      </c>
      <c r="D825" s="1">
        <v>4</v>
      </c>
      <c r="E825" s="1">
        <v>29.9</v>
      </c>
      <c r="F825" s="1">
        <v>0.92338121546961305</v>
      </c>
      <c r="G825" s="1">
        <v>86.781059282483298</v>
      </c>
      <c r="I825" s="3">
        <v>824</v>
      </c>
    </row>
    <row r="826" spans="1:9" x14ac:dyDescent="0.2">
      <c r="A826">
        <v>824</v>
      </c>
      <c r="C826" s="1">
        <v>4.2240678761531916</v>
      </c>
      <c r="D826" s="1">
        <v>4</v>
      </c>
      <c r="E826" s="1">
        <v>28.1</v>
      </c>
      <c r="F826" s="1">
        <v>0.82902139037433198</v>
      </c>
      <c r="G826" s="1">
        <v>90.500680526617899</v>
      </c>
      <c r="I826" s="4">
        <v>825</v>
      </c>
    </row>
    <row r="827" spans="1:9" x14ac:dyDescent="0.2">
      <c r="A827">
        <v>825</v>
      </c>
      <c r="C827" s="1">
        <v>4.2268814934684205</v>
      </c>
      <c r="D827" s="1">
        <v>4</v>
      </c>
      <c r="E827" s="1">
        <v>34.5</v>
      </c>
      <c r="F827" s="1">
        <v>0.96972677595628398</v>
      </c>
      <c r="G827" s="1">
        <v>95.346444269131098</v>
      </c>
      <c r="I827" s="3">
        <v>826</v>
      </c>
    </row>
    <row r="828" spans="1:9" x14ac:dyDescent="0.2">
      <c r="A828">
        <v>826</v>
      </c>
      <c r="C828" s="1">
        <v>4.2328212180807352</v>
      </c>
      <c r="D828" s="1">
        <v>5</v>
      </c>
      <c r="E828" s="1">
        <v>28.64</v>
      </c>
      <c r="F828" s="1">
        <v>0.864698840605165</v>
      </c>
      <c r="G828" s="1">
        <v>88.879535641400693</v>
      </c>
      <c r="I828" s="3">
        <v>827</v>
      </c>
    </row>
    <row r="829" spans="1:9" x14ac:dyDescent="0.2">
      <c r="A829">
        <v>827</v>
      </c>
      <c r="C829" s="1">
        <v>4.2328212180807352</v>
      </c>
      <c r="D829" s="1">
        <v>5</v>
      </c>
      <c r="E829" s="1">
        <v>28.64</v>
      </c>
      <c r="F829" s="1">
        <v>0.864698840605165</v>
      </c>
      <c r="G829" s="1">
        <v>88.879535641400693</v>
      </c>
      <c r="I829" s="4">
        <v>828</v>
      </c>
    </row>
    <row r="830" spans="1:9" x14ac:dyDescent="0.2">
      <c r="A830">
        <v>828</v>
      </c>
      <c r="C830" s="1">
        <v>4.2328212180807352</v>
      </c>
      <c r="D830" s="1">
        <v>5</v>
      </c>
      <c r="E830" s="1">
        <v>28.64</v>
      </c>
      <c r="F830" s="1">
        <v>0.864698840605165</v>
      </c>
      <c r="G830" s="1">
        <v>88.879535641400693</v>
      </c>
      <c r="I830" s="3">
        <v>829</v>
      </c>
    </row>
    <row r="831" spans="1:9" x14ac:dyDescent="0.2">
      <c r="A831">
        <v>829</v>
      </c>
      <c r="C831" s="1">
        <v>4.2328212180807352</v>
      </c>
      <c r="D831" s="1">
        <v>5</v>
      </c>
      <c r="E831" s="1">
        <v>28.64</v>
      </c>
      <c r="F831" s="1">
        <v>0.864698840605165</v>
      </c>
      <c r="G831" s="1">
        <v>88.879535641400693</v>
      </c>
      <c r="I831" s="4">
        <v>830</v>
      </c>
    </row>
    <row r="832" spans="1:9" x14ac:dyDescent="0.2">
      <c r="A832">
        <v>830</v>
      </c>
      <c r="C832" s="1">
        <v>4.2328212180807352</v>
      </c>
      <c r="D832" s="1">
        <v>5</v>
      </c>
      <c r="E832" s="1">
        <v>28.64</v>
      </c>
      <c r="F832" s="1">
        <v>0.864698840605165</v>
      </c>
      <c r="G832" s="1">
        <v>88.879535641400693</v>
      </c>
      <c r="I832" s="3">
        <v>831</v>
      </c>
    </row>
    <row r="833" spans="1:9" x14ac:dyDescent="0.2">
      <c r="A833">
        <v>831</v>
      </c>
      <c r="C833" s="1">
        <v>4.2328212180807352</v>
      </c>
      <c r="D833" s="1">
        <v>5</v>
      </c>
      <c r="E833" s="1">
        <v>28.64</v>
      </c>
      <c r="F833" s="1">
        <v>0.864698840605165</v>
      </c>
      <c r="G833" s="1">
        <v>88.879535641400693</v>
      </c>
      <c r="I833" s="4">
        <v>832</v>
      </c>
    </row>
    <row r="834" spans="1:9" x14ac:dyDescent="0.2">
      <c r="A834">
        <v>832</v>
      </c>
      <c r="C834" s="1">
        <v>4.2328212180807352</v>
      </c>
      <c r="D834" s="1">
        <v>5</v>
      </c>
      <c r="E834" s="1">
        <v>28.64</v>
      </c>
      <c r="F834" s="1">
        <v>0.864698840605165</v>
      </c>
      <c r="G834" s="1">
        <v>88.879535641400693</v>
      </c>
      <c r="I834" s="3">
        <v>833</v>
      </c>
    </row>
    <row r="835" spans="1:9" x14ac:dyDescent="0.2">
      <c r="A835">
        <v>833</v>
      </c>
      <c r="C835" s="1">
        <v>4.2328212180807352</v>
      </c>
      <c r="D835" s="1">
        <v>5</v>
      </c>
      <c r="E835" s="1">
        <v>28.64</v>
      </c>
      <c r="F835" s="1">
        <v>0.864698840605165</v>
      </c>
      <c r="G835" s="1">
        <v>88.879535641400693</v>
      </c>
      <c r="I835" s="3">
        <v>834</v>
      </c>
    </row>
    <row r="836" spans="1:9" x14ac:dyDescent="0.2">
      <c r="A836">
        <v>834</v>
      </c>
      <c r="C836" s="1">
        <v>4.2328212180807352</v>
      </c>
      <c r="D836" s="1">
        <v>5</v>
      </c>
      <c r="E836" s="1">
        <v>28.64</v>
      </c>
      <c r="F836" s="1">
        <v>0.864698840605165</v>
      </c>
      <c r="G836" s="1">
        <v>88.879535641400693</v>
      </c>
      <c r="I836" s="4">
        <v>835</v>
      </c>
    </row>
    <row r="837" spans="1:9" x14ac:dyDescent="0.2">
      <c r="A837">
        <v>835</v>
      </c>
      <c r="C837" s="1">
        <v>4.2328212180807352</v>
      </c>
      <c r="D837" s="1">
        <v>5</v>
      </c>
      <c r="E837" s="1">
        <v>28.64</v>
      </c>
      <c r="F837" s="1">
        <v>0.864698840605165</v>
      </c>
      <c r="G837" s="1">
        <v>88.879535641400693</v>
      </c>
      <c r="I837" s="3">
        <v>836</v>
      </c>
    </row>
    <row r="838" spans="1:9" x14ac:dyDescent="0.2">
      <c r="A838">
        <v>836</v>
      </c>
      <c r="C838" s="1">
        <v>4.2328212180807352</v>
      </c>
      <c r="D838" s="1">
        <v>5</v>
      </c>
      <c r="E838" s="1">
        <v>28.64</v>
      </c>
      <c r="F838" s="1">
        <v>0.864698840605165</v>
      </c>
      <c r="G838" s="1">
        <v>88.879535641400693</v>
      </c>
      <c r="I838" s="4">
        <v>837</v>
      </c>
    </row>
    <row r="839" spans="1:9" x14ac:dyDescent="0.2">
      <c r="A839">
        <v>837</v>
      </c>
      <c r="C839" s="1">
        <v>4.2328212180807352</v>
      </c>
      <c r="D839" s="1">
        <v>5</v>
      </c>
      <c r="E839" s="1">
        <v>28.64</v>
      </c>
      <c r="F839" s="1">
        <v>0.864698840605165</v>
      </c>
      <c r="G839" s="1">
        <v>88.879535641400693</v>
      </c>
      <c r="I839" s="3">
        <v>838</v>
      </c>
    </row>
    <row r="840" spans="1:9" x14ac:dyDescent="0.2">
      <c r="A840">
        <v>838</v>
      </c>
      <c r="C840" s="1">
        <v>4.2328212180807352</v>
      </c>
      <c r="D840" s="1">
        <v>5</v>
      </c>
      <c r="E840" s="1">
        <v>28.64</v>
      </c>
      <c r="F840" s="1">
        <v>0.864698840605165</v>
      </c>
      <c r="G840" s="1">
        <v>88.879535641400693</v>
      </c>
      <c r="I840" s="4">
        <v>839</v>
      </c>
    </row>
    <row r="841" spans="1:9" x14ac:dyDescent="0.2">
      <c r="A841">
        <v>839</v>
      </c>
      <c r="C841" s="1">
        <v>4.2333350526098625</v>
      </c>
      <c r="D841" s="1">
        <v>4</v>
      </c>
      <c r="E841" s="1">
        <v>31.2</v>
      </c>
      <c r="F841" s="1">
        <v>0.94098412162162204</v>
      </c>
      <c r="G841" s="1">
        <v>88.589551363039206</v>
      </c>
      <c r="I841" s="3">
        <v>840</v>
      </c>
    </row>
    <row r="842" spans="1:9" x14ac:dyDescent="0.2">
      <c r="A842">
        <v>840</v>
      </c>
      <c r="C842" s="1">
        <v>4.2355313436810045</v>
      </c>
      <c r="D842" s="1">
        <v>4</v>
      </c>
      <c r="E842" s="1">
        <v>28.375</v>
      </c>
      <c r="F842" s="1">
        <v>0.89434139346132902</v>
      </c>
      <c r="G842" s="1">
        <v>85.201268266190795</v>
      </c>
      <c r="I842" s="3">
        <v>841</v>
      </c>
    </row>
    <row r="843" spans="1:9" x14ac:dyDescent="0.2">
      <c r="A843">
        <v>841</v>
      </c>
      <c r="C843" s="1">
        <v>4.2355313436810045</v>
      </c>
      <c r="D843" s="1">
        <v>4</v>
      </c>
      <c r="E843" s="1">
        <v>28.375</v>
      </c>
      <c r="F843" s="1">
        <v>0.89434139346132902</v>
      </c>
      <c r="G843" s="1">
        <v>85.201268266190795</v>
      </c>
      <c r="I843" s="4">
        <v>842</v>
      </c>
    </row>
    <row r="844" spans="1:9" x14ac:dyDescent="0.2">
      <c r="A844">
        <v>842</v>
      </c>
      <c r="C844" s="1">
        <v>4.2366841710427607</v>
      </c>
      <c r="D844" s="1">
        <v>5</v>
      </c>
      <c r="E844" s="1">
        <v>25.5</v>
      </c>
      <c r="F844" s="1">
        <v>0.97005813953488396</v>
      </c>
      <c r="G844" s="1">
        <v>70.975127359904107</v>
      </c>
      <c r="I844" s="3">
        <v>843</v>
      </c>
    </row>
    <row r="845" spans="1:9" x14ac:dyDescent="0.2">
      <c r="A845">
        <v>843</v>
      </c>
      <c r="C845" s="1">
        <v>4.2459665676509895</v>
      </c>
      <c r="D845" s="1">
        <v>5</v>
      </c>
      <c r="E845" s="1">
        <v>31.2</v>
      </c>
      <c r="F845" s="1">
        <v>1.05929378531073</v>
      </c>
      <c r="G845" s="1">
        <v>88.261633643563798</v>
      </c>
      <c r="I845" s="4">
        <v>844</v>
      </c>
    </row>
    <row r="846" spans="1:9" x14ac:dyDescent="0.2">
      <c r="A846">
        <v>844</v>
      </c>
      <c r="C846" s="1">
        <v>4.2542168674698795</v>
      </c>
      <c r="D846" s="1">
        <v>4</v>
      </c>
      <c r="E846" s="1">
        <v>23.375</v>
      </c>
      <c r="F846" s="1">
        <v>0.76549999999999996</v>
      </c>
      <c r="G846" s="1">
        <v>83.45</v>
      </c>
      <c r="I846" s="3">
        <v>845</v>
      </c>
    </row>
    <row r="847" spans="1:9" x14ac:dyDescent="0.2">
      <c r="A847">
        <v>845</v>
      </c>
      <c r="C847" s="1">
        <v>4.2542168674698795</v>
      </c>
      <c r="D847" s="1">
        <v>4</v>
      </c>
      <c r="E847" s="1">
        <v>23.375</v>
      </c>
      <c r="F847" s="1">
        <v>0.76549999999999996</v>
      </c>
      <c r="G847" s="1">
        <v>83.45</v>
      </c>
      <c r="I847" s="4">
        <v>846</v>
      </c>
    </row>
    <row r="848" spans="1:9" x14ac:dyDescent="0.2">
      <c r="A848">
        <v>846</v>
      </c>
      <c r="C848" s="1">
        <v>4.2580950465531711</v>
      </c>
      <c r="D848" s="1">
        <v>4</v>
      </c>
      <c r="E848" s="1">
        <v>34.299999999999997</v>
      </c>
      <c r="F848" s="1">
        <v>0.988530386740331</v>
      </c>
      <c r="G848" s="1">
        <v>92.990565826831499</v>
      </c>
      <c r="I848" s="3">
        <v>847</v>
      </c>
    </row>
    <row r="849" spans="1:9" x14ac:dyDescent="0.2">
      <c r="A849">
        <v>847</v>
      </c>
      <c r="C849" s="1">
        <v>4.2593564839120992</v>
      </c>
      <c r="D849" s="1">
        <v>4</v>
      </c>
      <c r="E849" s="1">
        <v>26.2</v>
      </c>
      <c r="F849" s="1">
        <v>0.71226130653266395</v>
      </c>
      <c r="G849" s="1">
        <v>99.317482714829893</v>
      </c>
      <c r="I849" s="3">
        <v>848</v>
      </c>
    </row>
    <row r="850" spans="1:9" x14ac:dyDescent="0.2">
      <c r="A850">
        <v>848</v>
      </c>
      <c r="C850" s="1">
        <v>4.263396226415094</v>
      </c>
      <c r="D850" s="1">
        <v>5</v>
      </c>
      <c r="E850" s="1">
        <v>47</v>
      </c>
      <c r="F850" s="1">
        <v>1.2596000000000001</v>
      </c>
      <c r="G850" s="1">
        <v>100</v>
      </c>
      <c r="I850" s="4">
        <v>849</v>
      </c>
    </row>
    <row r="851" spans="1:9" x14ac:dyDescent="0.2">
      <c r="A851">
        <v>849</v>
      </c>
      <c r="C851" s="1">
        <v>4.2634572016864407</v>
      </c>
      <c r="D851" s="1">
        <v>4</v>
      </c>
      <c r="E851" s="1">
        <v>29.8</v>
      </c>
      <c r="F851" s="1">
        <v>0.85034042553191502</v>
      </c>
      <c r="G851" s="1">
        <v>93.920032027223101</v>
      </c>
      <c r="I851" s="3">
        <v>850</v>
      </c>
    </row>
    <row r="852" spans="1:9" x14ac:dyDescent="0.2">
      <c r="A852">
        <v>850</v>
      </c>
      <c r="C852" s="1">
        <v>4.2691401573181249</v>
      </c>
      <c r="D852" s="1">
        <v>5</v>
      </c>
      <c r="E852" s="1">
        <v>24.2</v>
      </c>
      <c r="F852" s="1">
        <v>0.91684393063583802</v>
      </c>
      <c r="G852" s="1">
        <v>70.474371745243204</v>
      </c>
      <c r="I852" s="4">
        <v>851</v>
      </c>
    </row>
    <row r="853" spans="1:9" x14ac:dyDescent="0.2">
      <c r="A853">
        <v>851</v>
      </c>
      <c r="C853" s="1">
        <v>4.2713346814964606</v>
      </c>
      <c r="D853" s="1">
        <v>5</v>
      </c>
      <c r="E853" s="1">
        <v>26.1</v>
      </c>
      <c r="F853" s="1">
        <v>0.83667391304347805</v>
      </c>
      <c r="G853" s="1">
        <v>83.602463169381906</v>
      </c>
      <c r="I853" s="3">
        <v>852</v>
      </c>
    </row>
    <row r="854" spans="1:9" x14ac:dyDescent="0.2">
      <c r="A854">
        <v>852</v>
      </c>
      <c r="C854" s="1">
        <v>4.2746185852981968</v>
      </c>
      <c r="D854" s="1">
        <v>4</v>
      </c>
      <c r="E854" s="1">
        <v>24.2</v>
      </c>
      <c r="F854" s="1">
        <v>0.76114285714285701</v>
      </c>
      <c r="G854" s="1">
        <v>85.208708708708699</v>
      </c>
      <c r="I854" s="4">
        <v>853</v>
      </c>
    </row>
    <row r="855" spans="1:9" x14ac:dyDescent="0.2">
      <c r="A855">
        <v>853</v>
      </c>
      <c r="C855" s="1">
        <v>4.2790697674418601</v>
      </c>
      <c r="D855" s="1">
        <v>5</v>
      </c>
      <c r="E855" s="1">
        <v>25.1</v>
      </c>
      <c r="F855" s="1">
        <v>0.84</v>
      </c>
      <c r="G855" s="1">
        <v>81.352000000000004</v>
      </c>
      <c r="I855" s="3">
        <v>854</v>
      </c>
    </row>
    <row r="856" spans="1:9" x14ac:dyDescent="0.2">
      <c r="A856">
        <v>854</v>
      </c>
      <c r="C856" s="1">
        <v>4.2840515653775313</v>
      </c>
      <c r="D856" s="1">
        <v>5</v>
      </c>
      <c r="E856" s="1">
        <v>30.2</v>
      </c>
      <c r="F856" s="1">
        <v>0.92782320441988897</v>
      </c>
      <c r="G856" s="1">
        <v>87.232136051829301</v>
      </c>
      <c r="I856" s="3">
        <v>855</v>
      </c>
    </row>
    <row r="857" spans="1:9" x14ac:dyDescent="0.2">
      <c r="A857">
        <v>855</v>
      </c>
      <c r="C857" s="1">
        <v>4.3137254901960791</v>
      </c>
      <c r="D857" s="1">
        <v>2</v>
      </c>
      <c r="E857" s="1">
        <v>44.2</v>
      </c>
      <c r="F857" s="1">
        <v>1.2</v>
      </c>
      <c r="G857" s="1">
        <v>98.34</v>
      </c>
      <c r="I857" s="4">
        <v>856</v>
      </c>
    </row>
    <row r="858" spans="1:9" x14ac:dyDescent="0.2">
      <c r="A858">
        <v>856</v>
      </c>
      <c r="C858" s="1">
        <v>4.3166236003445304</v>
      </c>
      <c r="D858" s="1">
        <v>2</v>
      </c>
      <c r="E858" s="1">
        <v>30.9</v>
      </c>
      <c r="F858" s="1">
        <v>0.85614814814814799</v>
      </c>
      <c r="G858" s="1">
        <v>96.7262502163004</v>
      </c>
      <c r="I858" s="3">
        <v>857</v>
      </c>
    </row>
    <row r="859" spans="1:9" x14ac:dyDescent="0.2">
      <c r="A859">
        <v>857</v>
      </c>
      <c r="C859" s="1">
        <v>4.3174697014484194</v>
      </c>
      <c r="D859" s="1">
        <v>5</v>
      </c>
      <c r="E859" s="1">
        <v>19.899999999999999</v>
      </c>
      <c r="F859" s="1">
        <v>0.71835294117647097</v>
      </c>
      <c r="G859" s="1">
        <v>74.242056993121494</v>
      </c>
      <c r="I859" s="4">
        <v>858</v>
      </c>
    </row>
    <row r="860" spans="1:9" x14ac:dyDescent="0.2">
      <c r="A860">
        <v>858</v>
      </c>
      <c r="C860" s="1">
        <v>4.3230013230013222</v>
      </c>
      <c r="D860" s="1">
        <v>4</v>
      </c>
      <c r="E860" s="1">
        <v>28.5</v>
      </c>
      <c r="F860" s="1">
        <v>0.85456756756756702</v>
      </c>
      <c r="G860" s="1">
        <v>89.045036212404</v>
      </c>
      <c r="I860" s="3">
        <v>859</v>
      </c>
    </row>
    <row r="861" spans="1:9" x14ac:dyDescent="0.2">
      <c r="A861">
        <v>859</v>
      </c>
      <c r="C861" s="1">
        <v>4.3232144855803325</v>
      </c>
      <c r="D861" s="1">
        <v>2</v>
      </c>
      <c r="E861" s="1">
        <v>30.2</v>
      </c>
      <c r="F861" s="1">
        <v>0.82007329842931997</v>
      </c>
      <c r="G861" s="1">
        <v>98.325357202139998</v>
      </c>
      <c r="I861" s="4">
        <v>860</v>
      </c>
    </row>
    <row r="862" spans="1:9" x14ac:dyDescent="0.2">
      <c r="A862">
        <v>860</v>
      </c>
      <c r="C862" s="1">
        <v>4.3232144855803325</v>
      </c>
      <c r="D862" s="1">
        <v>2</v>
      </c>
      <c r="E862" s="1">
        <v>30.2</v>
      </c>
      <c r="F862" s="1">
        <v>0.82007329842931997</v>
      </c>
      <c r="G862" s="1">
        <v>98.325357202139998</v>
      </c>
      <c r="I862" s="3">
        <v>861</v>
      </c>
    </row>
    <row r="863" spans="1:9" x14ac:dyDescent="0.2">
      <c r="A863">
        <v>861</v>
      </c>
      <c r="C863" s="1">
        <v>4.3232144855803325</v>
      </c>
      <c r="D863" s="1">
        <v>2</v>
      </c>
      <c r="E863" s="1">
        <v>30.2</v>
      </c>
      <c r="F863" s="1">
        <v>0.82007329842931997</v>
      </c>
      <c r="G863" s="1">
        <v>98.325357202139998</v>
      </c>
      <c r="I863" s="3">
        <v>862</v>
      </c>
    </row>
    <row r="864" spans="1:9" x14ac:dyDescent="0.2">
      <c r="A864">
        <v>862</v>
      </c>
      <c r="C864" s="1">
        <v>4.3232144855803325</v>
      </c>
      <c r="D864" s="1">
        <v>2</v>
      </c>
      <c r="E864" s="1">
        <v>30.2</v>
      </c>
      <c r="F864" s="1">
        <v>0.82007329842931997</v>
      </c>
      <c r="G864" s="1">
        <v>98.325357202139998</v>
      </c>
      <c r="I864" s="4">
        <v>863</v>
      </c>
    </row>
    <row r="865" spans="1:9" x14ac:dyDescent="0.2">
      <c r="A865">
        <v>863</v>
      </c>
      <c r="C865" s="1">
        <v>4.3232144855803325</v>
      </c>
      <c r="D865" s="1">
        <v>2</v>
      </c>
      <c r="E865" s="1">
        <v>30.2</v>
      </c>
      <c r="F865" s="1">
        <v>0.82007329842931997</v>
      </c>
      <c r="G865" s="1">
        <v>98.325357202139998</v>
      </c>
      <c r="I865" s="3">
        <v>864</v>
      </c>
    </row>
    <row r="866" spans="1:9" x14ac:dyDescent="0.2">
      <c r="A866">
        <v>864</v>
      </c>
      <c r="C866" s="1">
        <v>4.3244179634114159</v>
      </c>
      <c r="D866" s="1">
        <v>5</v>
      </c>
      <c r="E866" s="1">
        <v>35.1</v>
      </c>
      <c r="F866" s="1">
        <v>1.01517877094972</v>
      </c>
      <c r="G866" s="1">
        <v>92.315760220562794</v>
      </c>
      <c r="I866" s="4">
        <v>865</v>
      </c>
    </row>
    <row r="867" spans="1:9" x14ac:dyDescent="0.2">
      <c r="A867">
        <v>865</v>
      </c>
      <c r="C867" s="1">
        <v>4.331264577895551</v>
      </c>
      <c r="D867" s="1">
        <v>5</v>
      </c>
      <c r="E867" s="1">
        <v>26.4714285714286</v>
      </c>
      <c r="F867" s="1">
        <v>0.87976882680666901</v>
      </c>
      <c r="G867" s="1">
        <v>79.912955910761497</v>
      </c>
      <c r="I867" s="3">
        <v>866</v>
      </c>
    </row>
    <row r="868" spans="1:9" x14ac:dyDescent="0.2">
      <c r="A868">
        <v>866</v>
      </c>
      <c r="C868" s="1">
        <v>4.331264577895551</v>
      </c>
      <c r="D868" s="1">
        <v>5</v>
      </c>
      <c r="E868" s="1">
        <v>26.4714285714286</v>
      </c>
      <c r="F868" s="1">
        <v>0.87976882680666901</v>
      </c>
      <c r="G868" s="1">
        <v>79.912955910761497</v>
      </c>
      <c r="I868" s="4">
        <v>867</v>
      </c>
    </row>
    <row r="869" spans="1:9" x14ac:dyDescent="0.2">
      <c r="A869">
        <v>867</v>
      </c>
      <c r="C869" s="1">
        <v>4.331264577895551</v>
      </c>
      <c r="D869" s="1">
        <v>5</v>
      </c>
      <c r="E869" s="1">
        <v>26.4714285714286</v>
      </c>
      <c r="F869" s="1">
        <v>0.87976882680666901</v>
      </c>
      <c r="G869" s="1">
        <v>79.912955910761497</v>
      </c>
      <c r="I869" s="3">
        <v>868</v>
      </c>
    </row>
    <row r="870" spans="1:9" x14ac:dyDescent="0.2">
      <c r="A870">
        <v>868</v>
      </c>
      <c r="C870" s="1">
        <v>4.3320002050966524</v>
      </c>
      <c r="D870" s="1">
        <v>4</v>
      </c>
      <c r="E870" s="1">
        <v>26.1</v>
      </c>
      <c r="F870" s="1">
        <v>0.706808080808081</v>
      </c>
      <c r="G870" s="1">
        <v>98.963214908394505</v>
      </c>
      <c r="I870" s="3">
        <v>869</v>
      </c>
    </row>
    <row r="871" spans="1:9" x14ac:dyDescent="0.2">
      <c r="A871">
        <v>869</v>
      </c>
      <c r="C871" s="1">
        <v>4.3325087002150999</v>
      </c>
      <c r="D871" s="1">
        <v>5</v>
      </c>
      <c r="E871" s="1">
        <v>26.251827621459999</v>
      </c>
      <c r="F871" s="1">
        <v>0.87432570526793296</v>
      </c>
      <c r="G871" s="1">
        <v>78.551036997735494</v>
      </c>
      <c r="I871" s="4">
        <v>870</v>
      </c>
    </row>
    <row r="872" spans="1:9" x14ac:dyDescent="0.2">
      <c r="A872">
        <v>870</v>
      </c>
      <c r="C872" s="1">
        <v>4.3549900695134056</v>
      </c>
      <c r="D872" s="1">
        <v>4</v>
      </c>
      <c r="E872" s="1">
        <v>31.4</v>
      </c>
      <c r="F872" s="1">
        <v>0.846515789473684</v>
      </c>
      <c r="G872" s="1">
        <v>99.038908715602005</v>
      </c>
      <c r="I872" s="3">
        <v>871</v>
      </c>
    </row>
    <row r="873" spans="1:9" x14ac:dyDescent="0.2">
      <c r="A873">
        <v>871</v>
      </c>
      <c r="C873" s="1">
        <v>4.3624525230602291</v>
      </c>
      <c r="D873" s="1">
        <v>5</v>
      </c>
      <c r="E873" s="1">
        <v>20</v>
      </c>
      <c r="F873" s="1">
        <v>0.65773195876288704</v>
      </c>
      <c r="G873" s="1">
        <v>81.492163009404393</v>
      </c>
      <c r="I873" s="4">
        <v>872</v>
      </c>
    </row>
    <row r="874" spans="1:9" x14ac:dyDescent="0.2">
      <c r="A874">
        <v>872</v>
      </c>
      <c r="C874" s="1">
        <v>4.364842958459981</v>
      </c>
      <c r="D874" s="1">
        <v>4</v>
      </c>
      <c r="E874" s="1">
        <v>28.6</v>
      </c>
      <c r="F874" s="1">
        <v>0.833234042553192</v>
      </c>
      <c r="G874" s="1">
        <v>91.988560339104197</v>
      </c>
      <c r="I874" s="3">
        <v>873</v>
      </c>
    </row>
    <row r="875" spans="1:9" x14ac:dyDescent="0.2">
      <c r="A875">
        <v>873</v>
      </c>
      <c r="C875" s="1">
        <v>4.3655397063123678</v>
      </c>
      <c r="D875" s="1">
        <v>5</v>
      </c>
      <c r="E875" s="1">
        <v>32.4</v>
      </c>
      <c r="F875" s="1">
        <v>0.864085454595381</v>
      </c>
      <c r="G875" s="1">
        <v>99.633262994703102</v>
      </c>
      <c r="I875" s="4">
        <v>874</v>
      </c>
    </row>
    <row r="876" spans="1:9" x14ac:dyDescent="0.2">
      <c r="A876">
        <v>874</v>
      </c>
      <c r="C876" s="1">
        <v>4.3655397063123678</v>
      </c>
      <c r="D876" s="1">
        <v>5</v>
      </c>
      <c r="E876" s="1">
        <v>32.4</v>
      </c>
      <c r="F876" s="1">
        <v>0.864085454595381</v>
      </c>
      <c r="G876" s="1">
        <v>99.633262994703102</v>
      </c>
      <c r="I876" s="3">
        <v>875</v>
      </c>
    </row>
    <row r="877" spans="1:9" x14ac:dyDescent="0.2">
      <c r="A877">
        <v>875</v>
      </c>
      <c r="C877" s="1">
        <v>4.3765314136125646</v>
      </c>
      <c r="D877" s="1">
        <v>5</v>
      </c>
      <c r="E877" s="1">
        <v>24.3</v>
      </c>
      <c r="F877" s="1">
        <v>0.75061256544502597</v>
      </c>
      <c r="G877" s="1">
        <v>87.084873087949106</v>
      </c>
      <c r="I877" s="3">
        <v>876</v>
      </c>
    </row>
    <row r="878" spans="1:9" x14ac:dyDescent="0.2">
      <c r="A878">
        <v>876</v>
      </c>
      <c r="C878" s="1">
        <v>4.3787625381081945</v>
      </c>
      <c r="D878" s="1">
        <v>4</v>
      </c>
      <c r="E878" s="1">
        <v>29.725000000000001</v>
      </c>
      <c r="F878" s="1">
        <v>0.86535284123409095</v>
      </c>
      <c r="G878" s="1">
        <v>92.349147469072406</v>
      </c>
      <c r="I878" s="4">
        <v>877</v>
      </c>
    </row>
    <row r="879" spans="1:9" x14ac:dyDescent="0.2">
      <c r="A879">
        <v>877</v>
      </c>
      <c r="C879" s="1">
        <v>4.3787625381081945</v>
      </c>
      <c r="D879" s="1">
        <v>4</v>
      </c>
      <c r="E879" s="1">
        <v>29.725000000000001</v>
      </c>
      <c r="F879" s="1">
        <v>0.86535284123409095</v>
      </c>
      <c r="G879" s="1">
        <v>92.349147469072406</v>
      </c>
      <c r="I879" s="3">
        <v>878</v>
      </c>
    </row>
    <row r="880" spans="1:9" x14ac:dyDescent="0.2">
      <c r="A880">
        <v>878</v>
      </c>
      <c r="C880" s="1">
        <v>4.3787625381081945</v>
      </c>
      <c r="D880" s="1">
        <v>4</v>
      </c>
      <c r="E880" s="1">
        <v>29.725000000000001</v>
      </c>
      <c r="F880" s="1">
        <v>0.86535284123409095</v>
      </c>
      <c r="G880" s="1">
        <v>92.349147469072406</v>
      </c>
      <c r="I880" s="4">
        <v>879</v>
      </c>
    </row>
    <row r="881" spans="1:9" x14ac:dyDescent="0.2">
      <c r="A881">
        <v>879</v>
      </c>
      <c r="C881" s="1">
        <v>4.3787625381081945</v>
      </c>
      <c r="D881" s="1">
        <v>4</v>
      </c>
      <c r="E881" s="1">
        <v>29.725000000000001</v>
      </c>
      <c r="F881" s="1">
        <v>0.86535284123409095</v>
      </c>
      <c r="G881" s="1">
        <v>92.349147469072406</v>
      </c>
      <c r="I881" s="3">
        <v>880</v>
      </c>
    </row>
    <row r="882" spans="1:9" x14ac:dyDescent="0.2">
      <c r="A882">
        <v>880</v>
      </c>
      <c r="C882" s="1">
        <v>4.3939198474352876</v>
      </c>
      <c r="D882" s="1">
        <v>4</v>
      </c>
      <c r="E882" s="1">
        <v>17.8</v>
      </c>
      <c r="F882" s="1">
        <v>0.59059898477157402</v>
      </c>
      <c r="G882" s="1">
        <v>80.169457145804003</v>
      </c>
      <c r="I882" s="4">
        <v>881</v>
      </c>
    </row>
    <row r="883" spans="1:9" x14ac:dyDescent="0.2">
      <c r="A883">
        <v>881</v>
      </c>
      <c r="C883" s="1">
        <v>4.4040873015873006</v>
      </c>
      <c r="D883" s="1">
        <v>5</v>
      </c>
      <c r="E883" s="1">
        <v>24.7</v>
      </c>
      <c r="F883" s="1">
        <v>0.84971666666666601</v>
      </c>
      <c r="G883" s="1">
        <v>77.612929800129507</v>
      </c>
      <c r="I883" s="3">
        <v>882</v>
      </c>
    </row>
    <row r="884" spans="1:9" x14ac:dyDescent="0.2">
      <c r="A884">
        <v>882</v>
      </c>
      <c r="C884" s="1">
        <v>4.4105444690810556</v>
      </c>
      <c r="D884" s="1">
        <v>2</v>
      </c>
      <c r="E884" s="1">
        <v>33.6</v>
      </c>
      <c r="F884" s="1">
        <v>0.98915555555555601</v>
      </c>
      <c r="G884" s="1">
        <v>91.035226455787196</v>
      </c>
      <c r="I884" s="3">
        <v>883</v>
      </c>
    </row>
    <row r="885" spans="1:9" x14ac:dyDescent="0.2">
      <c r="A885">
        <v>883</v>
      </c>
      <c r="C885" s="1">
        <v>4.4111596009975056</v>
      </c>
      <c r="D885" s="1">
        <v>2</v>
      </c>
      <c r="E885" s="1">
        <v>27.2</v>
      </c>
      <c r="F885" s="1">
        <v>0.76887499999999998</v>
      </c>
      <c r="G885" s="1">
        <v>94.454885384490296</v>
      </c>
      <c r="I885" s="4">
        <v>884</v>
      </c>
    </row>
    <row r="886" spans="1:9" x14ac:dyDescent="0.2">
      <c r="A886">
        <v>884</v>
      </c>
      <c r="C886" s="1">
        <v>4.4111596009975056</v>
      </c>
      <c r="D886" s="1">
        <v>2</v>
      </c>
      <c r="E886" s="1">
        <v>27.2</v>
      </c>
      <c r="F886" s="1">
        <v>0.76887499999999998</v>
      </c>
      <c r="G886" s="1">
        <v>94.454885384490296</v>
      </c>
      <c r="I886" s="3">
        <v>885</v>
      </c>
    </row>
    <row r="887" spans="1:9" x14ac:dyDescent="0.2">
      <c r="A887">
        <v>885</v>
      </c>
      <c r="C887" s="1">
        <v>4.4133998574483257</v>
      </c>
      <c r="D887" s="1">
        <v>2</v>
      </c>
      <c r="E887" s="1">
        <v>37.6</v>
      </c>
      <c r="F887" s="1">
        <v>1.0301639344262301</v>
      </c>
      <c r="G887" s="1">
        <v>98.547422024188407</v>
      </c>
      <c r="I887" s="4">
        <v>886</v>
      </c>
    </row>
    <row r="888" spans="1:9" x14ac:dyDescent="0.2">
      <c r="A888">
        <v>886</v>
      </c>
      <c r="C888" s="1">
        <v>4.4141462252917361</v>
      </c>
      <c r="D888" s="1">
        <v>5</v>
      </c>
      <c r="E888" s="1">
        <v>28</v>
      </c>
      <c r="F888" s="1">
        <v>0.85350000000000004</v>
      </c>
      <c r="G888" s="1">
        <v>88.408199999999994</v>
      </c>
      <c r="I888" s="3">
        <v>887</v>
      </c>
    </row>
    <row r="889" spans="1:9" x14ac:dyDescent="0.2">
      <c r="A889">
        <v>887</v>
      </c>
      <c r="C889" s="1">
        <v>4.4141462252917361</v>
      </c>
      <c r="D889" s="1">
        <v>5</v>
      </c>
      <c r="E889" s="1">
        <v>28</v>
      </c>
      <c r="F889" s="1">
        <v>0.85350000000000004</v>
      </c>
      <c r="G889" s="1">
        <v>88.408199999999994</v>
      </c>
      <c r="I889" s="4">
        <v>888</v>
      </c>
    </row>
    <row r="890" spans="1:9" x14ac:dyDescent="0.2">
      <c r="A890">
        <v>888</v>
      </c>
      <c r="C890" s="1">
        <v>4.4141462252917361</v>
      </c>
      <c r="D890" s="1">
        <v>5</v>
      </c>
      <c r="E890" s="1">
        <v>28</v>
      </c>
      <c r="F890" s="1">
        <v>0.85350000000000004</v>
      </c>
      <c r="G890" s="1">
        <v>88.408199999999994</v>
      </c>
      <c r="I890" s="3">
        <v>889</v>
      </c>
    </row>
    <row r="891" spans="1:9" x14ac:dyDescent="0.2">
      <c r="A891">
        <v>889</v>
      </c>
      <c r="C891" s="1">
        <v>4.4141462252917361</v>
      </c>
      <c r="D891" s="1">
        <v>5</v>
      </c>
      <c r="E891" s="1">
        <v>28</v>
      </c>
      <c r="F891" s="1">
        <v>0.85350000000000004</v>
      </c>
      <c r="G891" s="1">
        <v>88.408199999999994</v>
      </c>
      <c r="I891" s="3">
        <v>890</v>
      </c>
    </row>
    <row r="892" spans="1:9" x14ac:dyDescent="0.2">
      <c r="A892">
        <v>890</v>
      </c>
      <c r="C892" s="1">
        <v>4.4141462252917361</v>
      </c>
      <c r="D892" s="1">
        <v>5</v>
      </c>
      <c r="E892" s="1">
        <v>28</v>
      </c>
      <c r="F892" s="1">
        <v>0.85350000000000004</v>
      </c>
      <c r="G892" s="1">
        <v>88.408199999999994</v>
      </c>
      <c r="I892" s="4">
        <v>891</v>
      </c>
    </row>
    <row r="893" spans="1:9" x14ac:dyDescent="0.2">
      <c r="A893">
        <v>891</v>
      </c>
      <c r="C893" s="1">
        <v>4.4141462252917361</v>
      </c>
      <c r="D893" s="1">
        <v>5</v>
      </c>
      <c r="E893" s="1">
        <v>28</v>
      </c>
      <c r="F893" s="1">
        <v>0.85350000000000004</v>
      </c>
      <c r="G893" s="1">
        <v>88.408199999999994</v>
      </c>
      <c r="I893" s="3">
        <v>892</v>
      </c>
    </row>
    <row r="894" spans="1:9" x14ac:dyDescent="0.2">
      <c r="A894">
        <v>892</v>
      </c>
      <c r="C894" s="1">
        <v>4.4141462252917361</v>
      </c>
      <c r="D894" s="1">
        <v>5</v>
      </c>
      <c r="E894" s="1">
        <v>28</v>
      </c>
      <c r="F894" s="1">
        <v>0.85350000000000004</v>
      </c>
      <c r="G894" s="1">
        <v>88.408199999999994</v>
      </c>
      <c r="I894" s="4">
        <v>893</v>
      </c>
    </row>
    <row r="895" spans="1:9" x14ac:dyDescent="0.2">
      <c r="A895">
        <v>893</v>
      </c>
      <c r="C895" s="1">
        <v>4.4158293566101525</v>
      </c>
      <c r="D895" s="1">
        <v>2</v>
      </c>
      <c r="E895" s="1">
        <v>3.18</v>
      </c>
      <c r="F895" s="1">
        <v>0.96945989304812796</v>
      </c>
      <c r="G895" s="1">
        <v>100.35381628229</v>
      </c>
      <c r="I895" s="3">
        <v>894</v>
      </c>
    </row>
    <row r="896" spans="1:9" x14ac:dyDescent="0.2">
      <c r="A896">
        <v>894</v>
      </c>
      <c r="C896" s="1">
        <v>4.4346364587822444</v>
      </c>
      <c r="D896" s="1">
        <v>5</v>
      </c>
      <c r="E896" s="1">
        <v>32.9</v>
      </c>
      <c r="F896" s="1">
        <v>0.94680540540540503</v>
      </c>
      <c r="G896" s="1">
        <v>94.168241426361206</v>
      </c>
      <c r="I896" s="4">
        <v>895</v>
      </c>
    </row>
    <row r="897" spans="1:9" x14ac:dyDescent="0.2">
      <c r="A897">
        <v>895</v>
      </c>
      <c r="C897" s="1">
        <v>4.4368918701062299</v>
      </c>
      <c r="D897" s="1">
        <v>5</v>
      </c>
      <c r="E897" s="1">
        <v>28.34</v>
      </c>
      <c r="F897" s="1">
        <v>0.82023488971108105</v>
      </c>
      <c r="G897" s="1">
        <v>92.184643546628394</v>
      </c>
      <c r="I897" s="3">
        <v>896</v>
      </c>
    </row>
    <row r="898" spans="1:9" x14ac:dyDescent="0.2">
      <c r="A898">
        <v>896</v>
      </c>
      <c r="C898" s="1">
        <v>4.454863142183263</v>
      </c>
      <c r="D898" s="1">
        <v>4</v>
      </c>
      <c r="E898" s="1">
        <v>21.26</v>
      </c>
      <c r="F898" s="1">
        <v>0.80199214101312999</v>
      </c>
      <c r="G898" s="1">
        <v>70.924833776738595</v>
      </c>
      <c r="I898" s="3">
        <v>897</v>
      </c>
    </row>
    <row r="899" spans="1:9" x14ac:dyDescent="0.2">
      <c r="A899">
        <v>897</v>
      </c>
      <c r="C899" s="1">
        <v>4.454863142183263</v>
      </c>
      <c r="D899" s="1">
        <v>4</v>
      </c>
      <c r="E899" s="1">
        <v>21.26</v>
      </c>
      <c r="F899" s="1">
        <v>0.80199214101312999</v>
      </c>
      <c r="G899" s="1">
        <v>70.924833776738595</v>
      </c>
      <c r="I899" s="4">
        <v>898</v>
      </c>
    </row>
    <row r="900" spans="1:9" x14ac:dyDescent="0.2">
      <c r="A900">
        <v>898</v>
      </c>
      <c r="C900" s="1">
        <v>4.454863142183263</v>
      </c>
      <c r="D900" s="1">
        <v>4</v>
      </c>
      <c r="E900" s="1">
        <v>21.26</v>
      </c>
      <c r="F900" s="1">
        <v>0.80199214101312999</v>
      </c>
      <c r="G900" s="1">
        <v>70.924833776738595</v>
      </c>
      <c r="I900" s="3">
        <v>899</v>
      </c>
    </row>
    <row r="901" spans="1:9" x14ac:dyDescent="0.2">
      <c r="A901">
        <v>899</v>
      </c>
      <c r="C901" s="1">
        <v>4.454863142183263</v>
      </c>
      <c r="D901" s="1">
        <v>4</v>
      </c>
      <c r="E901" s="1">
        <v>21.26</v>
      </c>
      <c r="F901" s="1">
        <v>0.80199214101312999</v>
      </c>
      <c r="G901" s="1">
        <v>70.924833776738595</v>
      </c>
      <c r="I901" s="4">
        <v>900</v>
      </c>
    </row>
    <row r="902" spans="1:9" x14ac:dyDescent="0.2">
      <c r="A902">
        <v>900</v>
      </c>
      <c r="C902" s="1">
        <v>4.454863142183263</v>
      </c>
      <c r="D902" s="1">
        <v>4</v>
      </c>
      <c r="E902" s="1">
        <v>21.26</v>
      </c>
      <c r="F902" s="1">
        <v>0.80199214101312999</v>
      </c>
      <c r="G902" s="1">
        <v>70.924833776738595</v>
      </c>
      <c r="I902" s="3">
        <v>901</v>
      </c>
    </row>
    <row r="903" spans="1:9" x14ac:dyDescent="0.2">
      <c r="A903">
        <v>901</v>
      </c>
      <c r="C903" s="1">
        <v>4.455172413793103</v>
      </c>
      <c r="D903" s="1">
        <v>5</v>
      </c>
      <c r="E903" s="1">
        <v>27.5</v>
      </c>
      <c r="F903" s="1">
        <v>0.93799999999999994</v>
      </c>
      <c r="G903" s="1">
        <v>77.985074626865696</v>
      </c>
      <c r="I903" s="4">
        <v>902</v>
      </c>
    </row>
    <row r="904" spans="1:9" x14ac:dyDescent="0.2">
      <c r="A904">
        <v>902</v>
      </c>
      <c r="C904" s="1">
        <v>4.4601869761444224</v>
      </c>
      <c r="D904" s="1">
        <v>4</v>
      </c>
      <c r="E904" s="1">
        <v>23.9</v>
      </c>
      <c r="F904" s="1">
        <v>0.67703030303030298</v>
      </c>
      <c r="G904" s="1">
        <v>94.607286724554697</v>
      </c>
      <c r="I904" s="3">
        <v>903</v>
      </c>
    </row>
    <row r="905" spans="1:9" x14ac:dyDescent="0.2">
      <c r="A905">
        <v>903</v>
      </c>
      <c r="C905" s="1">
        <v>4.4642725772719114</v>
      </c>
      <c r="D905" s="1">
        <v>2</v>
      </c>
      <c r="E905" s="1">
        <v>58.5</v>
      </c>
      <c r="F905" s="1">
        <v>1.6383850931677</v>
      </c>
      <c r="G905" s="1">
        <v>95.691788611721904</v>
      </c>
      <c r="I905" s="3">
        <v>904</v>
      </c>
    </row>
    <row r="906" spans="1:9" x14ac:dyDescent="0.2">
      <c r="A906">
        <v>904</v>
      </c>
      <c r="C906" s="1">
        <v>4.4699957501062499</v>
      </c>
      <c r="D906" s="1">
        <v>1</v>
      </c>
      <c r="E906" s="1">
        <v>56.4</v>
      </c>
      <c r="F906" s="1">
        <v>1.3243977900552499</v>
      </c>
      <c r="G906" s="1">
        <v>114.554706402576</v>
      </c>
      <c r="I906" s="4">
        <v>905</v>
      </c>
    </row>
    <row r="907" spans="1:9" x14ac:dyDescent="0.2">
      <c r="A907">
        <v>905</v>
      </c>
      <c r="C907" s="1">
        <v>4.480924855491331</v>
      </c>
      <c r="D907" s="1">
        <v>5</v>
      </c>
      <c r="E907" s="1">
        <v>22.4</v>
      </c>
      <c r="F907" s="1">
        <v>0.88198843930635895</v>
      </c>
      <c r="G907" s="1">
        <v>67.556441042311107</v>
      </c>
      <c r="I907" s="3">
        <v>906</v>
      </c>
    </row>
    <row r="908" spans="1:9" x14ac:dyDescent="0.2">
      <c r="A908">
        <v>906</v>
      </c>
      <c r="C908" s="1">
        <v>4.4857142857142858</v>
      </c>
      <c r="D908" s="1">
        <v>5</v>
      </c>
      <c r="E908" s="1">
        <v>18.5</v>
      </c>
      <c r="F908" s="1">
        <v>0.56999999999999995</v>
      </c>
      <c r="G908" s="1">
        <v>86.61</v>
      </c>
      <c r="I908" s="4">
        <v>907</v>
      </c>
    </row>
    <row r="909" spans="1:9" x14ac:dyDescent="0.2">
      <c r="A909">
        <v>907</v>
      </c>
      <c r="C909" s="1">
        <v>4.4894456557151932</v>
      </c>
      <c r="D909" s="1">
        <v>4</v>
      </c>
      <c r="E909" s="1">
        <v>18.3333333333333</v>
      </c>
      <c r="F909" s="1">
        <v>0.58477431646746303</v>
      </c>
      <c r="G909" s="1">
        <v>85.514241417484698</v>
      </c>
      <c r="I909" s="3">
        <v>908</v>
      </c>
    </row>
    <row r="910" spans="1:9" x14ac:dyDescent="0.2">
      <c r="A910">
        <v>908</v>
      </c>
      <c r="C910" s="1">
        <v>4.4894456557151932</v>
      </c>
      <c r="D910" s="1">
        <v>4</v>
      </c>
      <c r="E910" s="1">
        <v>18.3333333333333</v>
      </c>
      <c r="F910" s="1">
        <v>0.58477431646746303</v>
      </c>
      <c r="G910" s="1">
        <v>85.514241417484698</v>
      </c>
      <c r="I910" s="4">
        <v>909</v>
      </c>
    </row>
    <row r="911" spans="1:9" x14ac:dyDescent="0.2">
      <c r="A911">
        <v>909</v>
      </c>
      <c r="C911" s="1">
        <v>4.4894456557151932</v>
      </c>
      <c r="D911" s="1">
        <v>4</v>
      </c>
      <c r="E911" s="1">
        <v>18.3333333333333</v>
      </c>
      <c r="F911" s="1">
        <v>0.58477431646746303</v>
      </c>
      <c r="G911" s="1">
        <v>85.514241417484698</v>
      </c>
      <c r="I911" s="3">
        <v>910</v>
      </c>
    </row>
    <row r="912" spans="1:9" x14ac:dyDescent="0.2">
      <c r="A912">
        <v>910</v>
      </c>
      <c r="C912" s="1">
        <v>4.5</v>
      </c>
      <c r="D912" s="1">
        <v>5</v>
      </c>
      <c r="E912" s="1">
        <v>37.299999999999997</v>
      </c>
      <c r="F912" s="1">
        <v>1.07</v>
      </c>
      <c r="G912" s="1">
        <v>92.98</v>
      </c>
      <c r="I912" s="3">
        <v>911</v>
      </c>
    </row>
    <row r="913" spans="1:9" x14ac:dyDescent="0.2">
      <c r="A913">
        <v>911</v>
      </c>
      <c r="C913" s="1">
        <v>4.5054430512564903</v>
      </c>
      <c r="D913" s="1">
        <v>2</v>
      </c>
      <c r="E913" s="1">
        <v>27.7</v>
      </c>
      <c r="F913" s="1">
        <v>0.75261734693877502</v>
      </c>
      <c r="G913" s="1">
        <v>99.005158867354098</v>
      </c>
      <c r="I913" s="4">
        <v>912</v>
      </c>
    </row>
    <row r="914" spans="1:9" x14ac:dyDescent="0.2">
      <c r="A914">
        <v>912</v>
      </c>
      <c r="C914" s="1">
        <v>4.506395250766345</v>
      </c>
      <c r="D914" s="1">
        <v>5</v>
      </c>
      <c r="E914" s="1">
        <v>27.566666666666698</v>
      </c>
      <c r="F914" s="1">
        <v>0.85513271156547999</v>
      </c>
      <c r="G914" s="1">
        <v>87.012636950230203</v>
      </c>
      <c r="I914" s="3">
        <v>913</v>
      </c>
    </row>
    <row r="915" spans="1:9" x14ac:dyDescent="0.2">
      <c r="A915">
        <v>913</v>
      </c>
      <c r="C915" s="1">
        <v>4.506395250766345</v>
      </c>
      <c r="D915" s="1">
        <v>5</v>
      </c>
      <c r="E915" s="1">
        <v>27.566666666666698</v>
      </c>
      <c r="F915" s="1">
        <v>0.85513271156547999</v>
      </c>
      <c r="G915" s="1">
        <v>87.012636950230203</v>
      </c>
      <c r="I915" s="4">
        <v>914</v>
      </c>
    </row>
    <row r="916" spans="1:9" x14ac:dyDescent="0.2">
      <c r="A916">
        <v>914</v>
      </c>
      <c r="C916" s="1">
        <v>4.506395250766345</v>
      </c>
      <c r="D916" s="1">
        <v>5</v>
      </c>
      <c r="E916" s="1">
        <v>27.566666666666698</v>
      </c>
      <c r="F916" s="1">
        <v>0.85513271156547999</v>
      </c>
      <c r="G916" s="1">
        <v>87.012636950230203</v>
      </c>
      <c r="I916" s="3">
        <v>915</v>
      </c>
    </row>
    <row r="917" spans="1:9" x14ac:dyDescent="0.2">
      <c r="A917">
        <v>915</v>
      </c>
      <c r="C917" s="1">
        <v>4.5243055555555545</v>
      </c>
      <c r="D917" s="1">
        <v>2</v>
      </c>
      <c r="E917" s="1">
        <v>30.3</v>
      </c>
      <c r="F917" s="1">
        <v>0.818770833333333</v>
      </c>
      <c r="G917" s="1">
        <v>99.177934403704697</v>
      </c>
      <c r="I917" s="4">
        <v>916</v>
      </c>
    </row>
    <row r="918" spans="1:9" x14ac:dyDescent="0.2">
      <c r="A918">
        <v>916</v>
      </c>
      <c r="C918" s="1">
        <v>4.5261497326203202</v>
      </c>
      <c r="D918" s="1">
        <v>5</v>
      </c>
      <c r="E918" s="1">
        <v>26.8</v>
      </c>
      <c r="F918" s="1">
        <v>0.81045989304812804</v>
      </c>
      <c r="G918" s="1">
        <v>88.290612050991101</v>
      </c>
      <c r="I918" s="3">
        <v>917</v>
      </c>
    </row>
    <row r="919" spans="1:9" x14ac:dyDescent="0.2">
      <c r="A919">
        <v>917</v>
      </c>
      <c r="C919" s="1">
        <v>4.556096851001163</v>
      </c>
      <c r="D919" s="1">
        <v>5</v>
      </c>
      <c r="E919" s="1">
        <v>28.9181818181818</v>
      </c>
      <c r="F919" s="1">
        <v>0.88440165757408096</v>
      </c>
      <c r="G919" s="1">
        <v>88.111208160901199</v>
      </c>
      <c r="I919" s="3">
        <v>918</v>
      </c>
    </row>
    <row r="920" spans="1:9" x14ac:dyDescent="0.2">
      <c r="A920">
        <v>918</v>
      </c>
      <c r="C920" s="1">
        <v>4.556096851001163</v>
      </c>
      <c r="D920" s="1">
        <v>5</v>
      </c>
      <c r="E920" s="1">
        <v>28.9181818181818</v>
      </c>
      <c r="F920" s="1">
        <v>0.88440165757408096</v>
      </c>
      <c r="G920" s="1">
        <v>88.111208160901199</v>
      </c>
      <c r="I920" s="4">
        <v>919</v>
      </c>
    </row>
    <row r="921" spans="1:9" x14ac:dyDescent="0.2">
      <c r="A921">
        <v>919</v>
      </c>
      <c r="C921" s="1">
        <v>4.556096851001163</v>
      </c>
      <c r="D921" s="1">
        <v>5</v>
      </c>
      <c r="E921" s="1">
        <v>28.9181818181818</v>
      </c>
      <c r="F921" s="1">
        <v>0.88440165757408096</v>
      </c>
      <c r="G921" s="1">
        <v>88.111208160901199</v>
      </c>
      <c r="I921" s="3">
        <v>920</v>
      </c>
    </row>
    <row r="922" spans="1:9" x14ac:dyDescent="0.2">
      <c r="A922">
        <v>920</v>
      </c>
      <c r="C922" s="1">
        <v>4.556096851001163</v>
      </c>
      <c r="D922" s="1">
        <v>5</v>
      </c>
      <c r="E922" s="1">
        <v>28.9181818181818</v>
      </c>
      <c r="F922" s="1">
        <v>0.88440165757408096</v>
      </c>
      <c r="G922" s="1">
        <v>88.111208160901199</v>
      </c>
      <c r="I922" s="4">
        <v>921</v>
      </c>
    </row>
    <row r="923" spans="1:9" x14ac:dyDescent="0.2">
      <c r="A923">
        <v>921</v>
      </c>
      <c r="C923" s="1">
        <v>4.556096851001163</v>
      </c>
      <c r="D923" s="1">
        <v>5</v>
      </c>
      <c r="E923" s="1">
        <v>28.9181818181818</v>
      </c>
      <c r="F923" s="1">
        <v>0.88440165757408096</v>
      </c>
      <c r="G923" s="1">
        <v>88.111208160901199</v>
      </c>
      <c r="I923" s="3">
        <v>922</v>
      </c>
    </row>
    <row r="924" spans="1:9" x14ac:dyDescent="0.2">
      <c r="A924">
        <v>922</v>
      </c>
      <c r="C924" s="1">
        <v>4.556096851001163</v>
      </c>
      <c r="D924" s="1">
        <v>5</v>
      </c>
      <c r="E924" s="1">
        <v>28.9181818181818</v>
      </c>
      <c r="F924" s="1">
        <v>0.88440165757408096</v>
      </c>
      <c r="G924" s="1">
        <v>88.111208160901199</v>
      </c>
      <c r="I924" s="4">
        <v>923</v>
      </c>
    </row>
    <row r="925" spans="1:9" x14ac:dyDescent="0.2">
      <c r="A925">
        <v>923</v>
      </c>
      <c r="C925" s="1">
        <v>4.556096851001163</v>
      </c>
      <c r="D925" s="1">
        <v>5</v>
      </c>
      <c r="E925" s="1">
        <v>28.9181818181818</v>
      </c>
      <c r="F925" s="1">
        <v>0.88440165757408096</v>
      </c>
      <c r="G925" s="1">
        <v>88.111208160901199</v>
      </c>
      <c r="I925" s="3">
        <v>924</v>
      </c>
    </row>
    <row r="926" spans="1:9" x14ac:dyDescent="0.2">
      <c r="A926">
        <v>924</v>
      </c>
      <c r="C926" s="1">
        <v>4.566828609986505</v>
      </c>
      <c r="D926" s="1">
        <v>3</v>
      </c>
      <c r="E926" s="1">
        <v>25.8</v>
      </c>
      <c r="F926" s="1">
        <v>0.78106315789473701</v>
      </c>
      <c r="G926" s="1">
        <v>88.855810568590698</v>
      </c>
      <c r="I926" s="3">
        <v>925</v>
      </c>
    </row>
    <row r="927" spans="1:9" x14ac:dyDescent="0.2">
      <c r="A927">
        <v>925</v>
      </c>
      <c r="C927" s="1">
        <v>4.5699999999999994</v>
      </c>
      <c r="D927" s="1">
        <v>5</v>
      </c>
      <c r="E927" s="1">
        <v>28.5</v>
      </c>
      <c r="F927" s="1">
        <v>0.82799999999999996</v>
      </c>
      <c r="G927" s="1">
        <v>90.2</v>
      </c>
      <c r="I927" s="4">
        <v>926</v>
      </c>
    </row>
    <row r="928" spans="1:9" x14ac:dyDescent="0.2">
      <c r="A928">
        <v>926</v>
      </c>
      <c r="C928" s="1">
        <v>4.5699999999999994</v>
      </c>
      <c r="D928" s="1">
        <v>5</v>
      </c>
      <c r="E928" s="1">
        <v>28.5</v>
      </c>
      <c r="F928" s="1">
        <v>0.82799999999999996</v>
      </c>
      <c r="G928" s="1">
        <v>90.2</v>
      </c>
      <c r="I928" s="3">
        <v>927</v>
      </c>
    </row>
    <row r="929" spans="1:9" x14ac:dyDescent="0.2">
      <c r="A929">
        <v>927</v>
      </c>
      <c r="C929" s="1">
        <v>4.5699999999999994</v>
      </c>
      <c r="D929" s="1">
        <v>5</v>
      </c>
      <c r="E929" s="1">
        <v>28.5</v>
      </c>
      <c r="F929" s="1">
        <v>0.82799999999999996</v>
      </c>
      <c r="G929" s="1">
        <v>90.2</v>
      </c>
      <c r="I929" s="4">
        <v>928</v>
      </c>
    </row>
    <row r="930" spans="1:9" x14ac:dyDescent="0.2">
      <c r="A930">
        <v>928</v>
      </c>
      <c r="C930" s="1">
        <v>4.5699999999999994</v>
      </c>
      <c r="D930" s="1">
        <v>5</v>
      </c>
      <c r="E930" s="1">
        <v>28.5</v>
      </c>
      <c r="F930" s="1">
        <v>0.82799999999999996</v>
      </c>
      <c r="G930" s="1">
        <v>90.2</v>
      </c>
      <c r="I930" s="3">
        <v>929</v>
      </c>
    </row>
    <row r="931" spans="1:9" x14ac:dyDescent="0.2">
      <c r="A931">
        <v>929</v>
      </c>
      <c r="C931" s="1">
        <v>4.5699999999999994</v>
      </c>
      <c r="D931" s="1">
        <v>5</v>
      </c>
      <c r="E931" s="1">
        <v>28.5</v>
      </c>
      <c r="F931" s="1">
        <v>0.82799999999999996</v>
      </c>
      <c r="G931" s="1">
        <v>90.2</v>
      </c>
      <c r="I931" s="4">
        <v>930</v>
      </c>
    </row>
    <row r="932" spans="1:9" x14ac:dyDescent="0.2">
      <c r="A932">
        <v>930</v>
      </c>
      <c r="C932" s="1">
        <v>4.5699999999999994</v>
      </c>
      <c r="D932" s="1">
        <v>5</v>
      </c>
      <c r="E932" s="1">
        <v>28.5</v>
      </c>
      <c r="F932" s="1">
        <v>0.82799999999999996</v>
      </c>
      <c r="G932" s="1">
        <v>90.2</v>
      </c>
      <c r="I932" s="3">
        <v>931</v>
      </c>
    </row>
    <row r="933" spans="1:9" x14ac:dyDescent="0.2">
      <c r="A933">
        <v>931</v>
      </c>
      <c r="C933" s="1">
        <v>4.5699999999999994</v>
      </c>
      <c r="D933" s="1">
        <v>5</v>
      </c>
      <c r="E933" s="1">
        <v>28.5</v>
      </c>
      <c r="F933" s="1">
        <v>0.82799999999999996</v>
      </c>
      <c r="G933" s="1">
        <v>90.2</v>
      </c>
      <c r="I933" s="3">
        <v>932</v>
      </c>
    </row>
    <row r="934" spans="1:9" x14ac:dyDescent="0.2">
      <c r="A934">
        <v>932</v>
      </c>
      <c r="C934" s="1">
        <v>4.5699999999999994</v>
      </c>
      <c r="D934" s="1">
        <v>5</v>
      </c>
      <c r="E934" s="1">
        <v>28.5</v>
      </c>
      <c r="F934" s="1">
        <v>0.82799999999999996</v>
      </c>
      <c r="G934" s="1">
        <v>90.2</v>
      </c>
      <c r="I934" s="4">
        <v>933</v>
      </c>
    </row>
    <row r="935" spans="1:9" x14ac:dyDescent="0.2">
      <c r="A935">
        <v>933</v>
      </c>
      <c r="C935" s="1">
        <v>4.5699999999999994</v>
      </c>
      <c r="D935" s="1">
        <v>5</v>
      </c>
      <c r="E935" s="1">
        <v>28.5</v>
      </c>
      <c r="F935" s="1">
        <v>0.82799999999999996</v>
      </c>
      <c r="G935" s="1">
        <v>90.2</v>
      </c>
      <c r="I935" s="3">
        <v>934</v>
      </c>
    </row>
    <row r="936" spans="1:9" x14ac:dyDescent="0.2">
      <c r="A936">
        <v>934</v>
      </c>
      <c r="C936" s="1">
        <v>4.5699999999999994</v>
      </c>
      <c r="D936" s="1">
        <v>5</v>
      </c>
      <c r="E936" s="1">
        <v>28.5</v>
      </c>
      <c r="F936" s="1">
        <v>0.82799999999999996</v>
      </c>
      <c r="G936" s="1">
        <v>90.2</v>
      </c>
      <c r="I936" s="4">
        <v>935</v>
      </c>
    </row>
    <row r="937" spans="1:9" x14ac:dyDescent="0.2">
      <c r="A937">
        <v>935</v>
      </c>
      <c r="C937" s="1">
        <v>4.5699999999999994</v>
      </c>
      <c r="D937" s="1">
        <v>5</v>
      </c>
      <c r="E937" s="1">
        <v>28.5</v>
      </c>
      <c r="F937" s="1">
        <v>0.82799999999999996</v>
      </c>
      <c r="G937" s="1">
        <v>90.2</v>
      </c>
      <c r="I937" s="3">
        <v>936</v>
      </c>
    </row>
    <row r="938" spans="1:9" x14ac:dyDescent="0.2">
      <c r="A938">
        <v>936</v>
      </c>
      <c r="C938" s="1">
        <v>4.5699999999999994</v>
      </c>
      <c r="D938" s="1">
        <v>5</v>
      </c>
      <c r="E938" s="1">
        <v>28.5</v>
      </c>
      <c r="F938" s="1">
        <v>0.82799999999999996</v>
      </c>
      <c r="G938" s="1">
        <v>90.2</v>
      </c>
      <c r="I938" s="4">
        <v>937</v>
      </c>
    </row>
    <row r="939" spans="1:9" x14ac:dyDescent="0.2">
      <c r="A939">
        <v>937</v>
      </c>
      <c r="C939" s="1">
        <v>4.5699999999999994</v>
      </c>
      <c r="D939" s="1">
        <v>5</v>
      </c>
      <c r="E939" s="1">
        <v>28.5</v>
      </c>
      <c r="F939" s="1">
        <v>0.82799999999999996</v>
      </c>
      <c r="G939" s="1">
        <v>90.2</v>
      </c>
      <c r="I939" s="3">
        <v>938</v>
      </c>
    </row>
    <row r="940" spans="1:9" x14ac:dyDescent="0.2">
      <c r="A940">
        <v>938</v>
      </c>
      <c r="C940" s="1">
        <v>4.5699999999999994</v>
      </c>
      <c r="D940" s="1">
        <v>5</v>
      </c>
      <c r="E940" s="1">
        <v>28.5</v>
      </c>
      <c r="F940" s="1">
        <v>0.82799999999999996</v>
      </c>
      <c r="G940" s="1">
        <v>90.2</v>
      </c>
      <c r="I940" s="3">
        <v>939</v>
      </c>
    </row>
    <row r="941" spans="1:9" x14ac:dyDescent="0.2">
      <c r="A941">
        <v>939</v>
      </c>
      <c r="C941" s="1">
        <v>4.5699999999999994</v>
      </c>
      <c r="D941" s="1">
        <v>5</v>
      </c>
      <c r="E941" s="1">
        <v>28.5</v>
      </c>
      <c r="F941" s="1">
        <v>0.82799999999999996</v>
      </c>
      <c r="G941" s="1">
        <v>90.2</v>
      </c>
      <c r="I941" s="4">
        <v>940</v>
      </c>
    </row>
    <row r="942" spans="1:9" x14ac:dyDescent="0.2">
      <c r="A942">
        <v>940</v>
      </c>
      <c r="C942" s="1">
        <v>4.5699999999999994</v>
      </c>
      <c r="D942" s="1">
        <v>5</v>
      </c>
      <c r="E942" s="1">
        <v>28.5</v>
      </c>
      <c r="F942" s="1">
        <v>0.82799999999999996</v>
      </c>
      <c r="G942" s="1">
        <v>90.2</v>
      </c>
      <c r="I942" s="3">
        <v>941</v>
      </c>
    </row>
    <row r="943" spans="1:9" x14ac:dyDescent="0.2">
      <c r="A943">
        <v>941</v>
      </c>
      <c r="C943" s="1">
        <v>4.5699999999999994</v>
      </c>
      <c r="D943" s="1">
        <v>5</v>
      </c>
      <c r="E943" s="1">
        <v>28.5</v>
      </c>
      <c r="F943" s="1">
        <v>0.82799999999999996</v>
      </c>
      <c r="G943" s="1">
        <v>90.2</v>
      </c>
      <c r="I943" s="4">
        <v>942</v>
      </c>
    </row>
    <row r="944" spans="1:9" x14ac:dyDescent="0.2">
      <c r="A944">
        <v>942</v>
      </c>
      <c r="C944" s="1">
        <v>4.5699999999999994</v>
      </c>
      <c r="D944" s="1">
        <v>5</v>
      </c>
      <c r="E944" s="1">
        <v>28.5</v>
      </c>
      <c r="F944" s="1">
        <v>0.82799999999999996</v>
      </c>
      <c r="G944" s="1">
        <v>90.2</v>
      </c>
      <c r="I944" s="3">
        <v>943</v>
      </c>
    </row>
    <row r="945" spans="1:9" x14ac:dyDescent="0.2">
      <c r="A945">
        <v>943</v>
      </c>
      <c r="C945" s="1">
        <v>4.5699999999999994</v>
      </c>
      <c r="D945" s="1">
        <v>5</v>
      </c>
      <c r="E945" s="1">
        <v>28.5</v>
      </c>
      <c r="F945" s="1">
        <v>0.82799999999999996</v>
      </c>
      <c r="G945" s="1">
        <v>90.2</v>
      </c>
      <c r="I945" s="4">
        <v>944</v>
      </c>
    </row>
    <row r="946" spans="1:9" x14ac:dyDescent="0.2">
      <c r="A946">
        <v>944</v>
      </c>
      <c r="C946" s="1">
        <v>4.5699999999999994</v>
      </c>
      <c r="D946" s="1">
        <v>5</v>
      </c>
      <c r="E946" s="1">
        <v>28.5</v>
      </c>
      <c r="F946" s="1">
        <v>0.82799999999999996</v>
      </c>
      <c r="G946" s="1">
        <v>90.2</v>
      </c>
      <c r="I946" s="3">
        <v>945</v>
      </c>
    </row>
    <row r="947" spans="1:9" x14ac:dyDescent="0.2">
      <c r="A947">
        <v>945</v>
      </c>
      <c r="C947" s="1">
        <v>4.5699999999999994</v>
      </c>
      <c r="D947" s="1">
        <v>5</v>
      </c>
      <c r="E947" s="1">
        <v>28.5</v>
      </c>
      <c r="F947" s="1">
        <v>0.82799999999999996</v>
      </c>
      <c r="G947" s="1">
        <v>90.2</v>
      </c>
      <c r="I947" s="3">
        <v>946</v>
      </c>
    </row>
    <row r="948" spans="1:9" x14ac:dyDescent="0.2">
      <c r="A948">
        <v>946</v>
      </c>
      <c r="C948" s="1">
        <v>4.5699999999999994</v>
      </c>
      <c r="D948" s="1">
        <v>5</v>
      </c>
      <c r="E948" s="1">
        <v>28.5</v>
      </c>
      <c r="F948" s="1">
        <v>0.82799999999999996</v>
      </c>
      <c r="G948" s="1">
        <v>90.2</v>
      </c>
      <c r="I948" s="4">
        <v>947</v>
      </c>
    </row>
    <row r="949" spans="1:9" x14ac:dyDescent="0.2">
      <c r="A949">
        <v>947</v>
      </c>
      <c r="C949" s="1">
        <v>4.5699999999999994</v>
      </c>
      <c r="D949" s="1">
        <v>5</v>
      </c>
      <c r="E949" s="1">
        <v>28.5</v>
      </c>
      <c r="F949" s="1">
        <v>0.82799999999999996</v>
      </c>
      <c r="G949" s="1">
        <v>90.2</v>
      </c>
      <c r="I949" s="3">
        <v>948</v>
      </c>
    </row>
    <row r="950" spans="1:9" x14ac:dyDescent="0.2">
      <c r="A950">
        <v>948</v>
      </c>
      <c r="C950" s="1">
        <v>4.5699999999999994</v>
      </c>
      <c r="D950" s="1">
        <v>5</v>
      </c>
      <c r="E950" s="1">
        <v>28.5</v>
      </c>
      <c r="F950" s="1">
        <v>0.82799999999999996</v>
      </c>
      <c r="G950" s="1">
        <v>90.2</v>
      </c>
      <c r="I950" s="4">
        <v>949</v>
      </c>
    </row>
    <row r="951" spans="1:9" x14ac:dyDescent="0.2">
      <c r="A951">
        <v>949</v>
      </c>
      <c r="C951" s="1">
        <v>4.5699999999999994</v>
      </c>
      <c r="D951" s="1">
        <v>5</v>
      </c>
      <c r="E951" s="1">
        <v>28.5</v>
      </c>
      <c r="F951" s="1">
        <v>0.82799999999999996</v>
      </c>
      <c r="G951" s="1">
        <v>90.2</v>
      </c>
      <c r="I951" s="3">
        <v>950</v>
      </c>
    </row>
    <row r="952" spans="1:9" x14ac:dyDescent="0.2">
      <c r="A952">
        <v>950</v>
      </c>
      <c r="C952" s="1">
        <v>4.5699999999999994</v>
      </c>
      <c r="D952" s="1">
        <v>5</v>
      </c>
      <c r="E952" s="1">
        <v>28.5</v>
      </c>
      <c r="F952" s="1">
        <v>0.82799999999999996</v>
      </c>
      <c r="G952" s="1">
        <v>90.2</v>
      </c>
      <c r="I952" s="4">
        <v>951</v>
      </c>
    </row>
    <row r="953" spans="1:9" x14ac:dyDescent="0.2">
      <c r="A953">
        <v>951</v>
      </c>
      <c r="C953" s="1">
        <v>4.5699999999999994</v>
      </c>
      <c r="D953" s="1">
        <v>5</v>
      </c>
      <c r="E953" s="1">
        <v>28.5</v>
      </c>
      <c r="F953" s="1">
        <v>0.82799999999999996</v>
      </c>
      <c r="G953" s="1">
        <v>90.2</v>
      </c>
      <c r="I953" s="3">
        <v>952</v>
      </c>
    </row>
    <row r="954" spans="1:9" x14ac:dyDescent="0.2">
      <c r="A954">
        <v>952</v>
      </c>
      <c r="C954" s="1">
        <v>4.5699999999999994</v>
      </c>
      <c r="D954" s="1">
        <v>5</v>
      </c>
      <c r="E954" s="1">
        <v>28.5</v>
      </c>
      <c r="F954" s="1">
        <v>0.82799999999999996</v>
      </c>
      <c r="G954" s="1">
        <v>90.2</v>
      </c>
      <c r="I954" s="3">
        <v>953</v>
      </c>
    </row>
    <row r="955" spans="1:9" x14ac:dyDescent="0.2">
      <c r="A955">
        <v>953</v>
      </c>
      <c r="C955" s="1">
        <v>4.5699999999999994</v>
      </c>
      <c r="D955" s="1">
        <v>5</v>
      </c>
      <c r="E955" s="1">
        <v>28.5</v>
      </c>
      <c r="F955" s="1">
        <v>0.82799999999999996</v>
      </c>
      <c r="G955" s="1">
        <v>90.2</v>
      </c>
      <c r="I955" s="4">
        <v>954</v>
      </c>
    </row>
    <row r="956" spans="1:9" x14ac:dyDescent="0.2">
      <c r="A956">
        <v>954</v>
      </c>
      <c r="C956" s="1">
        <v>4.5699999999999994</v>
      </c>
      <c r="D956" s="1">
        <v>5</v>
      </c>
      <c r="E956" s="1">
        <v>28.5</v>
      </c>
      <c r="F956" s="1">
        <v>0.82799999999999996</v>
      </c>
      <c r="G956" s="1">
        <v>90.2</v>
      </c>
      <c r="I956" s="3">
        <v>955</v>
      </c>
    </row>
    <row r="957" spans="1:9" x14ac:dyDescent="0.2">
      <c r="A957">
        <v>955</v>
      </c>
      <c r="C957" s="1">
        <v>4.5699999999999994</v>
      </c>
      <c r="D957" s="1">
        <v>5</v>
      </c>
      <c r="E957" s="1">
        <v>28.5</v>
      </c>
      <c r="F957" s="1">
        <v>0.82799999999999996</v>
      </c>
      <c r="G957" s="1">
        <v>90.2</v>
      </c>
      <c r="I957" s="4">
        <v>956</v>
      </c>
    </row>
    <row r="958" spans="1:9" x14ac:dyDescent="0.2">
      <c r="A958">
        <v>956</v>
      </c>
      <c r="C958" s="1">
        <v>4.5699999999999994</v>
      </c>
      <c r="D958" s="1">
        <v>5</v>
      </c>
      <c r="E958" s="1">
        <v>28.5</v>
      </c>
      <c r="F958" s="1">
        <v>0.82799999999999996</v>
      </c>
      <c r="G958" s="1">
        <v>90.2</v>
      </c>
      <c r="I958" s="3">
        <v>957</v>
      </c>
    </row>
    <row r="959" spans="1:9" x14ac:dyDescent="0.2">
      <c r="A959">
        <v>957</v>
      </c>
      <c r="C959" s="1">
        <v>4.5699999999999994</v>
      </c>
      <c r="D959" s="1">
        <v>5</v>
      </c>
      <c r="E959" s="1">
        <v>28.5</v>
      </c>
      <c r="F959" s="1">
        <v>0.82799999999999996</v>
      </c>
      <c r="G959" s="1">
        <v>90.2</v>
      </c>
      <c r="I959" s="4">
        <v>958</v>
      </c>
    </row>
    <row r="960" spans="1:9" x14ac:dyDescent="0.2">
      <c r="A960">
        <v>958</v>
      </c>
      <c r="C960" s="1">
        <v>4.5699999999999994</v>
      </c>
      <c r="D960" s="1">
        <v>5</v>
      </c>
      <c r="E960" s="1">
        <v>28.5</v>
      </c>
      <c r="F960" s="1">
        <v>0.82799999999999996</v>
      </c>
      <c r="G960" s="1">
        <v>90.2</v>
      </c>
      <c r="I960" s="3">
        <v>959</v>
      </c>
    </row>
    <row r="961" spans="1:9" x14ac:dyDescent="0.2">
      <c r="A961">
        <v>959</v>
      </c>
      <c r="C961" s="1">
        <v>4.5699999999999994</v>
      </c>
      <c r="D961" s="1">
        <v>5</v>
      </c>
      <c r="E961" s="1">
        <v>28.5</v>
      </c>
      <c r="F961" s="1">
        <v>0.82799999999999996</v>
      </c>
      <c r="G961" s="1">
        <v>90.2</v>
      </c>
      <c r="I961" s="3">
        <v>960</v>
      </c>
    </row>
    <row r="962" spans="1:9" x14ac:dyDescent="0.2">
      <c r="A962">
        <v>960</v>
      </c>
      <c r="C962" s="1">
        <v>4.5699999999999994</v>
      </c>
      <c r="D962" s="1">
        <v>5</v>
      </c>
      <c r="E962" s="1">
        <v>28.5</v>
      </c>
      <c r="F962" s="1">
        <v>0.82799999999999996</v>
      </c>
      <c r="G962" s="1">
        <v>90.2</v>
      </c>
      <c r="I962" s="4">
        <v>961</v>
      </c>
    </row>
    <row r="963" spans="1:9" x14ac:dyDescent="0.2">
      <c r="A963">
        <v>961</v>
      </c>
      <c r="C963" s="1">
        <v>4.5699999999999994</v>
      </c>
      <c r="D963" s="1">
        <v>5</v>
      </c>
      <c r="E963" s="1">
        <v>28.5</v>
      </c>
      <c r="F963" s="1">
        <v>0.82799999999999996</v>
      </c>
      <c r="G963" s="1">
        <v>90.2</v>
      </c>
      <c r="I963" s="3">
        <v>962</v>
      </c>
    </row>
    <row r="964" spans="1:9" x14ac:dyDescent="0.2">
      <c r="A964">
        <v>962</v>
      </c>
      <c r="C964" s="1">
        <v>4.5699999999999994</v>
      </c>
      <c r="D964" s="1">
        <v>5</v>
      </c>
      <c r="E964" s="1">
        <v>28.5</v>
      </c>
      <c r="F964" s="1">
        <v>0.82799999999999996</v>
      </c>
      <c r="G964" s="1">
        <v>90.2</v>
      </c>
      <c r="I964" s="4">
        <v>963</v>
      </c>
    </row>
    <row r="965" spans="1:9" x14ac:dyDescent="0.2">
      <c r="A965">
        <v>963</v>
      </c>
      <c r="C965" s="1">
        <v>4.5699999999999994</v>
      </c>
      <c r="D965" s="1">
        <v>5</v>
      </c>
      <c r="E965" s="1">
        <v>28.5</v>
      </c>
      <c r="F965" s="1">
        <v>0.82799999999999996</v>
      </c>
      <c r="G965" s="1">
        <v>90.2</v>
      </c>
      <c r="I965" s="3">
        <v>964</v>
      </c>
    </row>
    <row r="966" spans="1:9" x14ac:dyDescent="0.2">
      <c r="A966">
        <v>964</v>
      </c>
      <c r="C966" s="1">
        <v>4.5699999999999994</v>
      </c>
      <c r="D966" s="1">
        <v>5</v>
      </c>
      <c r="E966" s="1">
        <v>28.5</v>
      </c>
      <c r="F966" s="1">
        <v>0.82799999999999996</v>
      </c>
      <c r="G966" s="1">
        <v>90.2</v>
      </c>
      <c r="I966" s="4">
        <v>965</v>
      </c>
    </row>
    <row r="967" spans="1:9" x14ac:dyDescent="0.2">
      <c r="A967">
        <v>965</v>
      </c>
      <c r="C967" s="1">
        <v>4.5699999999999994</v>
      </c>
      <c r="D967" s="1">
        <v>5</v>
      </c>
      <c r="E967" s="1">
        <v>28.5</v>
      </c>
      <c r="F967" s="1">
        <v>0.82799999999999996</v>
      </c>
      <c r="G967" s="1">
        <v>90.2</v>
      </c>
      <c r="I967" s="3">
        <v>966</v>
      </c>
    </row>
    <row r="968" spans="1:9" x14ac:dyDescent="0.2">
      <c r="A968">
        <v>966</v>
      </c>
      <c r="C968" s="1">
        <v>4.5699999999999994</v>
      </c>
      <c r="D968" s="1">
        <v>5</v>
      </c>
      <c r="E968" s="1">
        <v>28.5</v>
      </c>
      <c r="F968" s="1">
        <v>0.82799999999999996</v>
      </c>
      <c r="G968" s="1">
        <v>90.2</v>
      </c>
      <c r="I968" s="3">
        <v>967</v>
      </c>
    </row>
    <row r="969" spans="1:9" x14ac:dyDescent="0.2">
      <c r="A969">
        <v>967</v>
      </c>
      <c r="C969" s="1">
        <v>4.5699999999999994</v>
      </c>
      <c r="D969" s="1">
        <v>5</v>
      </c>
      <c r="E969" s="1">
        <v>28.5</v>
      </c>
      <c r="F969" s="1">
        <v>0.82799999999999996</v>
      </c>
      <c r="G969" s="1">
        <v>90.2</v>
      </c>
      <c r="I969" s="4">
        <v>968</v>
      </c>
    </row>
    <row r="970" spans="1:9" x14ac:dyDescent="0.2">
      <c r="A970">
        <v>968</v>
      </c>
      <c r="C970" s="1">
        <v>4.5699999999999994</v>
      </c>
      <c r="D970" s="1">
        <v>5</v>
      </c>
      <c r="E970" s="1">
        <v>28.5</v>
      </c>
      <c r="F970" s="1">
        <v>0.82799999999999996</v>
      </c>
      <c r="G970" s="1">
        <v>90.2</v>
      </c>
      <c r="I970" s="3">
        <v>969</v>
      </c>
    </row>
    <row r="971" spans="1:9" x14ac:dyDescent="0.2">
      <c r="A971">
        <v>969</v>
      </c>
      <c r="C971" s="1">
        <v>4.5699999999999994</v>
      </c>
      <c r="D971" s="1">
        <v>5</v>
      </c>
      <c r="E971" s="1">
        <v>28.5</v>
      </c>
      <c r="F971" s="1">
        <v>0.82799999999999996</v>
      </c>
      <c r="G971" s="1">
        <v>90.2</v>
      </c>
      <c r="I971" s="4">
        <v>970</v>
      </c>
    </row>
    <row r="972" spans="1:9" x14ac:dyDescent="0.2">
      <c r="A972">
        <v>970</v>
      </c>
      <c r="C972" s="1">
        <v>4.5699999999999994</v>
      </c>
      <c r="D972" s="1">
        <v>5</v>
      </c>
      <c r="E972" s="1">
        <v>28.5</v>
      </c>
      <c r="F972" s="1">
        <v>0.82799999999999996</v>
      </c>
      <c r="G972" s="1">
        <v>90.2</v>
      </c>
      <c r="I972" s="3">
        <v>971</v>
      </c>
    </row>
    <row r="973" spans="1:9" x14ac:dyDescent="0.2">
      <c r="A973">
        <v>971</v>
      </c>
      <c r="C973" s="1">
        <v>4.5699999999999994</v>
      </c>
      <c r="D973" s="1">
        <v>5</v>
      </c>
      <c r="E973" s="1">
        <v>28.5</v>
      </c>
      <c r="F973" s="1">
        <v>0.82799999999999996</v>
      </c>
      <c r="G973" s="1">
        <v>90.2</v>
      </c>
      <c r="I973" s="4">
        <v>972</v>
      </c>
    </row>
    <row r="974" spans="1:9" x14ac:dyDescent="0.2">
      <c r="A974">
        <v>972</v>
      </c>
      <c r="C974" s="1">
        <v>4.5699999999999994</v>
      </c>
      <c r="D974" s="1">
        <v>5</v>
      </c>
      <c r="E974" s="1">
        <v>28.5</v>
      </c>
      <c r="F974" s="1">
        <v>0.82799999999999996</v>
      </c>
      <c r="G974" s="1">
        <v>90.2</v>
      </c>
      <c r="I974" s="3">
        <v>973</v>
      </c>
    </row>
    <row r="975" spans="1:9" x14ac:dyDescent="0.2">
      <c r="A975">
        <v>973</v>
      </c>
      <c r="C975" s="1">
        <v>4.5699999999999994</v>
      </c>
      <c r="D975" s="1">
        <v>5</v>
      </c>
      <c r="E975" s="1">
        <v>28.5</v>
      </c>
      <c r="F975" s="1">
        <v>0.82799999999999996</v>
      </c>
      <c r="G975" s="1">
        <v>90.2</v>
      </c>
      <c r="I975" s="3">
        <v>974</v>
      </c>
    </row>
    <row r="976" spans="1:9" x14ac:dyDescent="0.2">
      <c r="A976">
        <v>974</v>
      </c>
      <c r="C976" s="1">
        <v>4.5699999999999994</v>
      </c>
      <c r="D976" s="1">
        <v>5</v>
      </c>
      <c r="E976" s="1">
        <v>28.5</v>
      </c>
      <c r="F976" s="1">
        <v>0.82799999999999996</v>
      </c>
      <c r="G976" s="1">
        <v>90.2</v>
      </c>
      <c r="I976" s="4">
        <v>975</v>
      </c>
    </row>
    <row r="977" spans="1:9" x14ac:dyDescent="0.2">
      <c r="A977">
        <v>975</v>
      </c>
      <c r="C977" s="1">
        <v>4.5699999999999994</v>
      </c>
      <c r="D977" s="1">
        <v>5</v>
      </c>
      <c r="E977" s="1">
        <v>28.5</v>
      </c>
      <c r="F977" s="1">
        <v>0.82799999999999996</v>
      </c>
      <c r="G977" s="1">
        <v>90.2</v>
      </c>
      <c r="I977" s="3">
        <v>976</v>
      </c>
    </row>
    <row r="978" spans="1:9" x14ac:dyDescent="0.2">
      <c r="A978">
        <v>976</v>
      </c>
      <c r="C978" s="1">
        <v>4.5699999999999994</v>
      </c>
      <c r="D978" s="1">
        <v>5</v>
      </c>
      <c r="E978" s="1">
        <v>28.5</v>
      </c>
      <c r="F978" s="1">
        <v>0.82799999999999996</v>
      </c>
      <c r="G978" s="1">
        <v>90.2</v>
      </c>
      <c r="I978" s="4">
        <v>977</v>
      </c>
    </row>
    <row r="979" spans="1:9" x14ac:dyDescent="0.2">
      <c r="A979">
        <v>977</v>
      </c>
      <c r="C979" s="1">
        <v>4.5699999999999994</v>
      </c>
      <c r="D979" s="1">
        <v>5</v>
      </c>
      <c r="E979" s="1">
        <v>28.5</v>
      </c>
      <c r="F979" s="1">
        <v>0.82799999999999996</v>
      </c>
      <c r="G979" s="1">
        <v>90.2</v>
      </c>
      <c r="I979" s="3">
        <v>978</v>
      </c>
    </row>
    <row r="980" spans="1:9" x14ac:dyDescent="0.2">
      <c r="A980">
        <v>978</v>
      </c>
      <c r="C980" s="1">
        <v>4.5699999999999994</v>
      </c>
      <c r="D980" s="1">
        <v>5</v>
      </c>
      <c r="E980" s="1">
        <v>28.5</v>
      </c>
      <c r="F980" s="1">
        <v>0.82799999999999996</v>
      </c>
      <c r="G980" s="1">
        <v>90.2</v>
      </c>
      <c r="I980" s="4">
        <v>979</v>
      </c>
    </row>
    <row r="981" spans="1:9" x14ac:dyDescent="0.2">
      <c r="A981">
        <v>979</v>
      </c>
      <c r="C981" s="1">
        <v>4.5699999999999994</v>
      </c>
      <c r="D981" s="1">
        <v>5</v>
      </c>
      <c r="E981" s="1">
        <v>28.5</v>
      </c>
      <c r="F981" s="1">
        <v>0.82799999999999996</v>
      </c>
      <c r="G981" s="1">
        <v>90.2</v>
      </c>
      <c r="I981" s="3">
        <v>980</v>
      </c>
    </row>
    <row r="982" spans="1:9" x14ac:dyDescent="0.2">
      <c r="A982">
        <v>980</v>
      </c>
      <c r="C982" s="1">
        <v>4.5699999999999994</v>
      </c>
      <c r="D982" s="1">
        <v>5</v>
      </c>
      <c r="E982" s="1">
        <v>28.5</v>
      </c>
      <c r="F982" s="1">
        <v>0.82799999999999996</v>
      </c>
      <c r="G982" s="1">
        <v>90.2</v>
      </c>
      <c r="I982" s="3">
        <v>981</v>
      </c>
    </row>
    <row r="983" spans="1:9" x14ac:dyDescent="0.2">
      <c r="A983">
        <v>981</v>
      </c>
      <c r="C983" s="1">
        <v>4.5699999999999994</v>
      </c>
      <c r="D983" s="1">
        <v>5</v>
      </c>
      <c r="E983" s="1">
        <v>28.5</v>
      </c>
      <c r="F983" s="1">
        <v>0.82799999999999996</v>
      </c>
      <c r="G983" s="1">
        <v>90.2</v>
      </c>
      <c r="I983" s="4">
        <v>982</v>
      </c>
    </row>
    <row r="984" spans="1:9" x14ac:dyDescent="0.2">
      <c r="A984">
        <v>982</v>
      </c>
      <c r="C984" s="1">
        <v>4.5699999999999994</v>
      </c>
      <c r="D984" s="1">
        <v>5</v>
      </c>
      <c r="E984" s="1">
        <v>28.5</v>
      </c>
      <c r="F984" s="1">
        <v>0.82799999999999996</v>
      </c>
      <c r="G984" s="1">
        <v>90.2</v>
      </c>
      <c r="I984" s="3">
        <v>983</v>
      </c>
    </row>
    <row r="985" spans="1:9" x14ac:dyDescent="0.2">
      <c r="A985">
        <v>983</v>
      </c>
      <c r="C985" s="1">
        <v>4.5699999999999994</v>
      </c>
      <c r="D985" s="1">
        <v>5</v>
      </c>
      <c r="E985" s="1">
        <v>28.5</v>
      </c>
      <c r="F985" s="1">
        <v>0.82799999999999996</v>
      </c>
      <c r="G985" s="1">
        <v>90.2</v>
      </c>
      <c r="I985" s="4">
        <v>984</v>
      </c>
    </row>
    <row r="986" spans="1:9" x14ac:dyDescent="0.2">
      <c r="A986">
        <v>984</v>
      </c>
      <c r="C986" s="1">
        <v>4.5699999999999994</v>
      </c>
      <c r="D986" s="1">
        <v>5</v>
      </c>
      <c r="E986" s="1">
        <v>28.5</v>
      </c>
      <c r="F986" s="1">
        <v>0.82799999999999996</v>
      </c>
      <c r="G986" s="1">
        <v>90.2</v>
      </c>
      <c r="I986" s="3">
        <v>985</v>
      </c>
    </row>
    <row r="987" spans="1:9" x14ac:dyDescent="0.2">
      <c r="A987">
        <v>985</v>
      </c>
      <c r="C987" s="1">
        <v>4.5699999999999994</v>
      </c>
      <c r="D987" s="1">
        <v>5</v>
      </c>
      <c r="E987" s="1">
        <v>28.5</v>
      </c>
      <c r="F987" s="1">
        <v>0.82799999999999996</v>
      </c>
      <c r="G987" s="1">
        <v>90.2</v>
      </c>
      <c r="I987" s="4">
        <v>986</v>
      </c>
    </row>
    <row r="988" spans="1:9" x14ac:dyDescent="0.2">
      <c r="A988">
        <v>986</v>
      </c>
      <c r="C988" s="1">
        <v>4.5699999999999994</v>
      </c>
      <c r="D988" s="1">
        <v>5</v>
      </c>
      <c r="E988" s="1">
        <v>28.5</v>
      </c>
      <c r="F988" s="1">
        <v>0.82799999999999996</v>
      </c>
      <c r="G988" s="1">
        <v>90.2</v>
      </c>
      <c r="I988" s="3">
        <v>987</v>
      </c>
    </row>
    <row r="989" spans="1:9" x14ac:dyDescent="0.2">
      <c r="A989">
        <v>987</v>
      </c>
      <c r="C989" s="1">
        <v>4.5699999999999994</v>
      </c>
      <c r="D989" s="1">
        <v>5</v>
      </c>
      <c r="E989" s="1">
        <v>28.5</v>
      </c>
      <c r="F989" s="1">
        <v>0.82799999999999996</v>
      </c>
      <c r="G989" s="1">
        <v>90.2</v>
      </c>
      <c r="I989" s="3">
        <v>988</v>
      </c>
    </row>
    <row r="990" spans="1:9" x14ac:dyDescent="0.2">
      <c r="A990">
        <v>988</v>
      </c>
      <c r="C990" s="1">
        <v>4.5699999999999994</v>
      </c>
      <c r="D990" s="1">
        <v>5</v>
      </c>
      <c r="E990" s="1">
        <v>28.5</v>
      </c>
      <c r="F990" s="1">
        <v>0.82799999999999996</v>
      </c>
      <c r="G990" s="1">
        <v>90.2</v>
      </c>
      <c r="I990" s="4">
        <v>989</v>
      </c>
    </row>
    <row r="991" spans="1:9" x14ac:dyDescent="0.2">
      <c r="A991">
        <v>989</v>
      </c>
      <c r="C991" s="1">
        <v>4.5699999999999994</v>
      </c>
      <c r="D991" s="1">
        <v>5</v>
      </c>
      <c r="E991" s="1">
        <v>28.5</v>
      </c>
      <c r="F991" s="1">
        <v>0.82799999999999996</v>
      </c>
      <c r="G991" s="1">
        <v>90.2</v>
      </c>
      <c r="I991" s="3">
        <v>990</v>
      </c>
    </row>
    <row r="992" spans="1:9" x14ac:dyDescent="0.2">
      <c r="A992">
        <v>990</v>
      </c>
      <c r="C992" s="1">
        <v>4.5699999999999994</v>
      </c>
      <c r="D992" s="1">
        <v>5</v>
      </c>
      <c r="E992" s="1">
        <v>28.5</v>
      </c>
      <c r="F992" s="1">
        <v>0.82799999999999996</v>
      </c>
      <c r="G992" s="1">
        <v>90.2</v>
      </c>
      <c r="I992" s="4">
        <v>991</v>
      </c>
    </row>
    <row r="993" spans="1:9" x14ac:dyDescent="0.2">
      <c r="A993">
        <v>991</v>
      </c>
      <c r="C993" s="1">
        <v>4.5699999999999994</v>
      </c>
      <c r="D993" s="1">
        <v>5</v>
      </c>
      <c r="E993" s="1">
        <v>28.5</v>
      </c>
      <c r="F993" s="1">
        <v>0.82799999999999996</v>
      </c>
      <c r="G993" s="1">
        <v>90.2</v>
      </c>
      <c r="I993" s="3">
        <v>992</v>
      </c>
    </row>
    <row r="994" spans="1:9" x14ac:dyDescent="0.2">
      <c r="A994">
        <v>992</v>
      </c>
      <c r="C994" s="1">
        <v>4.5699999999999994</v>
      </c>
      <c r="D994" s="1">
        <v>5</v>
      </c>
      <c r="E994" s="1">
        <v>28.5</v>
      </c>
      <c r="F994" s="1">
        <v>0.82799999999999996</v>
      </c>
      <c r="G994" s="1">
        <v>90.2</v>
      </c>
      <c r="I994" s="4">
        <v>993</v>
      </c>
    </row>
    <row r="995" spans="1:9" x14ac:dyDescent="0.2">
      <c r="A995">
        <v>993</v>
      </c>
      <c r="C995" s="1">
        <v>4.5699999999999994</v>
      </c>
      <c r="D995" s="1">
        <v>5</v>
      </c>
      <c r="E995" s="1">
        <v>28.5</v>
      </c>
      <c r="F995" s="1">
        <v>0.82799999999999996</v>
      </c>
      <c r="G995" s="1">
        <v>90.2</v>
      </c>
      <c r="I995" s="3">
        <v>994</v>
      </c>
    </row>
    <row r="996" spans="1:9" x14ac:dyDescent="0.2">
      <c r="A996">
        <v>994</v>
      </c>
      <c r="C996" s="1">
        <v>4.57673312651219</v>
      </c>
      <c r="D996" s="1">
        <v>5</v>
      </c>
      <c r="E996" s="1">
        <v>26.774999999999999</v>
      </c>
      <c r="F996" s="1">
        <v>0.84137229456673601</v>
      </c>
      <c r="G996" s="1">
        <v>85.373926178335793</v>
      </c>
      <c r="I996" s="3">
        <v>995</v>
      </c>
    </row>
    <row r="997" spans="1:9" x14ac:dyDescent="0.2">
      <c r="A997">
        <v>995</v>
      </c>
      <c r="C997" s="1">
        <v>4.57673312651219</v>
      </c>
      <c r="D997" s="1">
        <v>5</v>
      </c>
      <c r="E997" s="1">
        <v>26.774999999999999</v>
      </c>
      <c r="F997" s="1">
        <v>0.84137229456673601</v>
      </c>
      <c r="G997" s="1">
        <v>85.373926178335793</v>
      </c>
      <c r="I997" s="4">
        <v>996</v>
      </c>
    </row>
    <row r="998" spans="1:9" x14ac:dyDescent="0.2">
      <c r="A998">
        <v>996</v>
      </c>
      <c r="C998" s="1">
        <v>4.57673312651219</v>
      </c>
      <c r="D998" s="1">
        <v>5</v>
      </c>
      <c r="E998" s="1">
        <v>26.774999999999999</v>
      </c>
      <c r="F998" s="1">
        <v>0.84137229456673601</v>
      </c>
      <c r="G998" s="1">
        <v>85.373926178335793</v>
      </c>
      <c r="I998" s="3">
        <v>997</v>
      </c>
    </row>
    <row r="999" spans="1:9" x14ac:dyDescent="0.2">
      <c r="A999">
        <v>997</v>
      </c>
      <c r="C999" s="1">
        <v>4.57673312651219</v>
      </c>
      <c r="D999" s="1">
        <v>5</v>
      </c>
      <c r="E999" s="1">
        <v>26.774999999999999</v>
      </c>
      <c r="F999" s="1">
        <v>0.84137229456673601</v>
      </c>
      <c r="G999" s="1">
        <v>85.373926178335793</v>
      </c>
      <c r="I999" s="4">
        <v>998</v>
      </c>
    </row>
    <row r="1000" spans="1:9" x14ac:dyDescent="0.2">
      <c r="A1000">
        <v>998</v>
      </c>
      <c r="C1000" s="1">
        <v>4.57673312651219</v>
      </c>
      <c r="D1000" s="1">
        <v>5</v>
      </c>
      <c r="E1000" s="1">
        <v>26.774999999999999</v>
      </c>
      <c r="F1000" s="1">
        <v>0.84137229456673601</v>
      </c>
      <c r="G1000" s="1">
        <v>85.373926178335793</v>
      </c>
      <c r="I1000" s="3">
        <v>999</v>
      </c>
    </row>
    <row r="1001" spans="1:9" x14ac:dyDescent="0.2">
      <c r="A1001">
        <v>999</v>
      </c>
      <c r="C1001" s="1">
        <v>4.57673312651219</v>
      </c>
      <c r="D1001" s="1">
        <v>5</v>
      </c>
      <c r="E1001" s="1">
        <v>26.774999999999999</v>
      </c>
      <c r="F1001" s="1">
        <v>0.84137229456673601</v>
      </c>
      <c r="G1001" s="1">
        <v>85.373926178335793</v>
      </c>
      <c r="I1001" s="4">
        <v>1000</v>
      </c>
    </row>
    <row r="1002" spans="1:9" x14ac:dyDescent="0.2">
      <c r="A1002">
        <v>1000</v>
      </c>
      <c r="C1002" s="1">
        <v>4.57673312651219</v>
      </c>
      <c r="D1002" s="1">
        <v>5</v>
      </c>
      <c r="E1002" s="1">
        <v>26.774999999999999</v>
      </c>
      <c r="F1002" s="1">
        <v>0.84137229456673601</v>
      </c>
      <c r="G1002" s="1">
        <v>85.373926178335793</v>
      </c>
      <c r="I1002" s="3">
        <v>1001</v>
      </c>
    </row>
    <row r="1003" spans="1:9" x14ac:dyDescent="0.2">
      <c r="A1003">
        <v>1001</v>
      </c>
      <c r="C1003" s="1">
        <v>4.5793561519095825</v>
      </c>
      <c r="D1003" s="1">
        <v>2</v>
      </c>
      <c r="E1003" s="1">
        <v>27.6</v>
      </c>
      <c r="F1003" s="1">
        <v>0.74473469387755098</v>
      </c>
      <c r="G1003" s="1">
        <v>99.321275896086803</v>
      </c>
      <c r="I1003" s="3">
        <v>1002</v>
      </c>
    </row>
    <row r="1004" spans="1:9" x14ac:dyDescent="0.2">
      <c r="A1004">
        <v>1002</v>
      </c>
      <c r="C1004" s="1">
        <v>4.586133972709761</v>
      </c>
      <c r="D1004" s="1">
        <v>5</v>
      </c>
      <c r="E1004" s="1">
        <v>26.1</v>
      </c>
      <c r="F1004" s="1">
        <v>0.82069518716577505</v>
      </c>
      <c r="G1004" s="1">
        <v>85.866227927282196</v>
      </c>
      <c r="I1004" s="4">
        <v>1003</v>
      </c>
    </row>
    <row r="1005" spans="1:9" x14ac:dyDescent="0.2">
      <c r="A1005">
        <v>1003</v>
      </c>
      <c r="C1005" s="1">
        <v>4.5924244043167013</v>
      </c>
      <c r="D1005" s="1">
        <v>2</v>
      </c>
      <c r="E1005" s="1">
        <v>28.3</v>
      </c>
      <c r="F1005" s="1">
        <v>0.80023036649214696</v>
      </c>
      <c r="G1005" s="1">
        <v>94.777707989845894</v>
      </c>
      <c r="I1005" s="3">
        <v>1004</v>
      </c>
    </row>
    <row r="1006" spans="1:9" x14ac:dyDescent="0.2">
      <c r="A1006">
        <v>1004</v>
      </c>
      <c r="C1006" s="1">
        <v>4.6103644314946104</v>
      </c>
      <c r="D1006" s="1">
        <v>5</v>
      </c>
      <c r="E1006" s="1">
        <v>25.6666666666667</v>
      </c>
      <c r="F1006" s="1">
        <v>0.81763617711674996</v>
      </c>
      <c r="G1006" s="1">
        <v>84.321655713315096</v>
      </c>
      <c r="I1006" s="4">
        <v>1005</v>
      </c>
    </row>
    <row r="1007" spans="1:9" x14ac:dyDescent="0.2">
      <c r="A1007">
        <v>1005</v>
      </c>
      <c r="C1007" s="1">
        <v>4.6103644314946104</v>
      </c>
      <c r="D1007" s="1">
        <v>5</v>
      </c>
      <c r="E1007" s="1">
        <v>25.6666666666667</v>
      </c>
      <c r="F1007" s="1">
        <v>0.81763617711674996</v>
      </c>
      <c r="G1007" s="1">
        <v>84.321655713315096</v>
      </c>
      <c r="I1007" s="3">
        <v>1006</v>
      </c>
    </row>
    <row r="1008" spans="1:9" x14ac:dyDescent="0.2">
      <c r="A1008">
        <v>1006</v>
      </c>
      <c r="C1008" s="1">
        <v>4.6103644314946104</v>
      </c>
      <c r="D1008" s="1">
        <v>5</v>
      </c>
      <c r="E1008" s="1">
        <v>25.6666666666667</v>
      </c>
      <c r="F1008" s="1">
        <v>0.81763617711674996</v>
      </c>
      <c r="G1008" s="1">
        <v>84.321655713315096</v>
      </c>
      <c r="I1008" s="4">
        <v>1007</v>
      </c>
    </row>
    <row r="1009" spans="1:9" x14ac:dyDescent="0.2">
      <c r="A1009">
        <v>1007</v>
      </c>
      <c r="C1009" s="1">
        <v>4.6103644314946104</v>
      </c>
      <c r="D1009" s="1">
        <v>5</v>
      </c>
      <c r="E1009" s="1">
        <v>25.6666666666667</v>
      </c>
      <c r="F1009" s="1">
        <v>0.81763617711674996</v>
      </c>
      <c r="G1009" s="1">
        <v>84.321655713315096</v>
      </c>
      <c r="I1009" s="3">
        <v>1008</v>
      </c>
    </row>
    <row r="1010" spans="1:9" x14ac:dyDescent="0.2">
      <c r="A1010">
        <v>1008</v>
      </c>
      <c r="C1010" s="1">
        <v>4.6103644314946104</v>
      </c>
      <c r="D1010" s="1">
        <v>5</v>
      </c>
      <c r="E1010" s="1">
        <v>25.6666666666667</v>
      </c>
      <c r="F1010" s="1">
        <v>0.81763617711674996</v>
      </c>
      <c r="G1010" s="1">
        <v>84.321655713315096</v>
      </c>
      <c r="I1010" s="3">
        <v>1009</v>
      </c>
    </row>
    <row r="1011" spans="1:9" x14ac:dyDescent="0.2">
      <c r="A1011">
        <v>1009</v>
      </c>
      <c r="C1011" s="1">
        <v>4.6103644314946104</v>
      </c>
      <c r="D1011" s="1">
        <v>5</v>
      </c>
      <c r="E1011" s="1">
        <v>25.6666666666667</v>
      </c>
      <c r="F1011" s="1">
        <v>0.81763617711674996</v>
      </c>
      <c r="G1011" s="1">
        <v>84.321655713315096</v>
      </c>
      <c r="I1011" s="4">
        <v>1010</v>
      </c>
    </row>
    <row r="1012" spans="1:9" x14ac:dyDescent="0.2">
      <c r="A1012">
        <v>1010</v>
      </c>
      <c r="C1012" s="1">
        <v>4.6103644314946104</v>
      </c>
      <c r="D1012" s="1">
        <v>5</v>
      </c>
      <c r="E1012" s="1">
        <v>25.6666666666667</v>
      </c>
      <c r="F1012" s="1">
        <v>0.81763617711674996</v>
      </c>
      <c r="G1012" s="1">
        <v>84.321655713315096</v>
      </c>
      <c r="I1012" s="3">
        <v>1011</v>
      </c>
    </row>
    <row r="1013" spans="1:9" x14ac:dyDescent="0.2">
      <c r="A1013">
        <v>1011</v>
      </c>
      <c r="C1013" s="1">
        <v>4.6103644314946104</v>
      </c>
      <c r="D1013" s="1">
        <v>5</v>
      </c>
      <c r="E1013" s="1">
        <v>25.6666666666667</v>
      </c>
      <c r="F1013" s="1">
        <v>0.81763617711674996</v>
      </c>
      <c r="G1013" s="1">
        <v>84.321655713315096</v>
      </c>
      <c r="I1013" s="4">
        <v>1012</v>
      </c>
    </row>
    <row r="1014" spans="1:9" x14ac:dyDescent="0.2">
      <c r="A1014">
        <v>1012</v>
      </c>
      <c r="C1014" s="1">
        <v>4.6103644314946104</v>
      </c>
      <c r="D1014" s="1">
        <v>5</v>
      </c>
      <c r="E1014" s="1">
        <v>25.6666666666667</v>
      </c>
      <c r="F1014" s="1">
        <v>0.81763617711674996</v>
      </c>
      <c r="G1014" s="1">
        <v>84.321655713315096</v>
      </c>
      <c r="I1014" s="3">
        <v>1013</v>
      </c>
    </row>
    <row r="1015" spans="1:9" x14ac:dyDescent="0.2">
      <c r="A1015">
        <v>1013</v>
      </c>
      <c r="C1015" s="1">
        <v>4.6155843387276514</v>
      </c>
      <c r="D1015" s="1">
        <v>2</v>
      </c>
      <c r="E1015" s="1">
        <v>28.342857142857099</v>
      </c>
      <c r="F1015" s="1">
        <v>0.79216546180882097</v>
      </c>
      <c r="G1015" s="1">
        <v>94.802057750817895</v>
      </c>
      <c r="I1015" s="4">
        <v>1014</v>
      </c>
    </row>
    <row r="1016" spans="1:9" x14ac:dyDescent="0.2">
      <c r="A1016">
        <v>1014</v>
      </c>
      <c r="C1016" s="1">
        <v>4.6155843387276514</v>
      </c>
      <c r="D1016" s="1">
        <v>2</v>
      </c>
      <c r="E1016" s="1">
        <v>28.342857142857099</v>
      </c>
      <c r="F1016" s="1">
        <v>0.79216546180882097</v>
      </c>
      <c r="G1016" s="1">
        <v>94.802057750817895</v>
      </c>
      <c r="I1016" s="3">
        <v>1015</v>
      </c>
    </row>
    <row r="1017" spans="1:9" x14ac:dyDescent="0.2">
      <c r="A1017">
        <v>1015</v>
      </c>
      <c r="C1017" s="1">
        <v>4.6155843387276514</v>
      </c>
      <c r="D1017" s="1">
        <v>2</v>
      </c>
      <c r="E1017" s="1">
        <v>28.342857142857099</v>
      </c>
      <c r="F1017" s="1">
        <v>0.79216546180882097</v>
      </c>
      <c r="G1017" s="1">
        <v>94.802057750817895</v>
      </c>
      <c r="I1017" s="3">
        <v>1016</v>
      </c>
    </row>
    <row r="1018" spans="1:9" x14ac:dyDescent="0.2">
      <c r="A1018">
        <v>1016</v>
      </c>
      <c r="C1018" s="1">
        <v>4.6155843387276514</v>
      </c>
      <c r="D1018" s="1">
        <v>2</v>
      </c>
      <c r="E1018" s="1">
        <v>28.342857142857099</v>
      </c>
      <c r="F1018" s="1">
        <v>0.79216546180882097</v>
      </c>
      <c r="G1018" s="1">
        <v>94.802057750817895</v>
      </c>
      <c r="I1018" s="4">
        <v>1017</v>
      </c>
    </row>
    <row r="1019" spans="1:9" x14ac:dyDescent="0.2">
      <c r="A1019">
        <v>1017</v>
      </c>
      <c r="C1019" s="1">
        <v>4.6167146974063398</v>
      </c>
      <c r="D1019" s="1">
        <v>9</v>
      </c>
      <c r="E1019" s="1">
        <v>19.527999999999999</v>
      </c>
      <c r="F1019" s="1">
        <v>0.60199999999999998</v>
      </c>
      <c r="G1019" s="1">
        <v>87.325000000000003</v>
      </c>
      <c r="I1019" s="3">
        <v>1018</v>
      </c>
    </row>
    <row r="1020" spans="1:9" x14ac:dyDescent="0.2">
      <c r="A1020">
        <v>1018</v>
      </c>
      <c r="C1020" s="1">
        <v>4.6167146974063398</v>
      </c>
      <c r="D1020" s="1">
        <v>9</v>
      </c>
      <c r="E1020" s="1">
        <v>19.527999999999999</v>
      </c>
      <c r="F1020" s="1">
        <v>0.60199999999999998</v>
      </c>
      <c r="G1020" s="1">
        <v>87.325000000000003</v>
      </c>
      <c r="I1020" s="4">
        <v>1019</v>
      </c>
    </row>
    <row r="1021" spans="1:9" x14ac:dyDescent="0.2">
      <c r="A1021">
        <v>1019</v>
      </c>
      <c r="C1021" s="1">
        <v>4.6167146974063398</v>
      </c>
      <c r="D1021" s="1">
        <v>9</v>
      </c>
      <c r="E1021" s="1">
        <v>19.527999999999999</v>
      </c>
      <c r="F1021" s="1">
        <v>0.60199999999999998</v>
      </c>
      <c r="G1021" s="1">
        <v>87.325000000000003</v>
      </c>
      <c r="I1021" s="3">
        <v>1020</v>
      </c>
    </row>
    <row r="1022" spans="1:9" x14ac:dyDescent="0.2">
      <c r="A1022">
        <v>1020</v>
      </c>
      <c r="C1022" s="1">
        <v>4.6167146974063398</v>
      </c>
      <c r="D1022" s="1">
        <v>9</v>
      </c>
      <c r="E1022" s="1">
        <v>19.527999999999999</v>
      </c>
      <c r="F1022" s="1">
        <v>0.60199999999999998</v>
      </c>
      <c r="G1022" s="1">
        <v>87.325000000000003</v>
      </c>
      <c r="I1022" s="4">
        <v>1021</v>
      </c>
    </row>
    <row r="1023" spans="1:9" x14ac:dyDescent="0.2">
      <c r="A1023">
        <v>1021</v>
      </c>
      <c r="C1023" s="1">
        <v>4.6167146974063398</v>
      </c>
      <c r="D1023" s="1">
        <v>9</v>
      </c>
      <c r="E1023" s="1">
        <v>19.527999999999999</v>
      </c>
      <c r="F1023" s="1">
        <v>0.60199999999999998</v>
      </c>
      <c r="G1023" s="1">
        <v>87.325000000000003</v>
      </c>
      <c r="I1023" s="3">
        <v>1022</v>
      </c>
    </row>
    <row r="1024" spans="1:9" x14ac:dyDescent="0.2">
      <c r="A1024">
        <v>1022</v>
      </c>
      <c r="C1024" s="1">
        <v>4.6167146974063398</v>
      </c>
      <c r="D1024" s="1">
        <v>9</v>
      </c>
      <c r="E1024" s="1">
        <v>19.527999999999999</v>
      </c>
      <c r="F1024" s="1">
        <v>0.60199999999999998</v>
      </c>
      <c r="G1024" s="1">
        <v>87.325000000000003</v>
      </c>
      <c r="I1024" s="3">
        <v>1023</v>
      </c>
    </row>
    <row r="1025" spans="1:9" x14ac:dyDescent="0.2">
      <c r="A1025">
        <v>1023</v>
      </c>
      <c r="C1025" s="1">
        <v>4.6167146974063398</v>
      </c>
      <c r="D1025" s="1">
        <v>9</v>
      </c>
      <c r="E1025" s="1">
        <v>19.527999999999999</v>
      </c>
      <c r="F1025" s="1">
        <v>0.60199999999999998</v>
      </c>
      <c r="G1025" s="1">
        <v>87.325000000000003</v>
      </c>
      <c r="I1025" s="4">
        <v>1024</v>
      </c>
    </row>
    <row r="1026" spans="1:9" x14ac:dyDescent="0.2">
      <c r="A1026">
        <v>1024</v>
      </c>
      <c r="C1026" s="1">
        <v>4.6167146974063398</v>
      </c>
      <c r="D1026" s="1">
        <v>9</v>
      </c>
      <c r="E1026" s="1">
        <v>19.527999999999999</v>
      </c>
      <c r="F1026" s="1">
        <v>0.60199999999999998</v>
      </c>
      <c r="G1026" s="1">
        <v>87.325000000000003</v>
      </c>
      <c r="I1026" s="3">
        <v>1025</v>
      </c>
    </row>
    <row r="1027" spans="1:9" x14ac:dyDescent="0.2">
      <c r="A1027">
        <v>1025</v>
      </c>
      <c r="C1027" s="1">
        <v>4.6167146974063398</v>
      </c>
      <c r="D1027" s="1">
        <v>9</v>
      </c>
      <c r="E1027" s="1">
        <v>19.527999999999999</v>
      </c>
      <c r="F1027" s="1">
        <v>0.60199999999999998</v>
      </c>
      <c r="G1027" s="1">
        <v>87.325000000000003</v>
      </c>
      <c r="I1027" s="4">
        <v>1026</v>
      </c>
    </row>
    <row r="1028" spans="1:9" x14ac:dyDescent="0.2">
      <c r="A1028">
        <v>1026</v>
      </c>
      <c r="C1028" s="1">
        <v>4.6257803892765343</v>
      </c>
      <c r="D1028" s="1">
        <v>5</v>
      </c>
      <c r="E1028" s="1">
        <v>26.9</v>
      </c>
      <c r="F1028" s="1">
        <v>0.79942857142857204</v>
      </c>
      <c r="G1028" s="1">
        <v>90.179413867047899</v>
      </c>
      <c r="I1028" s="3">
        <v>1027</v>
      </c>
    </row>
    <row r="1029" spans="1:9" x14ac:dyDescent="0.2">
      <c r="A1029">
        <v>1027</v>
      </c>
      <c r="C1029" s="1">
        <v>4.6365486365486355</v>
      </c>
      <c r="D1029" s="1">
        <v>4</v>
      </c>
      <c r="E1029" s="1">
        <v>15.2</v>
      </c>
      <c r="F1029" s="1">
        <v>0.627428571428571</v>
      </c>
      <c r="G1029" s="1">
        <v>64.683060109289599</v>
      </c>
      <c r="I1029" s="4">
        <v>1028</v>
      </c>
    </row>
    <row r="1030" spans="1:9" x14ac:dyDescent="0.2">
      <c r="A1030">
        <v>1028</v>
      </c>
      <c r="C1030" s="1">
        <v>4.6423765599565927</v>
      </c>
      <c r="D1030" s="1">
        <v>4</v>
      </c>
      <c r="E1030" s="1">
        <v>27.7</v>
      </c>
      <c r="F1030" s="1">
        <v>0.80124210526315798</v>
      </c>
      <c r="G1030" s="1">
        <v>92.651146903491906</v>
      </c>
      <c r="I1030" s="3">
        <v>1029</v>
      </c>
    </row>
    <row r="1031" spans="1:9" x14ac:dyDescent="0.2">
      <c r="A1031">
        <v>1029</v>
      </c>
      <c r="C1031" s="1">
        <v>4.6440542477534583</v>
      </c>
      <c r="D1031" s="1">
        <v>4</v>
      </c>
      <c r="E1031" s="1">
        <v>26.2</v>
      </c>
      <c r="F1031" s="1">
        <v>0.80189304812834195</v>
      </c>
      <c r="G1031" s="1">
        <v>87.236072395534606</v>
      </c>
      <c r="I1031" s="3">
        <v>1030</v>
      </c>
    </row>
    <row r="1032" spans="1:9" x14ac:dyDescent="0.2">
      <c r="A1032">
        <v>1030</v>
      </c>
      <c r="C1032" s="1">
        <v>4.6461137820512821</v>
      </c>
      <c r="D1032" s="1">
        <v>4</v>
      </c>
      <c r="E1032" s="1">
        <v>30.3</v>
      </c>
      <c r="F1032" s="1">
        <v>0.81198437499999998</v>
      </c>
      <c r="G1032" s="1">
        <v>99.633690611349493</v>
      </c>
      <c r="I1032" s="4">
        <v>1031</v>
      </c>
    </row>
    <row r="1033" spans="1:9" x14ac:dyDescent="0.2">
      <c r="A1033">
        <v>1031</v>
      </c>
      <c r="C1033" s="1">
        <v>4.6533321984849758</v>
      </c>
      <c r="D1033" s="1">
        <v>5</v>
      </c>
      <c r="E1033" s="1">
        <v>31.2</v>
      </c>
      <c r="F1033" s="1">
        <v>0.76361290322580599</v>
      </c>
      <c r="G1033" s="1">
        <v>78.615748563704003</v>
      </c>
      <c r="I1033" s="3">
        <v>1032</v>
      </c>
    </row>
    <row r="1034" spans="1:9" x14ac:dyDescent="0.2">
      <c r="A1034">
        <v>1032</v>
      </c>
      <c r="C1034" s="1">
        <v>4.6599018733273905</v>
      </c>
      <c r="D1034" s="1">
        <v>2</v>
      </c>
      <c r="E1034" s="1">
        <v>39.299999999999997</v>
      </c>
      <c r="F1034" s="1">
        <v>1.12491525423729</v>
      </c>
      <c r="G1034" s="1">
        <v>94.327105620008993</v>
      </c>
      <c r="I1034" s="4">
        <v>1033</v>
      </c>
    </row>
    <row r="1035" spans="1:9" x14ac:dyDescent="0.2">
      <c r="A1035">
        <v>1033</v>
      </c>
      <c r="C1035" s="1">
        <v>4.696225765745095</v>
      </c>
      <c r="D1035" s="1">
        <v>5</v>
      </c>
      <c r="E1035" s="1">
        <v>22.2</v>
      </c>
      <c r="F1035" s="1">
        <v>0.77986956521739104</v>
      </c>
      <c r="G1035" s="1">
        <v>76.289680548586702</v>
      </c>
      <c r="I1035" s="3">
        <v>1034</v>
      </c>
    </row>
    <row r="1036" spans="1:9" x14ac:dyDescent="0.2">
      <c r="A1036">
        <v>1034</v>
      </c>
      <c r="C1036" s="1">
        <v>4.7060156724487836</v>
      </c>
      <c r="D1036" s="1">
        <v>7</v>
      </c>
      <c r="E1036" s="1">
        <v>13.8</v>
      </c>
      <c r="F1036" s="1">
        <v>0.52004306220095697</v>
      </c>
      <c r="G1036" s="1">
        <v>93.624939046269603</v>
      </c>
      <c r="I1036" s="4">
        <v>1035</v>
      </c>
    </row>
    <row r="1037" spans="1:9" x14ac:dyDescent="0.2">
      <c r="A1037">
        <v>1035</v>
      </c>
      <c r="C1037" s="1">
        <v>4.7095675859720822</v>
      </c>
      <c r="D1037" s="1">
        <v>4</v>
      </c>
      <c r="E1037" s="1">
        <v>24.8</v>
      </c>
      <c r="F1037" s="1">
        <v>0.67660606060606099</v>
      </c>
      <c r="G1037" s="1">
        <v>97.498387674668606</v>
      </c>
      <c r="I1037" s="3">
        <v>1036</v>
      </c>
    </row>
    <row r="1038" spans="1:9" x14ac:dyDescent="0.2">
      <c r="A1038">
        <v>1036</v>
      </c>
      <c r="C1038" s="1">
        <v>4.7218327827464899</v>
      </c>
      <c r="D1038" s="1">
        <v>2</v>
      </c>
      <c r="E1038" s="1">
        <v>31.2</v>
      </c>
      <c r="F1038" s="1">
        <v>0.86040211640211695</v>
      </c>
      <c r="G1038" s="1">
        <v>97.182466669946393</v>
      </c>
      <c r="I1038" s="3">
        <v>1037</v>
      </c>
    </row>
    <row r="1039" spans="1:9" x14ac:dyDescent="0.2">
      <c r="A1039">
        <v>1037</v>
      </c>
      <c r="C1039" s="1">
        <v>4.7218327827464899</v>
      </c>
      <c r="D1039" s="1">
        <v>2</v>
      </c>
      <c r="E1039" s="1">
        <v>31.2</v>
      </c>
      <c r="F1039" s="1">
        <v>0.86040211640211695</v>
      </c>
      <c r="G1039" s="1">
        <v>97.182466669946393</v>
      </c>
      <c r="I1039" s="4">
        <v>1038</v>
      </c>
    </row>
    <row r="1040" spans="1:9" x14ac:dyDescent="0.2">
      <c r="A1040">
        <v>1038</v>
      </c>
      <c r="C1040" s="1">
        <v>4.7218327827464899</v>
      </c>
      <c r="D1040" s="1">
        <v>2</v>
      </c>
      <c r="E1040" s="1">
        <v>31.2</v>
      </c>
      <c r="F1040" s="1">
        <v>0.86040211640211695</v>
      </c>
      <c r="G1040" s="1">
        <v>97.182466669946393</v>
      </c>
      <c r="I1040" s="3">
        <v>1039</v>
      </c>
    </row>
    <row r="1041" spans="1:9" x14ac:dyDescent="0.2">
      <c r="A1041">
        <v>1039</v>
      </c>
      <c r="C1041" s="1">
        <v>4.7218327827464899</v>
      </c>
      <c r="D1041" s="1">
        <v>2</v>
      </c>
      <c r="E1041" s="1">
        <v>31.2</v>
      </c>
      <c r="F1041" s="1">
        <v>0.86040211640211695</v>
      </c>
      <c r="G1041" s="1">
        <v>97.182466669946393</v>
      </c>
      <c r="I1041" s="4">
        <v>1040</v>
      </c>
    </row>
    <row r="1042" spans="1:9" x14ac:dyDescent="0.2">
      <c r="A1042">
        <v>1040</v>
      </c>
      <c r="C1042" s="1">
        <v>4.7218327827464899</v>
      </c>
      <c r="D1042" s="1">
        <v>2</v>
      </c>
      <c r="E1042" s="1">
        <v>31.2</v>
      </c>
      <c r="F1042" s="1">
        <v>0.86040211640211695</v>
      </c>
      <c r="G1042" s="1">
        <v>97.182466669946393</v>
      </c>
      <c r="I1042" s="3">
        <v>1041</v>
      </c>
    </row>
    <row r="1043" spans="1:9" x14ac:dyDescent="0.2">
      <c r="A1043">
        <v>1041</v>
      </c>
      <c r="C1043" s="1">
        <v>4.7253940552369897</v>
      </c>
      <c r="D1043" s="1">
        <v>2</v>
      </c>
      <c r="E1043" s="1">
        <v>27.3</v>
      </c>
      <c r="F1043" s="1">
        <v>0.78619895287958197</v>
      </c>
      <c r="G1043" s="1">
        <v>93.060413947417402</v>
      </c>
      <c r="I1043" s="4">
        <v>1042</v>
      </c>
    </row>
    <row r="1044" spans="1:9" x14ac:dyDescent="0.2">
      <c r="A1044">
        <v>1042</v>
      </c>
      <c r="C1044" s="1">
        <v>4.7253940552369897</v>
      </c>
      <c r="D1044" s="1">
        <v>2</v>
      </c>
      <c r="E1044" s="1">
        <v>27.3</v>
      </c>
      <c r="F1044" s="1">
        <v>0.78619895287958197</v>
      </c>
      <c r="G1044" s="1">
        <v>93.060413947417402</v>
      </c>
      <c r="I1044" s="3">
        <v>1043</v>
      </c>
    </row>
    <row r="1045" spans="1:9" x14ac:dyDescent="0.2">
      <c r="A1045">
        <v>1043</v>
      </c>
      <c r="C1045" s="1">
        <v>4.7253940552369897</v>
      </c>
      <c r="D1045" s="1">
        <v>2</v>
      </c>
      <c r="E1045" s="1">
        <v>27.3</v>
      </c>
      <c r="F1045" s="1">
        <v>0.78619895287958197</v>
      </c>
      <c r="G1045" s="1">
        <v>93.060413947417402</v>
      </c>
      <c r="I1045" s="3">
        <v>1044</v>
      </c>
    </row>
    <row r="1046" spans="1:9" x14ac:dyDescent="0.2">
      <c r="A1046">
        <v>1044</v>
      </c>
      <c r="C1046" s="1">
        <v>4.7253940552369897</v>
      </c>
      <c r="D1046" s="1">
        <v>2</v>
      </c>
      <c r="E1046" s="1">
        <v>27.3</v>
      </c>
      <c r="F1046" s="1">
        <v>0.78619895287958197</v>
      </c>
      <c r="G1046" s="1">
        <v>93.060413947417402</v>
      </c>
      <c r="I1046" s="4">
        <v>1045</v>
      </c>
    </row>
    <row r="1047" spans="1:9" x14ac:dyDescent="0.2">
      <c r="A1047">
        <v>1045</v>
      </c>
      <c r="C1047" s="1">
        <v>4.7253940552369897</v>
      </c>
      <c r="D1047" s="1">
        <v>2</v>
      </c>
      <c r="E1047" s="1">
        <v>27.3</v>
      </c>
      <c r="F1047" s="1">
        <v>0.78619895287958197</v>
      </c>
      <c r="G1047" s="1">
        <v>93.060413947417402</v>
      </c>
      <c r="I1047" s="3">
        <v>1046</v>
      </c>
    </row>
    <row r="1048" spans="1:9" x14ac:dyDescent="0.2">
      <c r="A1048">
        <v>1046</v>
      </c>
      <c r="C1048" s="1">
        <v>4.7308830492424239</v>
      </c>
      <c r="D1048" s="1">
        <v>4</v>
      </c>
      <c r="E1048" s="1">
        <v>20.2</v>
      </c>
      <c r="F1048" s="1">
        <v>0.66527083333333303</v>
      </c>
      <c r="G1048" s="1">
        <v>80.767106128456504</v>
      </c>
      <c r="I1048" s="4">
        <v>1047</v>
      </c>
    </row>
    <row r="1049" spans="1:9" x14ac:dyDescent="0.2">
      <c r="A1049">
        <v>1047</v>
      </c>
      <c r="C1049" s="1">
        <v>4.7528795811518334</v>
      </c>
      <c r="D1049" s="1">
        <v>2</v>
      </c>
      <c r="E1049" s="1">
        <v>24.1</v>
      </c>
      <c r="F1049" s="1">
        <v>0.73480104712041905</v>
      </c>
      <c r="G1049" s="1">
        <v>87.570642764006394</v>
      </c>
      <c r="I1049" s="3">
        <v>1048</v>
      </c>
    </row>
    <row r="1050" spans="1:9" x14ac:dyDescent="0.2">
      <c r="A1050">
        <v>1048</v>
      </c>
      <c r="C1050" s="1">
        <v>4.7528795811518334</v>
      </c>
      <c r="D1050" s="1">
        <v>2</v>
      </c>
      <c r="E1050" s="1">
        <v>24.1</v>
      </c>
      <c r="F1050" s="1">
        <v>0.73480104712041905</v>
      </c>
      <c r="G1050" s="1">
        <v>87.570642764006394</v>
      </c>
      <c r="I1050" s="4">
        <v>1049</v>
      </c>
    </row>
    <row r="1051" spans="1:9" x14ac:dyDescent="0.2">
      <c r="A1051">
        <v>1049</v>
      </c>
      <c r="C1051" s="1">
        <v>4.7528795811518334</v>
      </c>
      <c r="D1051" s="1">
        <v>2</v>
      </c>
      <c r="E1051" s="1">
        <v>24.1</v>
      </c>
      <c r="F1051" s="1">
        <v>0.73480104712041905</v>
      </c>
      <c r="G1051" s="1">
        <v>87.570642764006394</v>
      </c>
      <c r="I1051" s="3">
        <v>1050</v>
      </c>
    </row>
    <row r="1052" spans="1:9" x14ac:dyDescent="0.2">
      <c r="A1052">
        <v>1050</v>
      </c>
      <c r="C1052" s="1">
        <v>4.7528795811518334</v>
      </c>
      <c r="D1052" s="1">
        <v>2</v>
      </c>
      <c r="E1052" s="1">
        <v>24.1</v>
      </c>
      <c r="F1052" s="1">
        <v>0.73480104712041905</v>
      </c>
      <c r="G1052" s="1">
        <v>87.570642764006394</v>
      </c>
      <c r="I1052" s="3">
        <v>1051</v>
      </c>
    </row>
    <row r="1053" spans="1:9" x14ac:dyDescent="0.2">
      <c r="A1053">
        <v>1051</v>
      </c>
      <c r="C1053" s="1">
        <v>4.7528795811518334</v>
      </c>
      <c r="D1053" s="1">
        <v>2</v>
      </c>
      <c r="E1053" s="1">
        <v>24.1</v>
      </c>
      <c r="F1053" s="1">
        <v>0.73480104712041905</v>
      </c>
      <c r="G1053" s="1">
        <v>87.570642764006394</v>
      </c>
      <c r="I1053" s="4">
        <v>1052</v>
      </c>
    </row>
    <row r="1054" spans="1:9" x14ac:dyDescent="0.2">
      <c r="A1054">
        <v>1052</v>
      </c>
      <c r="C1054" s="1">
        <v>4.7608942317474039</v>
      </c>
      <c r="D1054" s="1">
        <v>2</v>
      </c>
      <c r="E1054" s="1">
        <v>28.75</v>
      </c>
      <c r="F1054" s="1">
        <v>0.84087910294233104</v>
      </c>
      <c r="G1054" s="1">
        <v>92.052261925048498</v>
      </c>
      <c r="I1054" s="3">
        <v>1053</v>
      </c>
    </row>
    <row r="1055" spans="1:9" x14ac:dyDescent="0.2">
      <c r="A1055">
        <v>1053</v>
      </c>
      <c r="C1055" s="1">
        <v>4.7608942317474039</v>
      </c>
      <c r="D1055" s="1">
        <v>2</v>
      </c>
      <c r="E1055" s="1">
        <v>28.75</v>
      </c>
      <c r="F1055" s="1">
        <v>0.84087910294233104</v>
      </c>
      <c r="G1055" s="1">
        <v>92.052261925048498</v>
      </c>
      <c r="I1055" s="4">
        <v>1054</v>
      </c>
    </row>
    <row r="1056" spans="1:9" x14ac:dyDescent="0.2">
      <c r="A1056">
        <v>1054</v>
      </c>
      <c r="C1056" s="1">
        <v>4.7608942317474039</v>
      </c>
      <c r="D1056" s="1">
        <v>2</v>
      </c>
      <c r="E1056" s="1">
        <v>28.75</v>
      </c>
      <c r="F1056" s="1">
        <v>0.84087910294233104</v>
      </c>
      <c r="G1056" s="1">
        <v>92.052261925048498</v>
      </c>
      <c r="I1056" s="3">
        <v>1055</v>
      </c>
    </row>
    <row r="1057" spans="1:9" x14ac:dyDescent="0.2">
      <c r="A1057">
        <v>1055</v>
      </c>
      <c r="C1057" s="1">
        <v>4.7608942317474039</v>
      </c>
      <c r="D1057" s="1">
        <v>2</v>
      </c>
      <c r="E1057" s="1">
        <v>28.75</v>
      </c>
      <c r="F1057" s="1">
        <v>0.84087910294233104</v>
      </c>
      <c r="G1057" s="1">
        <v>92.052261925048498</v>
      </c>
      <c r="I1057" s="4">
        <v>1056</v>
      </c>
    </row>
    <row r="1058" spans="1:9" x14ac:dyDescent="0.2">
      <c r="A1058">
        <v>1056</v>
      </c>
      <c r="C1058" s="1">
        <v>4.7608942317474039</v>
      </c>
      <c r="D1058" s="1">
        <v>2</v>
      </c>
      <c r="E1058" s="1">
        <v>28.75</v>
      </c>
      <c r="F1058" s="1">
        <v>0.84087910294233104</v>
      </c>
      <c r="G1058" s="1">
        <v>92.052261925048498</v>
      </c>
      <c r="I1058" s="3">
        <v>1057</v>
      </c>
    </row>
    <row r="1059" spans="1:9" x14ac:dyDescent="0.2">
      <c r="A1059">
        <v>1057</v>
      </c>
      <c r="C1059" s="1">
        <v>4.765329547113228</v>
      </c>
      <c r="D1059" s="1">
        <v>5</v>
      </c>
      <c r="E1059" s="1">
        <v>34</v>
      </c>
      <c r="F1059" s="1">
        <v>0.920427807486631</v>
      </c>
      <c r="G1059" s="1">
        <v>98.997443643969305</v>
      </c>
      <c r="I1059" s="3">
        <v>1058</v>
      </c>
    </row>
    <row r="1060" spans="1:9" x14ac:dyDescent="0.2">
      <c r="A1060">
        <v>1058</v>
      </c>
      <c r="C1060" s="1">
        <v>4.7665213600697482</v>
      </c>
      <c r="D1060" s="1">
        <v>3</v>
      </c>
      <c r="E1060" s="1">
        <v>22.4</v>
      </c>
      <c r="F1060" s="1">
        <v>0.76361290322580699</v>
      </c>
      <c r="G1060" s="1">
        <v>78.615748563703903</v>
      </c>
      <c r="I1060" s="4">
        <v>1059</v>
      </c>
    </row>
    <row r="1061" spans="1:9" x14ac:dyDescent="0.2">
      <c r="A1061">
        <v>1059</v>
      </c>
      <c r="C1061" s="1">
        <v>4.7862803075103484</v>
      </c>
      <c r="D1061" s="1">
        <v>5</v>
      </c>
      <c r="E1061" s="1">
        <v>20.8</v>
      </c>
      <c r="F1061" s="1">
        <v>0.70391578947368405</v>
      </c>
      <c r="G1061" s="1">
        <v>79.191290824261301</v>
      </c>
      <c r="I1061" s="3">
        <v>1060</v>
      </c>
    </row>
    <row r="1062" spans="1:9" x14ac:dyDescent="0.2">
      <c r="A1062">
        <v>1060</v>
      </c>
      <c r="C1062" s="1">
        <v>4.792271341889661</v>
      </c>
      <c r="D1062" s="1">
        <v>4</v>
      </c>
      <c r="E1062" s="1">
        <v>27.9</v>
      </c>
      <c r="F1062" s="1">
        <v>0.88336263736263698</v>
      </c>
      <c r="G1062" s="1">
        <v>84.644739133680005</v>
      </c>
      <c r="I1062" s="4">
        <v>1061</v>
      </c>
    </row>
    <row r="1063" spans="1:9" x14ac:dyDescent="0.2">
      <c r="A1063">
        <v>1061</v>
      </c>
      <c r="C1063" s="1">
        <v>4.7942935643470372</v>
      </c>
      <c r="D1063" s="1">
        <v>2</v>
      </c>
      <c r="E1063" s="1">
        <v>31.672127723693801</v>
      </c>
      <c r="F1063" s="1">
        <v>0.86133374269095997</v>
      </c>
      <c r="G1063" s="1">
        <v>99.281777336169398</v>
      </c>
      <c r="I1063" s="3">
        <v>1062</v>
      </c>
    </row>
    <row r="1064" spans="1:9" x14ac:dyDescent="0.2">
      <c r="A1064">
        <v>1062</v>
      </c>
      <c r="C1064" s="1">
        <v>4.8030649589669379</v>
      </c>
      <c r="D1064" s="1">
        <v>2</v>
      </c>
      <c r="E1064" s="1">
        <v>29.822222222222202</v>
      </c>
      <c r="F1064" s="1">
        <v>0.895409509432328</v>
      </c>
      <c r="G1064" s="1">
        <v>89.055778623132397</v>
      </c>
      <c r="I1064" s="4">
        <v>1063</v>
      </c>
    </row>
    <row r="1065" spans="1:9" x14ac:dyDescent="0.2">
      <c r="A1065">
        <v>1063</v>
      </c>
      <c r="C1065" s="1">
        <v>4.8030649589669379</v>
      </c>
      <c r="D1065" s="1">
        <v>2</v>
      </c>
      <c r="E1065" s="1">
        <v>29.822222222222202</v>
      </c>
      <c r="F1065" s="1">
        <v>0.895409509432328</v>
      </c>
      <c r="G1065" s="1">
        <v>89.055778623132397</v>
      </c>
      <c r="I1065" s="3">
        <v>1064</v>
      </c>
    </row>
    <row r="1066" spans="1:9" x14ac:dyDescent="0.2">
      <c r="A1066">
        <v>1064</v>
      </c>
      <c r="C1066" s="1">
        <v>4.8030649589669379</v>
      </c>
      <c r="D1066" s="1">
        <v>2</v>
      </c>
      <c r="E1066" s="1">
        <v>29.822222222222202</v>
      </c>
      <c r="F1066" s="1">
        <v>0.895409509432328</v>
      </c>
      <c r="G1066" s="1">
        <v>89.055778623132397</v>
      </c>
      <c r="I1066" s="3">
        <v>1065</v>
      </c>
    </row>
    <row r="1067" spans="1:9" x14ac:dyDescent="0.2">
      <c r="A1067">
        <v>1065</v>
      </c>
      <c r="C1067" s="1">
        <v>4.8030649589669379</v>
      </c>
      <c r="D1067" s="1">
        <v>2</v>
      </c>
      <c r="E1067" s="1">
        <v>29.822222222222202</v>
      </c>
      <c r="F1067" s="1">
        <v>0.895409509432328</v>
      </c>
      <c r="G1067" s="1">
        <v>89.055778623132397</v>
      </c>
      <c r="I1067" s="4">
        <v>1066</v>
      </c>
    </row>
    <row r="1068" spans="1:9" x14ac:dyDescent="0.2">
      <c r="A1068">
        <v>1066</v>
      </c>
      <c r="C1068" s="1">
        <v>4.8030649589669379</v>
      </c>
      <c r="D1068" s="1">
        <v>2</v>
      </c>
      <c r="E1068" s="1">
        <v>29.822222222222202</v>
      </c>
      <c r="F1068" s="1">
        <v>0.895409509432328</v>
      </c>
      <c r="G1068" s="1">
        <v>89.055778623132397</v>
      </c>
      <c r="I1068" s="3">
        <v>1067</v>
      </c>
    </row>
    <row r="1069" spans="1:9" x14ac:dyDescent="0.2">
      <c r="A1069">
        <v>1067</v>
      </c>
      <c r="C1069" s="1">
        <v>4.8035492457852698</v>
      </c>
      <c r="D1069" s="1">
        <v>4</v>
      </c>
      <c r="E1069" s="1">
        <v>21.2</v>
      </c>
      <c r="F1069" s="1">
        <v>0.54674285714285698</v>
      </c>
      <c r="G1069" s="1">
        <v>100</v>
      </c>
      <c r="I1069" s="4">
        <v>1068</v>
      </c>
    </row>
    <row r="1070" spans="1:9" x14ac:dyDescent="0.2">
      <c r="A1070">
        <v>1068</v>
      </c>
      <c r="C1070" s="1">
        <v>4.8196844477836223</v>
      </c>
      <c r="D1070" s="1">
        <v>4</v>
      </c>
      <c r="E1070" s="1">
        <v>28.3</v>
      </c>
      <c r="F1070" s="1">
        <v>0.74954545454545496</v>
      </c>
      <c r="G1070" s="1">
        <v>100</v>
      </c>
      <c r="I1070" s="3">
        <v>1069</v>
      </c>
    </row>
    <row r="1071" spans="1:9" x14ac:dyDescent="0.2">
      <c r="A1071">
        <v>1069</v>
      </c>
      <c r="C1071" s="1">
        <v>4.822210870188794</v>
      </c>
      <c r="D1071" s="1">
        <v>2</v>
      </c>
      <c r="E1071" s="1">
        <v>29.737500000000001</v>
      </c>
      <c r="F1071" s="1">
        <v>0.82830680706872195</v>
      </c>
      <c r="G1071" s="1">
        <v>94.309565018226706</v>
      </c>
      <c r="I1071" s="4">
        <v>1070</v>
      </c>
    </row>
    <row r="1072" spans="1:9" x14ac:dyDescent="0.2">
      <c r="A1072">
        <v>1070</v>
      </c>
      <c r="C1072" s="1">
        <v>4.822210870188794</v>
      </c>
      <c r="D1072" s="1">
        <v>2</v>
      </c>
      <c r="E1072" s="1">
        <v>29.737500000000001</v>
      </c>
      <c r="F1072" s="1">
        <v>0.82830680706872195</v>
      </c>
      <c r="G1072" s="1">
        <v>94.309565018226706</v>
      </c>
      <c r="I1072" s="3">
        <v>1071</v>
      </c>
    </row>
    <row r="1073" spans="1:9" x14ac:dyDescent="0.2">
      <c r="A1073">
        <v>1071</v>
      </c>
      <c r="C1073" s="1">
        <v>4.822210870188794</v>
      </c>
      <c r="D1073" s="1">
        <v>2</v>
      </c>
      <c r="E1073" s="1">
        <v>29.737500000000001</v>
      </c>
      <c r="F1073" s="1">
        <v>0.82830680706872195</v>
      </c>
      <c r="G1073" s="1">
        <v>94.309565018226706</v>
      </c>
      <c r="I1073" s="3">
        <v>1072</v>
      </c>
    </row>
    <row r="1074" spans="1:9" x14ac:dyDescent="0.2">
      <c r="A1074">
        <v>1072</v>
      </c>
      <c r="C1074" s="1">
        <v>4.822210870188794</v>
      </c>
      <c r="D1074" s="1">
        <v>2</v>
      </c>
      <c r="E1074" s="1">
        <v>29.737500000000001</v>
      </c>
      <c r="F1074" s="1">
        <v>0.82830680706872195</v>
      </c>
      <c r="G1074" s="1">
        <v>94.309565018226706</v>
      </c>
      <c r="I1074" s="4">
        <v>1073</v>
      </c>
    </row>
    <row r="1075" spans="1:9" x14ac:dyDescent="0.2">
      <c r="A1075">
        <v>1073</v>
      </c>
      <c r="C1075" s="1">
        <v>4.822210870188794</v>
      </c>
      <c r="D1075" s="1">
        <v>2</v>
      </c>
      <c r="E1075" s="1">
        <v>29.737500000000001</v>
      </c>
      <c r="F1075" s="1">
        <v>0.82830680706872195</v>
      </c>
      <c r="G1075" s="1">
        <v>94.309565018226706</v>
      </c>
      <c r="I1075" s="3">
        <v>1074</v>
      </c>
    </row>
    <row r="1076" spans="1:9" x14ac:dyDescent="0.2">
      <c r="A1076">
        <v>1074</v>
      </c>
      <c r="C1076" s="1">
        <v>4.822210870188794</v>
      </c>
      <c r="D1076" s="1">
        <v>2</v>
      </c>
      <c r="E1076" s="1">
        <v>29.737500000000001</v>
      </c>
      <c r="F1076" s="1">
        <v>0.82830680706872195</v>
      </c>
      <c r="G1076" s="1">
        <v>94.309565018226706</v>
      </c>
      <c r="I1076" s="4">
        <v>1075</v>
      </c>
    </row>
    <row r="1077" spans="1:9" x14ac:dyDescent="0.2">
      <c r="A1077">
        <v>1075</v>
      </c>
      <c r="C1077" s="1">
        <v>4.827027027027027</v>
      </c>
      <c r="D1077" s="1">
        <v>5</v>
      </c>
      <c r="E1077" s="1">
        <v>24.692</v>
      </c>
      <c r="F1077" s="1">
        <v>0.78600000000000003</v>
      </c>
      <c r="G1077" s="1">
        <v>83.864999999999995</v>
      </c>
      <c r="I1077" s="3">
        <v>1076</v>
      </c>
    </row>
    <row r="1078" spans="1:9" x14ac:dyDescent="0.2">
      <c r="A1078">
        <v>1076</v>
      </c>
      <c r="C1078" s="1">
        <v>4.827027027027027</v>
      </c>
      <c r="D1078" s="1">
        <v>5</v>
      </c>
      <c r="E1078" s="1">
        <v>24.692</v>
      </c>
      <c r="F1078" s="1">
        <v>0.78600000000000003</v>
      </c>
      <c r="G1078" s="1">
        <v>83.864999999999995</v>
      </c>
      <c r="I1078" s="4">
        <v>1077</v>
      </c>
    </row>
    <row r="1079" spans="1:9" x14ac:dyDescent="0.2">
      <c r="A1079">
        <v>1077</v>
      </c>
      <c r="C1079" s="1">
        <v>4.827027027027027</v>
      </c>
      <c r="D1079" s="1">
        <v>5</v>
      </c>
      <c r="E1079" s="1">
        <v>24.692</v>
      </c>
      <c r="F1079" s="1">
        <v>0.78600000000000003</v>
      </c>
      <c r="G1079" s="1">
        <v>83.864999999999995</v>
      </c>
      <c r="I1079" s="3">
        <v>1078</v>
      </c>
    </row>
    <row r="1080" spans="1:9" x14ac:dyDescent="0.2">
      <c r="A1080">
        <v>1078</v>
      </c>
      <c r="C1080" s="1">
        <v>4.827027027027027</v>
      </c>
      <c r="D1080" s="1">
        <v>5</v>
      </c>
      <c r="E1080" s="1">
        <v>24.692</v>
      </c>
      <c r="F1080" s="1">
        <v>0.78600000000000003</v>
      </c>
      <c r="G1080" s="1">
        <v>83.864999999999995</v>
      </c>
      <c r="I1080" s="3">
        <v>1079</v>
      </c>
    </row>
    <row r="1081" spans="1:9" x14ac:dyDescent="0.2">
      <c r="A1081">
        <v>1079</v>
      </c>
      <c r="C1081" s="1">
        <v>4.827027027027027</v>
      </c>
      <c r="D1081" s="1">
        <v>5</v>
      </c>
      <c r="E1081" s="1">
        <v>24.692</v>
      </c>
      <c r="F1081" s="1">
        <v>0.78600000000000003</v>
      </c>
      <c r="G1081" s="1">
        <v>83.864999999999995</v>
      </c>
      <c r="I1081" s="4">
        <v>1080</v>
      </c>
    </row>
    <row r="1082" spans="1:9" x14ac:dyDescent="0.2">
      <c r="A1082">
        <v>1080</v>
      </c>
      <c r="C1082" s="1">
        <v>4.827027027027027</v>
      </c>
      <c r="D1082" s="1">
        <v>5</v>
      </c>
      <c r="E1082" s="1">
        <v>24.692</v>
      </c>
      <c r="F1082" s="1">
        <v>0.78600000000000003</v>
      </c>
      <c r="G1082" s="1">
        <v>83.864999999999995</v>
      </c>
      <c r="I1082" s="3">
        <v>1081</v>
      </c>
    </row>
    <row r="1083" spans="1:9" x14ac:dyDescent="0.2">
      <c r="A1083">
        <v>1081</v>
      </c>
      <c r="C1083" s="1">
        <v>4.827027027027027</v>
      </c>
      <c r="D1083" s="1">
        <v>5</v>
      </c>
      <c r="E1083" s="1">
        <v>24.692</v>
      </c>
      <c r="F1083" s="1">
        <v>0.78600000000000003</v>
      </c>
      <c r="G1083" s="1">
        <v>83.864999999999995</v>
      </c>
      <c r="I1083" s="4">
        <v>1082</v>
      </c>
    </row>
    <row r="1084" spans="1:9" x14ac:dyDescent="0.2">
      <c r="A1084">
        <v>1082</v>
      </c>
      <c r="C1084" s="1">
        <v>4.827027027027027</v>
      </c>
      <c r="D1084" s="1">
        <v>5</v>
      </c>
      <c r="E1084" s="1">
        <v>24.692</v>
      </c>
      <c r="F1084" s="1">
        <v>0.78600000000000003</v>
      </c>
      <c r="G1084" s="1">
        <v>83.864999999999995</v>
      </c>
      <c r="I1084" s="3">
        <v>1083</v>
      </c>
    </row>
    <row r="1085" spans="1:9" x14ac:dyDescent="0.2">
      <c r="A1085">
        <v>1083</v>
      </c>
      <c r="C1085" s="1">
        <v>4.827027027027027</v>
      </c>
      <c r="D1085" s="1">
        <v>5</v>
      </c>
      <c r="E1085" s="1">
        <v>24.692</v>
      </c>
      <c r="F1085" s="1">
        <v>0.78600000000000003</v>
      </c>
      <c r="G1085" s="1">
        <v>83.864999999999995</v>
      </c>
      <c r="I1085" s="4">
        <v>1084</v>
      </c>
    </row>
    <row r="1086" spans="1:9" x14ac:dyDescent="0.2">
      <c r="A1086">
        <v>1084</v>
      </c>
      <c r="C1086" s="1">
        <v>4.827027027027027</v>
      </c>
      <c r="D1086" s="1">
        <v>5</v>
      </c>
      <c r="E1086" s="1">
        <v>24.692</v>
      </c>
      <c r="F1086" s="1">
        <v>0.78600000000000003</v>
      </c>
      <c r="G1086" s="1">
        <v>83.864999999999995</v>
      </c>
      <c r="I1086" s="3">
        <v>1085</v>
      </c>
    </row>
    <row r="1087" spans="1:9" x14ac:dyDescent="0.2">
      <c r="A1087">
        <v>1085</v>
      </c>
      <c r="C1087" s="1">
        <v>4.834230512654849</v>
      </c>
      <c r="D1087" s="1">
        <v>5</v>
      </c>
      <c r="E1087" s="1">
        <v>20.827530860900801</v>
      </c>
      <c r="F1087" s="1">
        <v>0.75002849244553105</v>
      </c>
      <c r="G1087" s="1">
        <v>74.005108150806095</v>
      </c>
      <c r="I1087" s="3">
        <v>1086</v>
      </c>
    </row>
    <row r="1088" spans="1:9" x14ac:dyDescent="0.2">
      <c r="A1088">
        <v>1086</v>
      </c>
      <c r="C1088" s="1">
        <v>4.8351351351351353</v>
      </c>
      <c r="D1088" s="1">
        <v>5</v>
      </c>
      <c r="E1088" s="1">
        <v>27.4</v>
      </c>
      <c r="F1088" s="1">
        <v>0.78900000000000003</v>
      </c>
      <c r="G1088" s="1">
        <v>88.5</v>
      </c>
      <c r="I1088" s="4">
        <v>1087</v>
      </c>
    </row>
    <row r="1089" spans="1:9" x14ac:dyDescent="0.2">
      <c r="A1089">
        <v>1087</v>
      </c>
      <c r="C1089" s="1">
        <v>4.8351351351351353</v>
      </c>
      <c r="D1089" s="1">
        <v>5</v>
      </c>
      <c r="E1089" s="1">
        <v>27.4</v>
      </c>
      <c r="F1089" s="1">
        <v>0.78900000000000003</v>
      </c>
      <c r="G1089" s="1">
        <v>88.5</v>
      </c>
      <c r="I1089" s="3">
        <v>1088</v>
      </c>
    </row>
    <row r="1090" spans="1:9" x14ac:dyDescent="0.2">
      <c r="A1090">
        <v>1088</v>
      </c>
      <c r="C1090" s="1">
        <v>4.8351351351351353</v>
      </c>
      <c r="D1090" s="1">
        <v>5</v>
      </c>
      <c r="E1090" s="1">
        <v>27.4</v>
      </c>
      <c r="F1090" s="1">
        <v>0.78900000000000003</v>
      </c>
      <c r="G1090" s="1">
        <v>88.5</v>
      </c>
      <c r="I1090" s="4">
        <v>1089</v>
      </c>
    </row>
    <row r="1091" spans="1:9" x14ac:dyDescent="0.2">
      <c r="A1091">
        <v>1089</v>
      </c>
      <c r="C1091" s="1">
        <v>4.8351351351351353</v>
      </c>
      <c r="D1091" s="1">
        <v>5</v>
      </c>
      <c r="E1091" s="1">
        <v>27.4</v>
      </c>
      <c r="F1091" s="1">
        <v>0.78900000000000003</v>
      </c>
      <c r="G1091" s="1">
        <v>88.5</v>
      </c>
      <c r="I1091" s="3">
        <v>1090</v>
      </c>
    </row>
    <row r="1092" spans="1:9" x14ac:dyDescent="0.2">
      <c r="A1092">
        <v>1090</v>
      </c>
      <c r="C1092" s="1">
        <v>4.8351351351351353</v>
      </c>
      <c r="D1092" s="1">
        <v>5</v>
      </c>
      <c r="E1092" s="1">
        <v>27.4</v>
      </c>
      <c r="F1092" s="1">
        <v>0.78900000000000003</v>
      </c>
      <c r="G1092" s="1">
        <v>88.5</v>
      </c>
      <c r="I1092" s="4">
        <v>1091</v>
      </c>
    </row>
    <row r="1093" spans="1:9" x14ac:dyDescent="0.2">
      <c r="A1093">
        <v>1091</v>
      </c>
      <c r="C1093" s="1">
        <v>4.8351351351351353</v>
      </c>
      <c r="D1093" s="1">
        <v>5</v>
      </c>
      <c r="E1093" s="1">
        <v>27.4</v>
      </c>
      <c r="F1093" s="1">
        <v>0.78900000000000003</v>
      </c>
      <c r="G1093" s="1">
        <v>88.5</v>
      </c>
      <c r="I1093" s="3">
        <v>1092</v>
      </c>
    </row>
    <row r="1094" spans="1:9" x14ac:dyDescent="0.2">
      <c r="A1094">
        <v>1092</v>
      </c>
      <c r="C1094" s="1">
        <v>4.8351351351351353</v>
      </c>
      <c r="D1094" s="1">
        <v>5</v>
      </c>
      <c r="E1094" s="1">
        <v>27.4</v>
      </c>
      <c r="F1094" s="1">
        <v>0.78900000000000003</v>
      </c>
      <c r="G1094" s="1">
        <v>88.5</v>
      </c>
      <c r="I1094" s="3">
        <v>1093</v>
      </c>
    </row>
    <row r="1095" spans="1:9" x14ac:dyDescent="0.2">
      <c r="A1095">
        <v>1093</v>
      </c>
      <c r="C1095" s="1">
        <v>4.8351351351351353</v>
      </c>
      <c r="D1095" s="1">
        <v>5</v>
      </c>
      <c r="E1095" s="1">
        <v>27.4</v>
      </c>
      <c r="F1095" s="1">
        <v>0.78900000000000003</v>
      </c>
      <c r="G1095" s="1">
        <v>88.5</v>
      </c>
      <c r="I1095" s="4">
        <v>1094</v>
      </c>
    </row>
    <row r="1096" spans="1:9" x14ac:dyDescent="0.2">
      <c r="A1096">
        <v>1094</v>
      </c>
      <c r="C1096" s="1">
        <v>4.8351351351351353</v>
      </c>
      <c r="D1096" s="1">
        <v>5</v>
      </c>
      <c r="E1096" s="1">
        <v>27.4</v>
      </c>
      <c r="F1096" s="1">
        <v>0.78900000000000003</v>
      </c>
      <c r="G1096" s="1">
        <v>88.5</v>
      </c>
      <c r="I1096" s="3">
        <v>1095</v>
      </c>
    </row>
    <row r="1097" spans="1:9" x14ac:dyDescent="0.2">
      <c r="A1097">
        <v>1095</v>
      </c>
      <c r="C1097" s="1">
        <v>4.8351351351351353</v>
      </c>
      <c r="D1097" s="1">
        <v>5</v>
      </c>
      <c r="E1097" s="1">
        <v>27.4</v>
      </c>
      <c r="F1097" s="1">
        <v>0.78900000000000003</v>
      </c>
      <c r="G1097" s="1">
        <v>88.5</v>
      </c>
      <c r="I1097" s="4">
        <v>1096</v>
      </c>
    </row>
    <row r="1098" spans="1:9" x14ac:dyDescent="0.2">
      <c r="A1098">
        <v>1096</v>
      </c>
      <c r="C1098" s="1">
        <v>4.8351351351351353</v>
      </c>
      <c r="D1098" s="1">
        <v>5</v>
      </c>
      <c r="E1098" s="1">
        <v>27.4</v>
      </c>
      <c r="F1098" s="1">
        <v>0.78900000000000003</v>
      </c>
      <c r="G1098" s="1">
        <v>88.5</v>
      </c>
      <c r="I1098" s="3">
        <v>1097</v>
      </c>
    </row>
    <row r="1099" spans="1:9" x14ac:dyDescent="0.2">
      <c r="A1099">
        <v>1097</v>
      </c>
      <c r="C1099" s="1">
        <v>4.8351351351351353</v>
      </c>
      <c r="D1099" s="1">
        <v>5</v>
      </c>
      <c r="E1099" s="1">
        <v>27.4</v>
      </c>
      <c r="F1099" s="1">
        <v>0.78900000000000003</v>
      </c>
      <c r="G1099" s="1">
        <v>88.5</v>
      </c>
      <c r="I1099" s="4">
        <v>1098</v>
      </c>
    </row>
    <row r="1100" spans="1:9" x14ac:dyDescent="0.2">
      <c r="A1100">
        <v>1098</v>
      </c>
      <c r="C1100" s="1">
        <v>4.8351351351351353</v>
      </c>
      <c r="D1100" s="1">
        <v>5</v>
      </c>
      <c r="E1100" s="1">
        <v>27.4</v>
      </c>
      <c r="F1100" s="1">
        <v>0.78900000000000003</v>
      </c>
      <c r="G1100" s="1">
        <v>88.5</v>
      </c>
      <c r="I1100" s="3">
        <v>1099</v>
      </c>
    </row>
    <row r="1101" spans="1:9" x14ac:dyDescent="0.2">
      <c r="A1101">
        <v>1099</v>
      </c>
      <c r="C1101" s="1">
        <v>4.8351351351351353</v>
      </c>
      <c r="D1101" s="1">
        <v>5</v>
      </c>
      <c r="E1101" s="1">
        <v>27.4</v>
      </c>
      <c r="F1101" s="1">
        <v>0.78900000000000003</v>
      </c>
      <c r="G1101" s="1">
        <v>88.5</v>
      </c>
      <c r="I1101" s="3">
        <v>1100</v>
      </c>
    </row>
    <row r="1102" spans="1:9" x14ac:dyDescent="0.2">
      <c r="A1102">
        <v>1100</v>
      </c>
      <c r="C1102" s="1">
        <v>4.8351351351351353</v>
      </c>
      <c r="D1102" s="1">
        <v>5</v>
      </c>
      <c r="E1102" s="1">
        <v>27.4</v>
      </c>
      <c r="F1102" s="1">
        <v>0.78900000000000003</v>
      </c>
      <c r="G1102" s="1">
        <v>88.5</v>
      </c>
      <c r="I1102" s="4">
        <v>1101</v>
      </c>
    </row>
    <row r="1103" spans="1:9" x14ac:dyDescent="0.2">
      <c r="A1103">
        <v>1101</v>
      </c>
      <c r="C1103" s="1">
        <v>4.8351351351351353</v>
      </c>
      <c r="D1103" s="1">
        <v>5</v>
      </c>
      <c r="E1103" s="1">
        <v>27.4</v>
      </c>
      <c r="F1103" s="1">
        <v>0.78900000000000003</v>
      </c>
      <c r="G1103" s="1">
        <v>88.5</v>
      </c>
      <c r="I1103" s="3">
        <v>1102</v>
      </c>
    </row>
    <row r="1104" spans="1:9" x14ac:dyDescent="0.2">
      <c r="A1104">
        <v>1102</v>
      </c>
      <c r="C1104" s="1">
        <v>4.8351351351351353</v>
      </c>
      <c r="D1104" s="1">
        <v>5</v>
      </c>
      <c r="E1104" s="1">
        <v>27.4</v>
      </c>
      <c r="F1104" s="1">
        <v>0.78900000000000003</v>
      </c>
      <c r="G1104" s="1">
        <v>88.5</v>
      </c>
      <c r="I1104" s="4">
        <v>1103</v>
      </c>
    </row>
    <row r="1105" spans="1:9" x14ac:dyDescent="0.2">
      <c r="A1105">
        <v>1103</v>
      </c>
      <c r="C1105" s="1">
        <v>4.8351351351351353</v>
      </c>
      <c r="D1105" s="1">
        <v>5</v>
      </c>
      <c r="E1105" s="1">
        <v>27.4</v>
      </c>
      <c r="F1105" s="1">
        <v>0.78900000000000003</v>
      </c>
      <c r="G1105" s="1">
        <v>88.5</v>
      </c>
      <c r="I1105" s="3">
        <v>1104</v>
      </c>
    </row>
    <row r="1106" spans="1:9" x14ac:dyDescent="0.2">
      <c r="A1106">
        <v>1104</v>
      </c>
      <c r="C1106" s="1">
        <v>4.8351351351351353</v>
      </c>
      <c r="D1106" s="1">
        <v>5</v>
      </c>
      <c r="E1106" s="1">
        <v>27.4</v>
      </c>
      <c r="F1106" s="1">
        <v>0.78900000000000003</v>
      </c>
      <c r="G1106" s="1">
        <v>88.5</v>
      </c>
      <c r="I1106" s="4">
        <v>1105</v>
      </c>
    </row>
    <row r="1107" spans="1:9" x14ac:dyDescent="0.2">
      <c r="A1107">
        <v>1105</v>
      </c>
      <c r="C1107" s="1">
        <v>4.8351351351351353</v>
      </c>
      <c r="D1107" s="1">
        <v>5</v>
      </c>
      <c r="E1107" s="1">
        <v>27.4</v>
      </c>
      <c r="F1107" s="1">
        <v>0.78900000000000003</v>
      </c>
      <c r="G1107" s="1">
        <v>88.5</v>
      </c>
      <c r="I1107" s="3">
        <v>1106</v>
      </c>
    </row>
    <row r="1108" spans="1:9" x14ac:dyDescent="0.2">
      <c r="A1108">
        <v>1106</v>
      </c>
      <c r="C1108" s="1">
        <v>4.8351351351351353</v>
      </c>
      <c r="D1108" s="1">
        <v>5</v>
      </c>
      <c r="E1108" s="1">
        <v>27.4</v>
      </c>
      <c r="F1108" s="1">
        <v>0.78900000000000003</v>
      </c>
      <c r="G1108" s="1">
        <v>88.5</v>
      </c>
      <c r="I1108" s="3">
        <v>1107</v>
      </c>
    </row>
    <row r="1109" spans="1:9" x14ac:dyDescent="0.2">
      <c r="A1109">
        <v>1107</v>
      </c>
      <c r="C1109" s="1">
        <v>4.8351351351351353</v>
      </c>
      <c r="D1109" s="1">
        <v>5</v>
      </c>
      <c r="E1109" s="1">
        <v>27.4</v>
      </c>
      <c r="F1109" s="1">
        <v>0.78900000000000003</v>
      </c>
      <c r="G1109" s="1">
        <v>88.5</v>
      </c>
      <c r="I1109" s="4">
        <v>1108</v>
      </c>
    </row>
    <row r="1110" spans="1:9" x14ac:dyDescent="0.2">
      <c r="A1110">
        <v>1108</v>
      </c>
      <c r="C1110" s="1">
        <v>4.8351351351351353</v>
      </c>
      <c r="D1110" s="1">
        <v>5</v>
      </c>
      <c r="E1110" s="1">
        <v>27.4</v>
      </c>
      <c r="F1110" s="1">
        <v>0.78900000000000003</v>
      </c>
      <c r="G1110" s="1">
        <v>88.5</v>
      </c>
      <c r="I1110" s="3">
        <v>1109</v>
      </c>
    </row>
    <row r="1111" spans="1:9" x14ac:dyDescent="0.2">
      <c r="A1111">
        <v>1109</v>
      </c>
      <c r="C1111" s="1">
        <v>4.8351351351351353</v>
      </c>
      <c r="D1111" s="1">
        <v>5</v>
      </c>
      <c r="E1111" s="1">
        <v>27.4</v>
      </c>
      <c r="F1111" s="1">
        <v>0.78900000000000003</v>
      </c>
      <c r="G1111" s="1">
        <v>88.5</v>
      </c>
      <c r="I1111" s="4">
        <v>1110</v>
      </c>
    </row>
    <row r="1112" spans="1:9" x14ac:dyDescent="0.2">
      <c r="A1112">
        <v>1110</v>
      </c>
      <c r="C1112" s="1">
        <v>4.8351351351351353</v>
      </c>
      <c r="D1112" s="1">
        <v>5</v>
      </c>
      <c r="E1112" s="1">
        <v>27.4</v>
      </c>
      <c r="F1112" s="1">
        <v>0.78900000000000003</v>
      </c>
      <c r="G1112" s="1">
        <v>88.5</v>
      </c>
      <c r="I1112" s="3">
        <v>1111</v>
      </c>
    </row>
    <row r="1113" spans="1:9" x14ac:dyDescent="0.2">
      <c r="A1113">
        <v>1111</v>
      </c>
      <c r="C1113" s="1">
        <v>4.8351351351351353</v>
      </c>
      <c r="D1113" s="1">
        <v>5</v>
      </c>
      <c r="E1113" s="1">
        <v>27.4</v>
      </c>
      <c r="F1113" s="1">
        <v>0.78900000000000003</v>
      </c>
      <c r="G1113" s="1">
        <v>88.5</v>
      </c>
      <c r="I1113" s="4">
        <v>1112</v>
      </c>
    </row>
    <row r="1114" spans="1:9" x14ac:dyDescent="0.2">
      <c r="A1114">
        <v>1112</v>
      </c>
      <c r="C1114" s="1">
        <v>4.8351351351351353</v>
      </c>
      <c r="D1114" s="1">
        <v>5</v>
      </c>
      <c r="E1114" s="1">
        <v>27.4</v>
      </c>
      <c r="F1114" s="1">
        <v>0.78900000000000003</v>
      </c>
      <c r="G1114" s="1">
        <v>88.5</v>
      </c>
      <c r="I1114" s="3">
        <v>1113</v>
      </c>
    </row>
    <row r="1115" spans="1:9" x14ac:dyDescent="0.2">
      <c r="A1115">
        <v>1113</v>
      </c>
      <c r="C1115" s="1">
        <v>4.8351351351351353</v>
      </c>
      <c r="D1115" s="1">
        <v>5</v>
      </c>
      <c r="E1115" s="1">
        <v>27.4</v>
      </c>
      <c r="F1115" s="1">
        <v>0.78900000000000003</v>
      </c>
      <c r="G1115" s="1">
        <v>88.5</v>
      </c>
      <c r="I1115" s="3">
        <v>1114</v>
      </c>
    </row>
    <row r="1116" spans="1:9" x14ac:dyDescent="0.2">
      <c r="A1116">
        <v>1114</v>
      </c>
      <c r="C1116" s="1">
        <v>4.8351351351351353</v>
      </c>
      <c r="D1116" s="1">
        <v>5</v>
      </c>
      <c r="E1116" s="1">
        <v>27.4</v>
      </c>
      <c r="F1116" s="1">
        <v>0.78900000000000003</v>
      </c>
      <c r="G1116" s="1">
        <v>88.5</v>
      </c>
      <c r="I1116" s="4">
        <v>1115</v>
      </c>
    </row>
    <row r="1117" spans="1:9" x14ac:dyDescent="0.2">
      <c r="A1117">
        <v>1115</v>
      </c>
      <c r="C1117" s="1">
        <v>4.8351351351351353</v>
      </c>
      <c r="D1117" s="1">
        <v>5</v>
      </c>
      <c r="E1117" s="1">
        <v>27.4</v>
      </c>
      <c r="F1117" s="1">
        <v>0.78900000000000003</v>
      </c>
      <c r="G1117" s="1">
        <v>88.5</v>
      </c>
      <c r="I1117" s="3">
        <v>1116</v>
      </c>
    </row>
    <row r="1118" spans="1:9" x14ac:dyDescent="0.2">
      <c r="A1118">
        <v>1116</v>
      </c>
      <c r="C1118" s="1">
        <v>4.8351351351351353</v>
      </c>
      <c r="D1118" s="1">
        <v>5</v>
      </c>
      <c r="E1118" s="1">
        <v>27.4</v>
      </c>
      <c r="F1118" s="1">
        <v>0.78900000000000003</v>
      </c>
      <c r="G1118" s="1">
        <v>88.5</v>
      </c>
      <c r="I1118" s="4">
        <v>1117</v>
      </c>
    </row>
    <row r="1119" spans="1:9" x14ac:dyDescent="0.2">
      <c r="A1119">
        <v>1117</v>
      </c>
      <c r="C1119" s="1">
        <v>4.8351351351351353</v>
      </c>
      <c r="D1119" s="1">
        <v>5</v>
      </c>
      <c r="E1119" s="1">
        <v>27.4</v>
      </c>
      <c r="F1119" s="1">
        <v>0.78900000000000003</v>
      </c>
      <c r="G1119" s="1">
        <v>88.5</v>
      </c>
      <c r="I1119" s="3">
        <v>1118</v>
      </c>
    </row>
    <row r="1120" spans="1:9" x14ac:dyDescent="0.2">
      <c r="A1120">
        <v>1118</v>
      </c>
      <c r="C1120" s="1">
        <v>4.8351351351351353</v>
      </c>
      <c r="D1120" s="1">
        <v>5</v>
      </c>
      <c r="E1120" s="1">
        <v>27.4</v>
      </c>
      <c r="F1120" s="1">
        <v>0.78900000000000003</v>
      </c>
      <c r="G1120" s="1">
        <v>88.5</v>
      </c>
      <c r="I1120" s="4">
        <v>1119</v>
      </c>
    </row>
    <row r="1121" spans="1:9" x14ac:dyDescent="0.2">
      <c r="A1121">
        <v>1119</v>
      </c>
      <c r="C1121" s="1">
        <v>4.8351351351351353</v>
      </c>
      <c r="D1121" s="1">
        <v>5</v>
      </c>
      <c r="E1121" s="1">
        <v>27.4</v>
      </c>
      <c r="F1121" s="1">
        <v>0.78900000000000003</v>
      </c>
      <c r="G1121" s="1">
        <v>88.5</v>
      </c>
      <c r="I1121" s="3">
        <v>1120</v>
      </c>
    </row>
    <row r="1122" spans="1:9" x14ac:dyDescent="0.2">
      <c r="A1122">
        <v>1120</v>
      </c>
      <c r="C1122" s="1">
        <v>4.8351351351351353</v>
      </c>
      <c r="D1122" s="1">
        <v>5</v>
      </c>
      <c r="E1122" s="1">
        <v>27.4</v>
      </c>
      <c r="F1122" s="1">
        <v>0.78900000000000003</v>
      </c>
      <c r="G1122" s="1">
        <v>88.5</v>
      </c>
      <c r="I1122" s="3">
        <v>1121</v>
      </c>
    </row>
    <row r="1123" spans="1:9" x14ac:dyDescent="0.2">
      <c r="A1123">
        <v>1121</v>
      </c>
      <c r="C1123" s="1">
        <v>4.8351351351351353</v>
      </c>
      <c r="D1123" s="1">
        <v>5</v>
      </c>
      <c r="E1123" s="1">
        <v>27.4</v>
      </c>
      <c r="F1123" s="1">
        <v>0.78900000000000003</v>
      </c>
      <c r="G1123" s="1">
        <v>88.5</v>
      </c>
      <c r="I1123" s="4">
        <v>1122</v>
      </c>
    </row>
    <row r="1124" spans="1:9" x14ac:dyDescent="0.2">
      <c r="A1124">
        <v>1122</v>
      </c>
      <c r="C1124" s="1">
        <v>4.8351351351351353</v>
      </c>
      <c r="D1124" s="1">
        <v>5</v>
      </c>
      <c r="E1124" s="1">
        <v>27.4</v>
      </c>
      <c r="F1124" s="1">
        <v>0.78900000000000003</v>
      </c>
      <c r="G1124" s="1">
        <v>88.5</v>
      </c>
      <c r="I1124" s="3">
        <v>1123</v>
      </c>
    </row>
    <row r="1125" spans="1:9" x14ac:dyDescent="0.2">
      <c r="A1125">
        <v>1123</v>
      </c>
      <c r="C1125" s="1">
        <v>4.8351351351351353</v>
      </c>
      <c r="D1125" s="1">
        <v>5</v>
      </c>
      <c r="E1125" s="1">
        <v>27.4</v>
      </c>
      <c r="F1125" s="1">
        <v>0.78900000000000003</v>
      </c>
      <c r="G1125" s="1">
        <v>88.5</v>
      </c>
      <c r="I1125" s="4">
        <v>1124</v>
      </c>
    </row>
    <row r="1126" spans="1:9" x14ac:dyDescent="0.2">
      <c r="A1126">
        <v>1124</v>
      </c>
      <c r="C1126" s="1">
        <v>4.8351351351351353</v>
      </c>
      <c r="D1126" s="1">
        <v>5</v>
      </c>
      <c r="E1126" s="1">
        <v>27.4</v>
      </c>
      <c r="F1126" s="1">
        <v>0.78900000000000003</v>
      </c>
      <c r="G1126" s="1">
        <v>88.5</v>
      </c>
      <c r="I1126" s="3">
        <v>1125</v>
      </c>
    </row>
    <row r="1127" spans="1:9" x14ac:dyDescent="0.2">
      <c r="A1127">
        <v>1125</v>
      </c>
      <c r="C1127" s="1">
        <v>4.8351351351351353</v>
      </c>
      <c r="D1127" s="1">
        <v>5</v>
      </c>
      <c r="E1127" s="1">
        <v>27.4</v>
      </c>
      <c r="F1127" s="1">
        <v>0.78900000000000003</v>
      </c>
      <c r="G1127" s="1">
        <v>88.5</v>
      </c>
      <c r="I1127" s="4">
        <v>1126</v>
      </c>
    </row>
    <row r="1128" spans="1:9" x14ac:dyDescent="0.2">
      <c r="A1128">
        <v>1126</v>
      </c>
      <c r="C1128" s="1">
        <v>4.8351351351351353</v>
      </c>
      <c r="D1128" s="1">
        <v>5</v>
      </c>
      <c r="E1128" s="1">
        <v>27.4</v>
      </c>
      <c r="F1128" s="1">
        <v>0.78900000000000003</v>
      </c>
      <c r="G1128" s="1">
        <v>88.5</v>
      </c>
      <c r="I1128" s="3">
        <v>1127</v>
      </c>
    </row>
    <row r="1129" spans="1:9" x14ac:dyDescent="0.2">
      <c r="A1129">
        <v>1127</v>
      </c>
      <c r="C1129" s="1">
        <v>4.8351351351351353</v>
      </c>
      <c r="D1129" s="1">
        <v>5</v>
      </c>
      <c r="E1129" s="1">
        <v>27.4</v>
      </c>
      <c r="F1129" s="1">
        <v>0.78900000000000003</v>
      </c>
      <c r="G1129" s="1">
        <v>88.5</v>
      </c>
      <c r="I1129" s="3">
        <v>1128</v>
      </c>
    </row>
    <row r="1130" spans="1:9" x14ac:dyDescent="0.2">
      <c r="A1130">
        <v>1128</v>
      </c>
      <c r="C1130" s="1">
        <v>4.8351351351351353</v>
      </c>
      <c r="D1130" s="1">
        <v>5</v>
      </c>
      <c r="E1130" s="1">
        <v>27.4</v>
      </c>
      <c r="F1130" s="1">
        <v>0.78900000000000003</v>
      </c>
      <c r="G1130" s="1">
        <v>88.5</v>
      </c>
      <c r="I1130" s="4">
        <v>1129</v>
      </c>
    </row>
    <row r="1131" spans="1:9" x14ac:dyDescent="0.2">
      <c r="A1131">
        <v>1129</v>
      </c>
      <c r="C1131" s="1">
        <v>4.8351351351351353</v>
      </c>
      <c r="D1131" s="1">
        <v>5</v>
      </c>
      <c r="E1131" s="1">
        <v>27.4</v>
      </c>
      <c r="F1131" s="1">
        <v>0.78900000000000003</v>
      </c>
      <c r="G1131" s="1">
        <v>88.5</v>
      </c>
      <c r="I1131" s="3">
        <v>1130</v>
      </c>
    </row>
    <row r="1132" spans="1:9" x14ac:dyDescent="0.2">
      <c r="A1132">
        <v>1130</v>
      </c>
      <c r="C1132" s="1">
        <v>4.8351351351351353</v>
      </c>
      <c r="D1132" s="1">
        <v>5</v>
      </c>
      <c r="E1132" s="1">
        <v>27.4</v>
      </c>
      <c r="F1132" s="1">
        <v>0.78900000000000003</v>
      </c>
      <c r="G1132" s="1">
        <v>88.5</v>
      </c>
      <c r="I1132" s="4">
        <v>1131</v>
      </c>
    </row>
    <row r="1133" spans="1:9" x14ac:dyDescent="0.2">
      <c r="A1133">
        <v>1131</v>
      </c>
      <c r="C1133" s="1">
        <v>4.8351351351351353</v>
      </c>
      <c r="D1133" s="1">
        <v>5</v>
      </c>
      <c r="E1133" s="1">
        <v>27.4</v>
      </c>
      <c r="F1133" s="1">
        <v>0.78900000000000003</v>
      </c>
      <c r="G1133" s="1">
        <v>88.5</v>
      </c>
      <c r="I1133" s="3">
        <v>1132</v>
      </c>
    </row>
    <row r="1134" spans="1:9" x14ac:dyDescent="0.2">
      <c r="A1134">
        <v>1132</v>
      </c>
      <c r="C1134" s="1">
        <v>4.8351351351351353</v>
      </c>
      <c r="D1134" s="1">
        <v>5</v>
      </c>
      <c r="E1134" s="1">
        <v>27.4</v>
      </c>
      <c r="F1134" s="1">
        <v>0.78900000000000003</v>
      </c>
      <c r="G1134" s="1">
        <v>88.5</v>
      </c>
      <c r="I1134" s="4">
        <v>1133</v>
      </c>
    </row>
    <row r="1135" spans="1:9" x14ac:dyDescent="0.2">
      <c r="A1135">
        <v>1133</v>
      </c>
      <c r="C1135" s="1">
        <v>4.8351351351351353</v>
      </c>
      <c r="D1135" s="1">
        <v>5</v>
      </c>
      <c r="E1135" s="1">
        <v>27.4</v>
      </c>
      <c r="F1135" s="1">
        <v>0.78900000000000003</v>
      </c>
      <c r="G1135" s="1">
        <v>88.5</v>
      </c>
      <c r="I1135" s="3">
        <v>1134</v>
      </c>
    </row>
    <row r="1136" spans="1:9" x14ac:dyDescent="0.2">
      <c r="A1136">
        <v>1134</v>
      </c>
      <c r="C1136" s="1">
        <v>4.8351351351351353</v>
      </c>
      <c r="D1136" s="1">
        <v>5</v>
      </c>
      <c r="E1136" s="1">
        <v>27.4</v>
      </c>
      <c r="F1136" s="1">
        <v>0.78900000000000003</v>
      </c>
      <c r="G1136" s="1">
        <v>88.5</v>
      </c>
      <c r="I1136" s="3">
        <v>1135</v>
      </c>
    </row>
    <row r="1137" spans="1:9" x14ac:dyDescent="0.2">
      <c r="A1137">
        <v>1135</v>
      </c>
      <c r="C1137" s="1">
        <v>4.8351351351351353</v>
      </c>
      <c r="D1137" s="1">
        <v>5</v>
      </c>
      <c r="E1137" s="1">
        <v>27.4</v>
      </c>
      <c r="F1137" s="1">
        <v>0.78900000000000003</v>
      </c>
      <c r="G1137" s="1">
        <v>88.5</v>
      </c>
      <c r="I1137" s="4">
        <v>1136</v>
      </c>
    </row>
    <row r="1138" spans="1:9" x14ac:dyDescent="0.2">
      <c r="A1138">
        <v>1136</v>
      </c>
      <c r="C1138" s="1">
        <v>4.8351351351351353</v>
      </c>
      <c r="D1138" s="1">
        <v>5</v>
      </c>
      <c r="E1138" s="1">
        <v>27.4</v>
      </c>
      <c r="F1138" s="1">
        <v>0.78900000000000003</v>
      </c>
      <c r="G1138" s="1">
        <v>88.5</v>
      </c>
      <c r="I1138" s="3">
        <v>1137</v>
      </c>
    </row>
    <row r="1139" spans="1:9" x14ac:dyDescent="0.2">
      <c r="A1139">
        <v>1137</v>
      </c>
      <c r="C1139" s="1">
        <v>4.8351351351351353</v>
      </c>
      <c r="D1139" s="1">
        <v>5</v>
      </c>
      <c r="E1139" s="1">
        <v>27.4</v>
      </c>
      <c r="F1139" s="1">
        <v>0.78900000000000003</v>
      </c>
      <c r="G1139" s="1">
        <v>88.5</v>
      </c>
      <c r="I1139" s="4">
        <v>1138</v>
      </c>
    </row>
    <row r="1140" spans="1:9" x14ac:dyDescent="0.2">
      <c r="A1140">
        <v>1138</v>
      </c>
      <c r="C1140" s="1">
        <v>4.8351351351351353</v>
      </c>
      <c r="D1140" s="1">
        <v>5</v>
      </c>
      <c r="E1140" s="1">
        <v>27.4</v>
      </c>
      <c r="F1140" s="1">
        <v>0.78900000000000003</v>
      </c>
      <c r="G1140" s="1">
        <v>88.5</v>
      </c>
      <c r="I1140" s="3">
        <v>1139</v>
      </c>
    </row>
    <row r="1141" spans="1:9" x14ac:dyDescent="0.2">
      <c r="A1141">
        <v>1139</v>
      </c>
      <c r="C1141" s="1">
        <v>4.8465307150787309</v>
      </c>
      <c r="D1141" s="1">
        <v>2</v>
      </c>
      <c r="E1141" s="1">
        <v>24.477777777777799</v>
      </c>
      <c r="F1141" s="1">
        <v>0.737481261355725</v>
      </c>
      <c r="G1141" s="1">
        <v>89.061348175631693</v>
      </c>
      <c r="I1141" s="4">
        <v>1140</v>
      </c>
    </row>
    <row r="1142" spans="1:9" x14ac:dyDescent="0.2">
      <c r="A1142">
        <v>1140</v>
      </c>
      <c r="C1142" s="1">
        <v>4.8465307150787309</v>
      </c>
      <c r="D1142" s="1">
        <v>2</v>
      </c>
      <c r="E1142" s="1">
        <v>24.477777777777799</v>
      </c>
      <c r="F1142" s="1">
        <v>0.737481261355725</v>
      </c>
      <c r="G1142" s="1">
        <v>89.061348175631693</v>
      </c>
      <c r="I1142" s="3">
        <v>1141</v>
      </c>
    </row>
    <row r="1143" spans="1:9" x14ac:dyDescent="0.2">
      <c r="A1143">
        <v>1141</v>
      </c>
      <c r="C1143" s="1">
        <v>4.8465307150787309</v>
      </c>
      <c r="D1143" s="1">
        <v>2</v>
      </c>
      <c r="E1143" s="1">
        <v>24.477777777777799</v>
      </c>
      <c r="F1143" s="1">
        <v>0.737481261355725</v>
      </c>
      <c r="G1143" s="1">
        <v>89.061348175631693</v>
      </c>
      <c r="I1143" s="3">
        <v>1142</v>
      </c>
    </row>
    <row r="1144" spans="1:9" x14ac:dyDescent="0.2">
      <c r="A1144">
        <v>1142</v>
      </c>
      <c r="C1144" s="1">
        <v>4.8465307150787309</v>
      </c>
      <c r="D1144" s="1">
        <v>2</v>
      </c>
      <c r="E1144" s="1">
        <v>24.477777777777799</v>
      </c>
      <c r="F1144" s="1">
        <v>0.737481261355725</v>
      </c>
      <c r="G1144" s="1">
        <v>89.061348175631693</v>
      </c>
      <c r="I1144" s="4">
        <v>1143</v>
      </c>
    </row>
    <row r="1145" spans="1:9" x14ac:dyDescent="0.2">
      <c r="A1145">
        <v>1143</v>
      </c>
      <c r="C1145" s="1">
        <v>4.8465307150787309</v>
      </c>
      <c r="D1145" s="1">
        <v>2</v>
      </c>
      <c r="E1145" s="1">
        <v>24.477777777777799</v>
      </c>
      <c r="F1145" s="1">
        <v>0.737481261355725</v>
      </c>
      <c r="G1145" s="1">
        <v>89.061348175631693</v>
      </c>
      <c r="I1145" s="3">
        <v>1144</v>
      </c>
    </row>
    <row r="1146" spans="1:9" x14ac:dyDescent="0.2">
      <c r="A1146">
        <v>1144</v>
      </c>
      <c r="C1146" s="1">
        <v>4.8465307150787309</v>
      </c>
      <c r="D1146" s="1">
        <v>2</v>
      </c>
      <c r="E1146" s="1">
        <v>24.477777777777799</v>
      </c>
      <c r="F1146" s="1">
        <v>0.737481261355725</v>
      </c>
      <c r="G1146" s="1">
        <v>89.061348175631693</v>
      </c>
      <c r="I1146" s="4">
        <v>1145</v>
      </c>
    </row>
    <row r="1147" spans="1:9" x14ac:dyDescent="0.2">
      <c r="A1147">
        <v>1145</v>
      </c>
      <c r="C1147" s="1">
        <v>4.8465307150787309</v>
      </c>
      <c r="D1147" s="1">
        <v>2</v>
      </c>
      <c r="E1147" s="1">
        <v>24.477777777777799</v>
      </c>
      <c r="F1147" s="1">
        <v>0.737481261355725</v>
      </c>
      <c r="G1147" s="1">
        <v>89.061348175631693</v>
      </c>
      <c r="I1147" s="3">
        <v>1146</v>
      </c>
    </row>
    <row r="1148" spans="1:9" x14ac:dyDescent="0.2">
      <c r="A1148">
        <v>1146</v>
      </c>
      <c r="C1148" s="1">
        <v>4.8465307150787309</v>
      </c>
      <c r="D1148" s="1">
        <v>2</v>
      </c>
      <c r="E1148" s="1">
        <v>24.477777777777799</v>
      </c>
      <c r="F1148" s="1">
        <v>0.737481261355725</v>
      </c>
      <c r="G1148" s="1">
        <v>89.061348175631693</v>
      </c>
      <c r="I1148" s="4">
        <v>1147</v>
      </c>
    </row>
    <row r="1149" spans="1:9" x14ac:dyDescent="0.2">
      <c r="A1149">
        <v>1147</v>
      </c>
      <c r="C1149" s="1">
        <v>4.8489361702127658</v>
      </c>
      <c r="D1149" s="1">
        <v>5</v>
      </c>
      <c r="E1149" s="1">
        <v>20.399999999999999</v>
      </c>
      <c r="F1149" s="1">
        <v>0.69712765957446798</v>
      </c>
      <c r="G1149" s="1">
        <v>77.546772470624106</v>
      </c>
      <c r="I1149" s="3">
        <v>1148</v>
      </c>
    </row>
    <row r="1150" spans="1:9" x14ac:dyDescent="0.2">
      <c r="A1150">
        <v>1148</v>
      </c>
      <c r="C1150" s="1">
        <v>4.8504344919786098</v>
      </c>
      <c r="D1150" s="1">
        <v>2</v>
      </c>
      <c r="E1150" s="1">
        <v>29</v>
      </c>
      <c r="F1150" s="1">
        <v>0.81406250000000002</v>
      </c>
      <c r="G1150" s="1">
        <v>96.1842610364683</v>
      </c>
      <c r="I1150" s="3">
        <v>1149</v>
      </c>
    </row>
    <row r="1151" spans="1:9" x14ac:dyDescent="0.2">
      <c r="A1151">
        <v>1149</v>
      </c>
      <c r="C1151" s="1">
        <v>4.8512100778726479</v>
      </c>
      <c r="D1151" s="1">
        <v>4</v>
      </c>
      <c r="E1151" s="1">
        <v>28.572727272727299</v>
      </c>
      <c r="F1151" s="1">
        <v>0.84952384218894705</v>
      </c>
      <c r="G1151" s="1">
        <v>90.162321020842398</v>
      </c>
      <c r="I1151" s="4">
        <v>1150</v>
      </c>
    </row>
    <row r="1152" spans="1:9" x14ac:dyDescent="0.2">
      <c r="A1152">
        <v>1150</v>
      </c>
      <c r="C1152" s="1">
        <v>4.8512100778726479</v>
      </c>
      <c r="D1152" s="1">
        <v>4</v>
      </c>
      <c r="E1152" s="1">
        <v>28.572727272727299</v>
      </c>
      <c r="F1152" s="1">
        <v>0.84952384218894705</v>
      </c>
      <c r="G1152" s="1">
        <v>90.162321020842398</v>
      </c>
      <c r="I1152" s="3">
        <v>1151</v>
      </c>
    </row>
    <row r="1153" spans="1:9" x14ac:dyDescent="0.2">
      <c r="A1153">
        <v>1151</v>
      </c>
      <c r="C1153" s="1">
        <v>4.8600812666386437</v>
      </c>
      <c r="D1153" s="1">
        <v>4</v>
      </c>
      <c r="E1153" s="1">
        <v>30.4</v>
      </c>
      <c r="F1153" s="1">
        <v>0.89543169398907096</v>
      </c>
      <c r="G1153" s="1">
        <v>90.307279207147403</v>
      </c>
      <c r="I1153" s="4">
        <v>1152</v>
      </c>
    </row>
    <row r="1154" spans="1:9" x14ac:dyDescent="0.2">
      <c r="A1154">
        <v>1152</v>
      </c>
      <c r="C1154" s="1">
        <v>4.8685165754473516</v>
      </c>
      <c r="D1154" s="1">
        <v>4</v>
      </c>
      <c r="E1154" s="1">
        <v>26.7</v>
      </c>
      <c r="F1154" s="1">
        <v>0.74292893401015203</v>
      </c>
      <c r="G1154" s="1">
        <v>97.394241478029798</v>
      </c>
      <c r="I1154" s="3">
        <v>1153</v>
      </c>
    </row>
    <row r="1155" spans="1:9" x14ac:dyDescent="0.2">
      <c r="A1155">
        <v>1153</v>
      </c>
      <c r="C1155" s="1">
        <v>4.8686577905721489</v>
      </c>
      <c r="D1155" s="1">
        <v>2</v>
      </c>
      <c r="E1155" s="1">
        <v>35.299999999999997</v>
      </c>
      <c r="F1155" s="1">
        <v>0.93285714285714305</v>
      </c>
      <c r="G1155" s="1">
        <v>102.169984686064</v>
      </c>
      <c r="I1155" s="4">
        <v>1154</v>
      </c>
    </row>
    <row r="1156" spans="1:9" x14ac:dyDescent="0.2">
      <c r="A1156">
        <v>1154</v>
      </c>
      <c r="C1156" s="1">
        <v>4.8744036647511635</v>
      </c>
      <c r="D1156" s="1">
        <v>5</v>
      </c>
      <c r="E1156" s="1">
        <v>33.700000000000003</v>
      </c>
      <c r="F1156" s="1">
        <v>0.95463586956521695</v>
      </c>
      <c r="G1156" s="1">
        <v>94.960814788247305</v>
      </c>
      <c r="I1156" s="3">
        <v>1155</v>
      </c>
    </row>
    <row r="1157" spans="1:9" x14ac:dyDescent="0.2">
      <c r="A1157">
        <v>1155</v>
      </c>
      <c r="C1157" s="1">
        <v>4.8795293923452041</v>
      </c>
      <c r="D1157" s="1">
        <v>2</v>
      </c>
      <c r="E1157" s="1">
        <v>27.574999999999999</v>
      </c>
      <c r="F1157" s="1">
        <v>0.81518493395241598</v>
      </c>
      <c r="G1157" s="1">
        <v>90.168227839300201</v>
      </c>
      <c r="I1157" s="3">
        <v>1156</v>
      </c>
    </row>
    <row r="1158" spans="1:9" x14ac:dyDescent="0.2">
      <c r="A1158">
        <v>1156</v>
      </c>
      <c r="C1158" s="1">
        <v>4.8795293923452041</v>
      </c>
      <c r="D1158" s="1">
        <v>2</v>
      </c>
      <c r="E1158" s="1">
        <v>27.574999999999999</v>
      </c>
      <c r="F1158" s="1">
        <v>0.81518493395241598</v>
      </c>
      <c r="G1158" s="1">
        <v>90.168227839300201</v>
      </c>
      <c r="I1158" s="4">
        <v>1157</v>
      </c>
    </row>
    <row r="1159" spans="1:9" x14ac:dyDescent="0.2">
      <c r="A1159">
        <v>1157</v>
      </c>
      <c r="C1159" s="1">
        <v>4.8795293923452041</v>
      </c>
      <c r="D1159" s="1">
        <v>2</v>
      </c>
      <c r="E1159" s="1">
        <v>27.574999999999999</v>
      </c>
      <c r="F1159" s="1">
        <v>0.81518493395241598</v>
      </c>
      <c r="G1159" s="1">
        <v>90.168227839300201</v>
      </c>
      <c r="I1159" s="3">
        <v>1158</v>
      </c>
    </row>
    <row r="1160" spans="1:9" x14ac:dyDescent="0.2">
      <c r="A1160">
        <v>1158</v>
      </c>
      <c r="C1160" s="1">
        <v>4.8795293923452041</v>
      </c>
      <c r="D1160" s="1">
        <v>2</v>
      </c>
      <c r="E1160" s="1">
        <v>27.574999999999999</v>
      </c>
      <c r="F1160" s="1">
        <v>0.81518493395241598</v>
      </c>
      <c r="G1160" s="1">
        <v>90.168227839300201</v>
      </c>
      <c r="I1160" s="4">
        <v>1159</v>
      </c>
    </row>
    <row r="1161" spans="1:9" x14ac:dyDescent="0.2">
      <c r="A1161">
        <v>1159</v>
      </c>
      <c r="C1161" s="1">
        <v>4.8844690236355195</v>
      </c>
      <c r="D1161" s="1">
        <v>2</v>
      </c>
      <c r="E1161" s="1">
        <v>37.9</v>
      </c>
      <c r="F1161" s="1">
        <v>1.0270546448087401</v>
      </c>
      <c r="G1161" s="1">
        <v>99.265409601438705</v>
      </c>
      <c r="I1161" s="3">
        <v>1160</v>
      </c>
    </row>
    <row r="1162" spans="1:9" x14ac:dyDescent="0.2">
      <c r="A1162">
        <v>1160</v>
      </c>
      <c r="C1162" s="1">
        <v>4.8844690236355195</v>
      </c>
      <c r="D1162" s="1">
        <v>2</v>
      </c>
      <c r="E1162" s="1">
        <v>37.9</v>
      </c>
      <c r="F1162" s="1">
        <v>1.0270546448087401</v>
      </c>
      <c r="G1162" s="1">
        <v>99.265409601438705</v>
      </c>
      <c r="I1162" s="4">
        <v>1161</v>
      </c>
    </row>
    <row r="1163" spans="1:9" x14ac:dyDescent="0.2">
      <c r="A1163">
        <v>1161</v>
      </c>
      <c r="C1163" s="1">
        <v>4.8866681705391377</v>
      </c>
      <c r="D1163" s="1">
        <v>4</v>
      </c>
      <c r="E1163" s="1">
        <v>21.7</v>
      </c>
      <c r="F1163" s="1">
        <v>0.66635384615384596</v>
      </c>
      <c r="G1163" s="1">
        <v>86.9492992865883</v>
      </c>
      <c r="I1163" s="3">
        <v>1162</v>
      </c>
    </row>
    <row r="1164" spans="1:9" x14ac:dyDescent="0.2">
      <c r="A1164">
        <v>1162</v>
      </c>
      <c r="C1164" s="1">
        <v>4.8878714372346881</v>
      </c>
      <c r="D1164" s="1">
        <v>4</v>
      </c>
      <c r="E1164" s="1">
        <v>20.3</v>
      </c>
      <c r="F1164" s="1">
        <v>0.66187628865979398</v>
      </c>
      <c r="G1164" s="1">
        <v>82.196629388492497</v>
      </c>
      <c r="I1164" s="3">
        <v>1163</v>
      </c>
    </row>
    <row r="1165" spans="1:9" x14ac:dyDescent="0.2">
      <c r="A1165">
        <v>1163</v>
      </c>
      <c r="C1165" s="1">
        <v>4.9032458649421704</v>
      </c>
      <c r="D1165" s="1">
        <v>5</v>
      </c>
      <c r="E1165" s="1">
        <v>32.9</v>
      </c>
      <c r="F1165" s="1">
        <v>0.89755614973261999</v>
      </c>
      <c r="G1165" s="1">
        <v>97.869085991074996</v>
      </c>
      <c r="I1165" s="4">
        <v>1164</v>
      </c>
    </row>
    <row r="1166" spans="1:9" x14ac:dyDescent="0.2">
      <c r="A1166">
        <v>1164</v>
      </c>
      <c r="C1166" s="1">
        <v>4.9117983963344791</v>
      </c>
      <c r="D1166" s="1">
        <v>4</v>
      </c>
      <c r="E1166" s="1">
        <v>21.6</v>
      </c>
      <c r="F1166" s="1">
        <v>0.67983505154639201</v>
      </c>
      <c r="G1166" s="1">
        <v>85.150066723280403</v>
      </c>
      <c r="I1166" s="3">
        <v>1165</v>
      </c>
    </row>
    <row r="1167" spans="1:9" x14ac:dyDescent="0.2">
      <c r="A1167">
        <v>1165</v>
      </c>
      <c r="C1167" s="1">
        <v>4.9175825138235698</v>
      </c>
      <c r="D1167" s="1">
        <v>2</v>
      </c>
      <c r="E1167" s="1">
        <v>28.133333333333301</v>
      </c>
      <c r="F1167" s="1">
        <v>0.80557237965888895</v>
      </c>
      <c r="G1167" s="1">
        <v>93.621137193848</v>
      </c>
      <c r="I1167" s="4">
        <v>1166</v>
      </c>
    </row>
    <row r="1168" spans="1:9" x14ac:dyDescent="0.2">
      <c r="A1168">
        <v>1166</v>
      </c>
      <c r="C1168" s="1">
        <v>4.9175825138235698</v>
      </c>
      <c r="D1168" s="1">
        <v>2</v>
      </c>
      <c r="E1168" s="1">
        <v>28.133333333333301</v>
      </c>
      <c r="F1168" s="1">
        <v>0.80557237965888895</v>
      </c>
      <c r="G1168" s="1">
        <v>93.621137193848</v>
      </c>
      <c r="I1168" s="3">
        <v>1167</v>
      </c>
    </row>
    <row r="1169" spans="1:9" x14ac:dyDescent="0.2">
      <c r="A1169">
        <v>1167</v>
      </c>
      <c r="C1169" s="1">
        <v>4.9527777777777775</v>
      </c>
      <c r="D1169" s="1">
        <v>12</v>
      </c>
      <c r="E1169" s="1">
        <v>23.4</v>
      </c>
      <c r="F1169" s="1">
        <v>0.78300000000000003</v>
      </c>
      <c r="G1169" s="1">
        <v>87.1</v>
      </c>
      <c r="I1169" s="4">
        <v>1168</v>
      </c>
    </row>
    <row r="1170" spans="1:9" x14ac:dyDescent="0.2">
      <c r="A1170">
        <v>1168</v>
      </c>
      <c r="C1170" s="1">
        <v>4.9527777777777775</v>
      </c>
      <c r="D1170" s="1">
        <v>12</v>
      </c>
      <c r="E1170" s="1">
        <v>23.4</v>
      </c>
      <c r="F1170" s="1">
        <v>0.78300000000000003</v>
      </c>
      <c r="G1170" s="1">
        <v>87.1</v>
      </c>
      <c r="I1170" s="3">
        <v>1169</v>
      </c>
    </row>
    <row r="1171" spans="1:9" x14ac:dyDescent="0.2">
      <c r="A1171">
        <v>1169</v>
      </c>
      <c r="C1171" s="1">
        <v>4.9527777777777775</v>
      </c>
      <c r="D1171" s="1">
        <v>12</v>
      </c>
      <c r="E1171" s="1">
        <v>23.4</v>
      </c>
      <c r="F1171" s="1">
        <v>0.78300000000000003</v>
      </c>
      <c r="G1171" s="1">
        <v>87.1</v>
      </c>
      <c r="I1171" s="3">
        <v>1170</v>
      </c>
    </row>
    <row r="1172" spans="1:9" x14ac:dyDescent="0.2">
      <c r="A1172">
        <v>1170</v>
      </c>
      <c r="C1172" s="1">
        <v>4.9527777777777775</v>
      </c>
      <c r="D1172" s="1">
        <v>12</v>
      </c>
      <c r="E1172" s="1">
        <v>23.4</v>
      </c>
      <c r="F1172" s="1">
        <v>0.78300000000000003</v>
      </c>
      <c r="G1172" s="1">
        <v>87.1</v>
      </c>
      <c r="I1172" s="4">
        <v>1171</v>
      </c>
    </row>
    <row r="1173" spans="1:9" x14ac:dyDescent="0.2">
      <c r="A1173">
        <v>1171</v>
      </c>
      <c r="C1173" s="1">
        <v>4.9527777777777775</v>
      </c>
      <c r="D1173" s="1">
        <v>12</v>
      </c>
      <c r="E1173" s="1">
        <v>23.4</v>
      </c>
      <c r="F1173" s="1">
        <v>0.78300000000000003</v>
      </c>
      <c r="G1173" s="1">
        <v>87.1</v>
      </c>
      <c r="I1173" s="3">
        <v>1172</v>
      </c>
    </row>
    <row r="1174" spans="1:9" x14ac:dyDescent="0.2">
      <c r="A1174">
        <v>1172</v>
      </c>
      <c r="C1174" s="1">
        <v>4.9527777777777775</v>
      </c>
      <c r="D1174" s="1">
        <v>12</v>
      </c>
      <c r="E1174" s="1">
        <v>23.4</v>
      </c>
      <c r="F1174" s="1">
        <v>0.78300000000000003</v>
      </c>
      <c r="G1174" s="1">
        <v>87.1</v>
      </c>
      <c r="I1174" s="4">
        <v>1173</v>
      </c>
    </row>
    <row r="1175" spans="1:9" x14ac:dyDescent="0.2">
      <c r="A1175">
        <v>1173</v>
      </c>
      <c r="C1175" s="1">
        <v>4.9527777777777775</v>
      </c>
      <c r="D1175" s="1">
        <v>12</v>
      </c>
      <c r="E1175" s="1">
        <v>23.4</v>
      </c>
      <c r="F1175" s="1">
        <v>0.78300000000000003</v>
      </c>
      <c r="G1175" s="1">
        <v>87.1</v>
      </c>
      <c r="I1175" s="3">
        <v>1174</v>
      </c>
    </row>
    <row r="1176" spans="1:9" x14ac:dyDescent="0.2">
      <c r="A1176">
        <v>1174</v>
      </c>
      <c r="C1176" s="1">
        <v>4.9527777777777775</v>
      </c>
      <c r="D1176" s="1">
        <v>12</v>
      </c>
      <c r="E1176" s="1">
        <v>23.4</v>
      </c>
      <c r="F1176" s="1">
        <v>0.78300000000000003</v>
      </c>
      <c r="G1176" s="1">
        <v>87.1</v>
      </c>
      <c r="I1176" s="4">
        <v>1175</v>
      </c>
    </row>
    <row r="1177" spans="1:9" x14ac:dyDescent="0.2">
      <c r="A1177">
        <v>1175</v>
      </c>
      <c r="C1177" s="1">
        <v>4.9527777777777775</v>
      </c>
      <c r="D1177" s="1">
        <v>12</v>
      </c>
      <c r="E1177" s="1">
        <v>23.4</v>
      </c>
      <c r="F1177" s="1">
        <v>0.78300000000000003</v>
      </c>
      <c r="G1177" s="1">
        <v>87.1</v>
      </c>
      <c r="I1177" s="3">
        <v>1176</v>
      </c>
    </row>
    <row r="1178" spans="1:9" x14ac:dyDescent="0.2">
      <c r="A1178">
        <v>1176</v>
      </c>
      <c r="C1178" s="1">
        <v>4.9527777777777775</v>
      </c>
      <c r="D1178" s="1">
        <v>12</v>
      </c>
      <c r="E1178" s="1">
        <v>23.4</v>
      </c>
      <c r="F1178" s="1">
        <v>0.78300000000000003</v>
      </c>
      <c r="G1178" s="1">
        <v>87.1</v>
      </c>
      <c r="I1178" s="3">
        <v>1177</v>
      </c>
    </row>
    <row r="1179" spans="1:9" x14ac:dyDescent="0.2">
      <c r="A1179">
        <v>1177</v>
      </c>
      <c r="C1179" s="1">
        <v>4.9582270795385561</v>
      </c>
      <c r="D1179" s="1">
        <v>5</v>
      </c>
      <c r="E1179" s="1">
        <v>22.8</v>
      </c>
      <c r="F1179" s="1">
        <v>0.78496174863388002</v>
      </c>
      <c r="G1179" s="1">
        <v>77.262363555357496</v>
      </c>
      <c r="I1179" s="4">
        <v>1178</v>
      </c>
    </row>
    <row r="1180" spans="1:9" x14ac:dyDescent="0.2">
      <c r="A1180">
        <v>1178</v>
      </c>
      <c r="C1180" s="1">
        <v>4.97961769071334</v>
      </c>
      <c r="D1180" s="1">
        <v>2</v>
      </c>
      <c r="E1180" s="1">
        <v>28.84</v>
      </c>
      <c r="F1180" s="1">
        <v>0.79963383342380101</v>
      </c>
      <c r="G1180" s="1">
        <v>95.166310118144494</v>
      </c>
      <c r="I1180" s="3">
        <v>1179</v>
      </c>
    </row>
    <row r="1181" spans="1:9" x14ac:dyDescent="0.2">
      <c r="A1181">
        <v>1179</v>
      </c>
      <c r="C1181" s="1">
        <v>4.9842574533296178</v>
      </c>
      <c r="D1181" s="1">
        <v>5</v>
      </c>
      <c r="E1181" s="1">
        <v>33</v>
      </c>
      <c r="F1181" s="1">
        <v>0.93389189189189203</v>
      </c>
      <c r="G1181" s="1">
        <v>95.053828789720399</v>
      </c>
      <c r="I1181" s="4">
        <v>1180</v>
      </c>
    </row>
    <row r="1182" spans="1:9" x14ac:dyDescent="0.2">
      <c r="A1182">
        <v>1180</v>
      </c>
      <c r="C1182" s="1">
        <v>5.016926838089109</v>
      </c>
      <c r="D1182" s="1">
        <v>2</v>
      </c>
      <c r="E1182" s="1">
        <v>29.4</v>
      </c>
      <c r="F1182" s="1">
        <v>0.926499905826218</v>
      </c>
      <c r="G1182" s="1">
        <v>82.950667823005801</v>
      </c>
      <c r="I1182" s="3">
        <v>1181</v>
      </c>
    </row>
    <row r="1183" spans="1:9" x14ac:dyDescent="0.2">
      <c r="A1183">
        <v>1181</v>
      </c>
      <c r="C1183" s="1">
        <v>5.0280101629794878</v>
      </c>
      <c r="D1183" s="1">
        <v>4</v>
      </c>
      <c r="E1183" s="1">
        <v>21.1</v>
      </c>
      <c r="F1183" s="1">
        <v>0.63913131313131299</v>
      </c>
      <c r="G1183" s="1">
        <v>88.476340993140894</v>
      </c>
      <c r="I1183" s="4">
        <v>1182</v>
      </c>
    </row>
    <row r="1184" spans="1:9" x14ac:dyDescent="0.2">
      <c r="A1184">
        <v>1182</v>
      </c>
      <c r="C1184" s="1">
        <v>5.0423250206231369</v>
      </c>
      <c r="D1184" s="1">
        <v>4</v>
      </c>
      <c r="E1184" s="1">
        <v>18.600000000000001</v>
      </c>
      <c r="F1184" s="1">
        <v>0.54295145631067998</v>
      </c>
      <c r="G1184" s="1">
        <v>91.809312638580906</v>
      </c>
      <c r="I1184" s="3">
        <v>1183</v>
      </c>
    </row>
    <row r="1185" spans="1:9" x14ac:dyDescent="0.2">
      <c r="A1185">
        <v>1183</v>
      </c>
      <c r="C1185" s="1">
        <v>5.0437675070028014</v>
      </c>
      <c r="D1185" s="1">
        <v>4</v>
      </c>
      <c r="E1185" s="1">
        <v>29</v>
      </c>
      <c r="F1185" s="1">
        <v>0.80062500000000003</v>
      </c>
      <c r="G1185" s="1">
        <v>97.074160811865696</v>
      </c>
      <c r="I1185" s="3">
        <v>1184</v>
      </c>
    </row>
    <row r="1186" spans="1:9" x14ac:dyDescent="0.2">
      <c r="A1186">
        <v>1184</v>
      </c>
      <c r="C1186" s="1">
        <v>5.0555091563756083</v>
      </c>
      <c r="D1186" s="1">
        <v>2</v>
      </c>
      <c r="E1186" s="1">
        <v>27.5777770475908</v>
      </c>
      <c r="F1186" s="1">
        <v>0.81625284644695195</v>
      </c>
      <c r="G1186" s="1">
        <v>93.976339809348801</v>
      </c>
      <c r="I1186" s="4">
        <v>1185</v>
      </c>
    </row>
    <row r="1187" spans="1:9" x14ac:dyDescent="0.2">
      <c r="A1187">
        <v>1185</v>
      </c>
      <c r="C1187" s="1">
        <v>5.0555091563756083</v>
      </c>
      <c r="D1187" s="1">
        <v>2</v>
      </c>
      <c r="E1187" s="1">
        <v>27.5777770475908</v>
      </c>
      <c r="F1187" s="1">
        <v>0.81625284644695195</v>
      </c>
      <c r="G1187" s="1">
        <v>93.976339809348801</v>
      </c>
      <c r="I1187" s="3">
        <v>1186</v>
      </c>
    </row>
    <row r="1188" spans="1:9" x14ac:dyDescent="0.2">
      <c r="A1188">
        <v>1186</v>
      </c>
      <c r="C1188" s="1">
        <v>5.0555091563756083</v>
      </c>
      <c r="D1188" s="1">
        <v>2</v>
      </c>
      <c r="E1188" s="1">
        <v>27.5777770475908</v>
      </c>
      <c r="F1188" s="1">
        <v>0.81625284644695195</v>
      </c>
      <c r="G1188" s="1">
        <v>93.976339809348801</v>
      </c>
      <c r="I1188" s="4">
        <v>1187</v>
      </c>
    </row>
    <row r="1189" spans="1:9" x14ac:dyDescent="0.2">
      <c r="A1189">
        <v>1187</v>
      </c>
      <c r="C1189" s="1">
        <v>5.0555091563756083</v>
      </c>
      <c r="D1189" s="1">
        <v>2</v>
      </c>
      <c r="E1189" s="1">
        <v>27.5777770475908</v>
      </c>
      <c r="F1189" s="1">
        <v>0.81625284644695195</v>
      </c>
      <c r="G1189" s="1">
        <v>93.976339809348801</v>
      </c>
      <c r="I1189" s="3">
        <v>1188</v>
      </c>
    </row>
    <row r="1190" spans="1:9" x14ac:dyDescent="0.2">
      <c r="A1190">
        <v>1188</v>
      </c>
      <c r="C1190" s="1">
        <v>5.0555091563756083</v>
      </c>
      <c r="D1190" s="1">
        <v>2</v>
      </c>
      <c r="E1190" s="1">
        <v>27.5777770475908</v>
      </c>
      <c r="F1190" s="1">
        <v>0.81625284644695195</v>
      </c>
      <c r="G1190" s="1">
        <v>93.976339809348801</v>
      </c>
      <c r="I1190" s="4">
        <v>1189</v>
      </c>
    </row>
    <row r="1191" spans="1:9" x14ac:dyDescent="0.2">
      <c r="A1191">
        <v>1189</v>
      </c>
      <c r="C1191" s="1">
        <v>5.0555091563756083</v>
      </c>
      <c r="D1191" s="1">
        <v>2</v>
      </c>
      <c r="E1191" s="1">
        <v>27.5777770475908</v>
      </c>
      <c r="F1191" s="1">
        <v>0.81625284644695195</v>
      </c>
      <c r="G1191" s="1">
        <v>93.976339809348801</v>
      </c>
      <c r="I1191" s="3">
        <v>1190</v>
      </c>
    </row>
    <row r="1192" spans="1:9" x14ac:dyDescent="0.2">
      <c r="A1192">
        <v>1190</v>
      </c>
      <c r="C1192" s="1">
        <v>5.0555091563756083</v>
      </c>
      <c r="D1192" s="1">
        <v>2</v>
      </c>
      <c r="E1192" s="1">
        <v>27.5777770475908</v>
      </c>
      <c r="F1192" s="1">
        <v>0.81625284644695195</v>
      </c>
      <c r="G1192" s="1">
        <v>93.976339809348801</v>
      </c>
      <c r="I1192" s="3">
        <v>1191</v>
      </c>
    </row>
    <row r="1193" spans="1:9" x14ac:dyDescent="0.2">
      <c r="A1193">
        <v>1191</v>
      </c>
      <c r="C1193" s="1">
        <v>5.0555091563756083</v>
      </c>
      <c r="D1193" s="1">
        <v>2</v>
      </c>
      <c r="E1193" s="1">
        <v>27.5777770475908</v>
      </c>
      <c r="F1193" s="1">
        <v>0.81625284644695195</v>
      </c>
      <c r="G1193" s="1">
        <v>93.976339809348801</v>
      </c>
      <c r="I1193" s="4">
        <v>1192</v>
      </c>
    </row>
    <row r="1194" spans="1:9" x14ac:dyDescent="0.2">
      <c r="A1194">
        <v>1192</v>
      </c>
      <c r="C1194" s="1">
        <v>5.0555091563756083</v>
      </c>
      <c r="D1194" s="1">
        <v>2</v>
      </c>
      <c r="E1194" s="1">
        <v>27.5777770475908</v>
      </c>
      <c r="F1194" s="1">
        <v>0.81625284644695195</v>
      </c>
      <c r="G1194" s="1">
        <v>93.976339809348801</v>
      </c>
      <c r="I1194" s="3">
        <v>1193</v>
      </c>
    </row>
    <row r="1195" spans="1:9" x14ac:dyDescent="0.2">
      <c r="A1195">
        <v>1193</v>
      </c>
      <c r="C1195" s="1">
        <v>5.0606060606060606</v>
      </c>
      <c r="D1195" s="1">
        <v>5</v>
      </c>
      <c r="E1195" s="1">
        <v>23.5</v>
      </c>
      <c r="F1195" s="1">
        <v>0.67</v>
      </c>
      <c r="G1195" s="1">
        <v>93.12</v>
      </c>
      <c r="I1195" s="4">
        <v>1194</v>
      </c>
    </row>
    <row r="1196" spans="1:9" x14ac:dyDescent="0.2">
      <c r="A1196">
        <v>1194</v>
      </c>
      <c r="C1196" s="1">
        <v>5.0642349125820791</v>
      </c>
      <c r="D1196" s="1">
        <v>2</v>
      </c>
      <c r="E1196" s="1">
        <v>17.7</v>
      </c>
      <c r="F1196" s="1">
        <v>0.58510552763819101</v>
      </c>
      <c r="G1196" s="1">
        <v>81.072554879934003</v>
      </c>
      <c r="I1196" s="3">
        <v>1195</v>
      </c>
    </row>
    <row r="1197" spans="1:9" x14ac:dyDescent="0.2">
      <c r="A1197">
        <v>1195</v>
      </c>
      <c r="C1197" s="1">
        <v>5.0791471316617631</v>
      </c>
      <c r="D1197" s="1">
        <v>5</v>
      </c>
      <c r="E1197" s="1">
        <v>22.6666666666667</v>
      </c>
      <c r="F1197" s="1">
        <v>0.673578979882551</v>
      </c>
      <c r="G1197" s="1">
        <v>87.791170399721693</v>
      </c>
      <c r="I1197" s="4">
        <v>1196</v>
      </c>
    </row>
    <row r="1198" spans="1:9" x14ac:dyDescent="0.2">
      <c r="A1198">
        <v>1196</v>
      </c>
      <c r="C1198" s="1">
        <v>5.0791471316617631</v>
      </c>
      <c r="D1198" s="1">
        <v>5</v>
      </c>
      <c r="E1198" s="1">
        <v>22.6666666666667</v>
      </c>
      <c r="F1198" s="1">
        <v>0.673578979882551</v>
      </c>
      <c r="G1198" s="1">
        <v>87.791170399721693</v>
      </c>
      <c r="I1198" s="3">
        <v>1197</v>
      </c>
    </row>
    <row r="1199" spans="1:9" x14ac:dyDescent="0.2">
      <c r="A1199">
        <v>1197</v>
      </c>
      <c r="C1199" s="1">
        <v>5.0793432757718469</v>
      </c>
      <c r="D1199" s="1">
        <v>4</v>
      </c>
      <c r="E1199" s="1">
        <v>15.9</v>
      </c>
      <c r="F1199" s="1">
        <v>0.58475510204081604</v>
      </c>
      <c r="G1199" s="1">
        <v>72.871531776777303</v>
      </c>
      <c r="I1199" s="3">
        <v>1198</v>
      </c>
    </row>
    <row r="1200" spans="1:9" x14ac:dyDescent="0.2">
      <c r="A1200">
        <v>1198</v>
      </c>
      <c r="C1200" s="1">
        <v>5.0895730958230905</v>
      </c>
      <c r="D1200" s="1">
        <v>10</v>
      </c>
      <c r="E1200" s="1">
        <v>22.3</v>
      </c>
      <c r="F1200" s="1">
        <v>1.2394121621621601</v>
      </c>
      <c r="G1200" s="1">
        <v>48.759405341459797</v>
      </c>
      <c r="I1200" s="4">
        <v>1199</v>
      </c>
    </row>
    <row r="1201" spans="1:9" x14ac:dyDescent="0.2">
      <c r="A1201">
        <v>1199</v>
      </c>
      <c r="C1201" s="1">
        <v>5.09375</v>
      </c>
      <c r="D1201" s="1">
        <v>2</v>
      </c>
      <c r="E1201" s="1">
        <v>21.4</v>
      </c>
      <c r="F1201" s="1">
        <v>0.63</v>
      </c>
      <c r="G1201" s="1">
        <v>91.61</v>
      </c>
      <c r="I1201" s="3">
        <v>1200</v>
      </c>
    </row>
    <row r="1202" spans="1:9" x14ac:dyDescent="0.2">
      <c r="A1202">
        <v>1200</v>
      </c>
      <c r="C1202" s="1">
        <v>5.0967607105538146</v>
      </c>
      <c r="D1202" s="1">
        <v>4</v>
      </c>
      <c r="E1202" s="1">
        <v>18.3</v>
      </c>
      <c r="F1202" s="1">
        <v>0.62586666666666702</v>
      </c>
      <c r="G1202" s="1">
        <v>78.361738389433299</v>
      </c>
      <c r="I1202" s="4">
        <v>1201</v>
      </c>
    </row>
    <row r="1203" spans="1:9" x14ac:dyDescent="0.2">
      <c r="A1203">
        <v>1201</v>
      </c>
      <c r="C1203" s="1">
        <v>5.1137618699780871</v>
      </c>
      <c r="D1203" s="1">
        <v>5</v>
      </c>
      <c r="E1203" s="1">
        <v>31.1</v>
      </c>
      <c r="F1203" s="1">
        <v>0.89209189189189197</v>
      </c>
      <c r="G1203" s="1">
        <v>93.081218151081302</v>
      </c>
      <c r="I1203" s="3">
        <v>1202</v>
      </c>
    </row>
    <row r="1204" spans="1:9" x14ac:dyDescent="0.2">
      <c r="A1204">
        <v>1202</v>
      </c>
      <c r="C1204" s="1">
        <v>5.1178451178451203</v>
      </c>
      <c r="D1204" s="1">
        <v>5</v>
      </c>
      <c r="E1204" s="1">
        <v>28</v>
      </c>
      <c r="F1204" s="1">
        <v>0.80148148148148202</v>
      </c>
      <c r="G1204" s="1">
        <v>92.927911275415894</v>
      </c>
      <c r="I1204" s="4">
        <v>1203</v>
      </c>
    </row>
    <row r="1205" spans="1:9" x14ac:dyDescent="0.2">
      <c r="A1205">
        <v>1203</v>
      </c>
      <c r="C1205" s="1">
        <v>5.1520282186948858</v>
      </c>
      <c r="D1205" s="1">
        <v>4</v>
      </c>
      <c r="E1205" s="1">
        <v>19.899999999999999</v>
      </c>
      <c r="F1205" s="1">
        <v>0.62288888888888905</v>
      </c>
      <c r="G1205" s="1">
        <v>85.620406707099505</v>
      </c>
      <c r="I1205" s="3">
        <v>1204</v>
      </c>
    </row>
    <row r="1206" spans="1:9" x14ac:dyDescent="0.2">
      <c r="A1206">
        <v>1204</v>
      </c>
      <c r="C1206" s="1">
        <v>5.1537689044771193</v>
      </c>
      <c r="D1206" s="1">
        <v>2</v>
      </c>
      <c r="E1206" s="1">
        <v>28.3</v>
      </c>
      <c r="F1206" s="1">
        <v>0.81928042328042305</v>
      </c>
      <c r="G1206" s="1">
        <v>92.573919557748397</v>
      </c>
      <c r="I1206" s="3">
        <v>1205</v>
      </c>
    </row>
    <row r="1207" spans="1:9" x14ac:dyDescent="0.2">
      <c r="A1207">
        <v>1205</v>
      </c>
      <c r="C1207" s="1">
        <v>5.1587994617898243</v>
      </c>
      <c r="D1207" s="1">
        <v>2</v>
      </c>
      <c r="E1207" s="1">
        <v>40.200000000000003</v>
      </c>
      <c r="F1207" s="1">
        <v>1.0532021857923499</v>
      </c>
      <c r="G1207" s="1">
        <v>100</v>
      </c>
      <c r="I1207" s="4">
        <v>1206</v>
      </c>
    </row>
    <row r="1208" spans="1:9" x14ac:dyDescent="0.2">
      <c r="A1208">
        <v>1206</v>
      </c>
      <c r="C1208" s="1">
        <v>5.161981664744097</v>
      </c>
      <c r="D1208" s="1">
        <v>5</v>
      </c>
      <c r="E1208" s="1">
        <v>26.9</v>
      </c>
      <c r="F1208" s="1">
        <v>0.86863736263736302</v>
      </c>
      <c r="G1208" s="1">
        <v>82.994357715760401</v>
      </c>
      <c r="I1208" s="3">
        <v>1207</v>
      </c>
    </row>
    <row r="1209" spans="1:9" x14ac:dyDescent="0.2">
      <c r="A1209">
        <v>1207</v>
      </c>
      <c r="C1209" s="1">
        <v>5.1621484832189299</v>
      </c>
      <c r="D1209" s="1">
        <v>4</v>
      </c>
      <c r="E1209" s="1">
        <v>22.7</v>
      </c>
      <c r="F1209" s="1">
        <v>0.61575247524752497</v>
      </c>
      <c r="G1209" s="1">
        <v>98.062131176536795</v>
      </c>
      <c r="I1209" s="4">
        <v>1208</v>
      </c>
    </row>
    <row r="1210" spans="1:9" x14ac:dyDescent="0.2">
      <c r="A1210">
        <v>1208</v>
      </c>
      <c r="C1210" s="1">
        <v>5.1693172382959709</v>
      </c>
      <c r="D1210" s="1">
        <v>2</v>
      </c>
      <c r="E1210" s="1">
        <v>20.8</v>
      </c>
      <c r="F1210" s="1">
        <v>0.58698039215686304</v>
      </c>
      <c r="G1210" s="1">
        <v>94.967397113842907</v>
      </c>
      <c r="I1210" s="3">
        <v>1209</v>
      </c>
    </row>
    <row r="1211" spans="1:9" x14ac:dyDescent="0.2">
      <c r="A1211">
        <v>1209</v>
      </c>
      <c r="C1211" s="1">
        <v>5.1837524177949721</v>
      </c>
      <c r="D1211" s="1">
        <v>4</v>
      </c>
      <c r="E1211" s="1">
        <v>28</v>
      </c>
      <c r="F1211" s="1">
        <v>0.82468085106383004</v>
      </c>
      <c r="G1211" s="1">
        <v>90.992776057791502</v>
      </c>
      <c r="I1211" s="4">
        <v>1210</v>
      </c>
    </row>
    <row r="1212" spans="1:9" x14ac:dyDescent="0.2">
      <c r="A1212">
        <v>1210</v>
      </c>
      <c r="C1212" s="1">
        <v>5.186214403483218</v>
      </c>
      <c r="D1212" s="1">
        <v>5</v>
      </c>
      <c r="E1212" s="1">
        <v>21.8</v>
      </c>
      <c r="F1212" s="1">
        <v>0.80998882681564299</v>
      </c>
      <c r="G1212" s="1">
        <v>71.591110988495601</v>
      </c>
      <c r="I1212" s="3">
        <v>1211</v>
      </c>
    </row>
    <row r="1213" spans="1:9" x14ac:dyDescent="0.2">
      <c r="A1213">
        <v>1211</v>
      </c>
      <c r="C1213" s="1">
        <v>5.1892389525368241</v>
      </c>
      <c r="D1213" s="1">
        <v>4</v>
      </c>
      <c r="E1213" s="1">
        <v>33</v>
      </c>
      <c r="F1213" s="1">
        <v>0.88888297872340405</v>
      </c>
      <c r="G1213" s="1">
        <v>99.124409071868797</v>
      </c>
      <c r="I1213" s="3">
        <v>1212</v>
      </c>
    </row>
    <row r="1214" spans="1:9" x14ac:dyDescent="0.2">
      <c r="A1214">
        <v>1212</v>
      </c>
      <c r="C1214" s="1">
        <v>5.19352485099063</v>
      </c>
      <c r="D1214" s="1">
        <v>2</v>
      </c>
      <c r="E1214" s="1">
        <v>28.36</v>
      </c>
      <c r="F1214" s="1">
        <v>0.79695959844275799</v>
      </c>
      <c r="G1214" s="1">
        <v>95.927396807570901</v>
      </c>
      <c r="I1214" s="4">
        <v>1213</v>
      </c>
    </row>
    <row r="1215" spans="1:9" x14ac:dyDescent="0.2">
      <c r="A1215">
        <v>1213</v>
      </c>
      <c r="C1215" s="1">
        <v>5.1951451388008589</v>
      </c>
      <c r="D1215" s="1">
        <v>4</v>
      </c>
      <c r="E1215" s="1">
        <v>22.8</v>
      </c>
      <c r="F1215" s="1">
        <v>0.78193478260869498</v>
      </c>
      <c r="G1215" s="1">
        <v>77.853040117879303</v>
      </c>
      <c r="I1215" s="3">
        <v>1214</v>
      </c>
    </row>
    <row r="1216" spans="1:9" x14ac:dyDescent="0.2">
      <c r="A1216">
        <v>1214</v>
      </c>
      <c r="C1216" s="1">
        <v>5.1965384793373151</v>
      </c>
      <c r="D1216" s="1">
        <v>4</v>
      </c>
      <c r="E1216" s="1">
        <v>25.7</v>
      </c>
      <c r="F1216" s="1">
        <v>0.782412698412699</v>
      </c>
      <c r="G1216" s="1">
        <v>88.030268603424503</v>
      </c>
      <c r="I1216" s="4">
        <v>1215</v>
      </c>
    </row>
    <row r="1217" spans="1:9" x14ac:dyDescent="0.2">
      <c r="A1217">
        <v>1215</v>
      </c>
      <c r="C1217" s="1">
        <v>5.206252218056135</v>
      </c>
      <c r="D1217" s="1">
        <v>5</v>
      </c>
      <c r="E1217" s="1">
        <v>25.9</v>
      </c>
      <c r="F1217" s="1">
        <v>0.97316959064327502</v>
      </c>
      <c r="G1217" s="1">
        <v>71.325697666033705</v>
      </c>
      <c r="I1217" s="3">
        <v>1216</v>
      </c>
    </row>
    <row r="1218" spans="1:9" x14ac:dyDescent="0.2">
      <c r="A1218">
        <v>1216</v>
      </c>
      <c r="C1218" s="1">
        <v>5.2134916045098869</v>
      </c>
      <c r="D1218" s="1">
        <v>5</v>
      </c>
      <c r="E1218" s="1">
        <v>33.049999999999997</v>
      </c>
      <c r="F1218" s="1">
        <v>0.986340301318267</v>
      </c>
      <c r="G1218" s="1">
        <v>89.099292351601093</v>
      </c>
      <c r="I1218" s="4">
        <v>1217</v>
      </c>
    </row>
    <row r="1219" spans="1:9" x14ac:dyDescent="0.2">
      <c r="A1219">
        <v>1217</v>
      </c>
      <c r="C1219" s="1">
        <v>5.2134916045098869</v>
      </c>
      <c r="D1219" s="1">
        <v>5</v>
      </c>
      <c r="E1219" s="1">
        <v>33.049999999999997</v>
      </c>
      <c r="F1219" s="1">
        <v>0.986340301318267</v>
      </c>
      <c r="G1219" s="1">
        <v>89.099292351601093</v>
      </c>
      <c r="I1219" s="3">
        <v>1218</v>
      </c>
    </row>
    <row r="1220" spans="1:9" x14ac:dyDescent="0.2">
      <c r="A1220">
        <v>1218</v>
      </c>
      <c r="C1220" s="1">
        <v>5.2195094293740834</v>
      </c>
      <c r="D1220" s="1">
        <v>2</v>
      </c>
      <c r="E1220" s="1">
        <v>23.938888888888901</v>
      </c>
      <c r="F1220" s="1">
        <v>0.82682830028092902</v>
      </c>
      <c r="G1220" s="1">
        <v>76.799208702148107</v>
      </c>
      <c r="I1220" s="3">
        <v>1219</v>
      </c>
    </row>
    <row r="1221" spans="1:9" x14ac:dyDescent="0.2">
      <c r="A1221">
        <v>1219</v>
      </c>
      <c r="C1221" s="1">
        <v>5.2195094293740834</v>
      </c>
      <c r="D1221" s="1">
        <v>2</v>
      </c>
      <c r="E1221" s="1">
        <v>23.938888888888901</v>
      </c>
      <c r="F1221" s="1">
        <v>0.82682830028092902</v>
      </c>
      <c r="G1221" s="1">
        <v>76.799208702148107</v>
      </c>
      <c r="I1221" s="4">
        <v>1220</v>
      </c>
    </row>
    <row r="1222" spans="1:9" x14ac:dyDescent="0.2">
      <c r="A1222">
        <v>1220</v>
      </c>
      <c r="C1222" s="1">
        <v>5.224219956750078</v>
      </c>
      <c r="D1222" s="1">
        <v>4</v>
      </c>
      <c r="E1222" s="1">
        <v>26.2</v>
      </c>
      <c r="F1222" s="1">
        <v>0.73444102564102598</v>
      </c>
      <c r="G1222" s="1">
        <v>95.604681041224396</v>
      </c>
      <c r="I1222" s="3">
        <v>1221</v>
      </c>
    </row>
    <row r="1223" spans="1:9" x14ac:dyDescent="0.2">
      <c r="A1223">
        <v>1221</v>
      </c>
      <c r="C1223" s="1">
        <v>5.235624309392267</v>
      </c>
      <c r="D1223" s="1">
        <v>4</v>
      </c>
      <c r="E1223" s="1">
        <v>32.6</v>
      </c>
      <c r="F1223" s="1">
        <v>0.9633591160221</v>
      </c>
      <c r="G1223" s="1">
        <v>90.690998348320804</v>
      </c>
      <c r="I1223" s="4">
        <v>1222</v>
      </c>
    </row>
    <row r="1224" spans="1:9" x14ac:dyDescent="0.2">
      <c r="A1224">
        <v>1222</v>
      </c>
      <c r="C1224" s="1">
        <v>5.2356761568625974</v>
      </c>
      <c r="D1224" s="1">
        <v>5</v>
      </c>
      <c r="E1224" s="1">
        <v>23.1</v>
      </c>
      <c r="F1224" s="1">
        <v>0.69897691290191299</v>
      </c>
      <c r="G1224" s="1">
        <v>86.670926517487302</v>
      </c>
      <c r="I1224" s="3">
        <v>1223</v>
      </c>
    </row>
    <row r="1225" spans="1:9" x14ac:dyDescent="0.2">
      <c r="A1225">
        <v>1223</v>
      </c>
      <c r="C1225" s="1">
        <v>5.2356761568625974</v>
      </c>
      <c r="D1225" s="1">
        <v>5</v>
      </c>
      <c r="E1225" s="1">
        <v>23.1</v>
      </c>
      <c r="F1225" s="1">
        <v>0.69897691290191299</v>
      </c>
      <c r="G1225" s="1">
        <v>86.670926517487302</v>
      </c>
      <c r="I1225" s="4">
        <v>1224</v>
      </c>
    </row>
    <row r="1226" spans="1:9" x14ac:dyDescent="0.2">
      <c r="A1226">
        <v>1224</v>
      </c>
      <c r="C1226" s="1">
        <v>5.2356761568625974</v>
      </c>
      <c r="D1226" s="1">
        <v>5</v>
      </c>
      <c r="E1226" s="1">
        <v>23.1</v>
      </c>
      <c r="F1226" s="1">
        <v>0.69897691290191299</v>
      </c>
      <c r="G1226" s="1">
        <v>86.670926517487302</v>
      </c>
      <c r="I1226" s="3">
        <v>1225</v>
      </c>
    </row>
    <row r="1227" spans="1:9" x14ac:dyDescent="0.2">
      <c r="A1227">
        <v>1225</v>
      </c>
      <c r="C1227" s="1">
        <v>5.250499706055261</v>
      </c>
      <c r="D1227" s="1">
        <v>4</v>
      </c>
      <c r="E1227" s="1">
        <v>33.299999999999997</v>
      </c>
      <c r="F1227" s="1">
        <v>0.89017989417989396</v>
      </c>
      <c r="G1227" s="1">
        <v>98.606007067137796</v>
      </c>
      <c r="I1227" s="3">
        <v>1226</v>
      </c>
    </row>
    <row r="1228" spans="1:9" x14ac:dyDescent="0.2">
      <c r="A1228">
        <v>1226</v>
      </c>
      <c r="C1228" s="1">
        <v>5.2579980125476489</v>
      </c>
      <c r="D1228" s="1">
        <v>2</v>
      </c>
      <c r="E1228" s="1">
        <v>31.3</v>
      </c>
      <c r="F1228" s="1">
        <v>0.85607329842932001</v>
      </c>
      <c r="G1228" s="1">
        <v>98.718182374166702</v>
      </c>
      <c r="I1228" s="4">
        <v>1227</v>
      </c>
    </row>
    <row r="1229" spans="1:9" x14ac:dyDescent="0.2">
      <c r="A1229">
        <v>1227</v>
      </c>
      <c r="C1229" s="1">
        <v>5.2586154222167902</v>
      </c>
      <c r="D1229" s="1">
        <v>4</v>
      </c>
      <c r="E1229" s="1">
        <v>27.5</v>
      </c>
      <c r="F1229" s="1">
        <v>0.75637755102040805</v>
      </c>
      <c r="G1229" s="1">
        <v>98.165261382799301</v>
      </c>
      <c r="I1229" s="3">
        <v>1228</v>
      </c>
    </row>
    <row r="1230" spans="1:9" x14ac:dyDescent="0.2">
      <c r="A1230">
        <v>1228</v>
      </c>
      <c r="C1230" s="1">
        <v>5.2704855114181539</v>
      </c>
      <c r="D1230" s="1">
        <v>4</v>
      </c>
      <c r="E1230" s="1">
        <v>23.9</v>
      </c>
      <c r="F1230" s="1">
        <v>0.70763730569948202</v>
      </c>
      <c r="G1230" s="1">
        <v>89.839808455489305</v>
      </c>
      <c r="I1230" s="4">
        <v>1229</v>
      </c>
    </row>
    <row r="1231" spans="1:9" x14ac:dyDescent="0.2">
      <c r="A1231">
        <v>1229</v>
      </c>
      <c r="C1231" s="1">
        <v>5.2727272727272725</v>
      </c>
      <c r="D1231" s="1">
        <v>4</v>
      </c>
      <c r="E1231" s="1">
        <v>26.5</v>
      </c>
      <c r="F1231" s="1">
        <v>0.74</v>
      </c>
      <c r="G1231" s="1">
        <v>96.16</v>
      </c>
      <c r="I1231" s="3">
        <v>1230</v>
      </c>
    </row>
    <row r="1232" spans="1:9" x14ac:dyDescent="0.2">
      <c r="A1232">
        <v>1230</v>
      </c>
      <c r="C1232" s="1">
        <v>5.2758030704729002</v>
      </c>
      <c r="D1232" s="1">
        <v>4</v>
      </c>
      <c r="E1232" s="1">
        <v>26.3</v>
      </c>
      <c r="F1232" s="1">
        <v>0.74629081632653005</v>
      </c>
      <c r="G1232" s="1">
        <v>95.502984146082994</v>
      </c>
      <c r="I1232" s="4">
        <v>1231</v>
      </c>
    </row>
    <row r="1233" spans="1:9" x14ac:dyDescent="0.2">
      <c r="A1233">
        <v>1231</v>
      </c>
      <c r="C1233" s="1">
        <v>5.2804252199413488</v>
      </c>
      <c r="D1233" s="1">
        <v>2</v>
      </c>
      <c r="E1233" s="1">
        <v>29</v>
      </c>
      <c r="F1233" s="1">
        <v>0.80062500000000003</v>
      </c>
      <c r="G1233" s="1">
        <v>97.074160811865696</v>
      </c>
      <c r="I1233" s="3">
        <v>1232</v>
      </c>
    </row>
    <row r="1234" spans="1:9" x14ac:dyDescent="0.2">
      <c r="A1234">
        <v>1232</v>
      </c>
      <c r="C1234" s="1">
        <v>5.2857142857142856</v>
      </c>
      <c r="D1234" s="1">
        <v>5</v>
      </c>
      <c r="E1234" s="1">
        <v>15.3</v>
      </c>
      <c r="F1234" s="1">
        <v>0.48</v>
      </c>
      <c r="G1234" s="1">
        <v>85.69</v>
      </c>
      <c r="I1234" s="3">
        <v>1233</v>
      </c>
    </row>
    <row r="1235" spans="1:9" x14ac:dyDescent="0.2">
      <c r="A1235">
        <v>1233</v>
      </c>
      <c r="C1235" s="1">
        <v>5.2938578201979931</v>
      </c>
      <c r="D1235" s="1">
        <v>5</v>
      </c>
      <c r="E1235" s="1">
        <v>27.9</v>
      </c>
      <c r="F1235" s="1">
        <v>0.79461780104711999</v>
      </c>
      <c r="G1235" s="1">
        <v>94.098068154863896</v>
      </c>
      <c r="I1235" s="4">
        <v>1234</v>
      </c>
    </row>
    <row r="1236" spans="1:9" x14ac:dyDescent="0.2">
      <c r="A1236">
        <v>1234</v>
      </c>
      <c r="C1236" s="1">
        <v>5.3040600738195245</v>
      </c>
      <c r="D1236" s="1">
        <v>2</v>
      </c>
      <c r="E1236" s="1">
        <v>24.4</v>
      </c>
      <c r="F1236" s="1">
        <v>0.71851546391752596</v>
      </c>
      <c r="G1236" s="1">
        <v>91.009871441689597</v>
      </c>
      <c r="I1236" s="3">
        <v>1235</v>
      </c>
    </row>
    <row r="1237" spans="1:9" x14ac:dyDescent="0.2">
      <c r="A1237">
        <v>1235</v>
      </c>
      <c r="C1237" s="1">
        <v>5.3040600738195245</v>
      </c>
      <c r="D1237" s="1">
        <v>2</v>
      </c>
      <c r="E1237" s="1">
        <v>24.4</v>
      </c>
      <c r="F1237" s="1">
        <v>0.71851546391752596</v>
      </c>
      <c r="G1237" s="1">
        <v>91.009871441689597</v>
      </c>
      <c r="I1237" s="4">
        <v>1236</v>
      </c>
    </row>
    <row r="1238" spans="1:9" x14ac:dyDescent="0.2">
      <c r="A1238">
        <v>1236</v>
      </c>
      <c r="C1238" s="1">
        <v>5.3040600738195245</v>
      </c>
      <c r="D1238" s="1">
        <v>2</v>
      </c>
      <c r="E1238" s="1">
        <v>24.4</v>
      </c>
      <c r="F1238" s="1">
        <v>0.71851546391752596</v>
      </c>
      <c r="G1238" s="1">
        <v>91.009871441689597</v>
      </c>
      <c r="I1238" s="3">
        <v>1237</v>
      </c>
    </row>
    <row r="1239" spans="1:9" x14ac:dyDescent="0.2">
      <c r="A1239">
        <v>1237</v>
      </c>
      <c r="C1239" s="1">
        <v>5.3040600738195245</v>
      </c>
      <c r="D1239" s="1">
        <v>2</v>
      </c>
      <c r="E1239" s="1">
        <v>24.4</v>
      </c>
      <c r="F1239" s="1">
        <v>0.71851546391752596</v>
      </c>
      <c r="G1239" s="1">
        <v>91.009871441689597</v>
      </c>
      <c r="I1239" s="4">
        <v>1238</v>
      </c>
    </row>
    <row r="1240" spans="1:9" x14ac:dyDescent="0.2">
      <c r="A1240">
        <v>1238</v>
      </c>
      <c r="C1240" s="1">
        <v>5.3040600738195245</v>
      </c>
      <c r="D1240" s="1">
        <v>2</v>
      </c>
      <c r="E1240" s="1">
        <v>24.4</v>
      </c>
      <c r="F1240" s="1">
        <v>0.71851546391752596</v>
      </c>
      <c r="G1240" s="1">
        <v>91.009871441689597</v>
      </c>
      <c r="I1240" s="3">
        <v>1239</v>
      </c>
    </row>
    <row r="1241" spans="1:9" x14ac:dyDescent="0.2">
      <c r="A1241">
        <v>1239</v>
      </c>
      <c r="C1241" s="1">
        <v>5.3084615384615379</v>
      </c>
      <c r="D1241" s="1">
        <v>5</v>
      </c>
      <c r="E1241" s="1">
        <v>23.6</v>
      </c>
      <c r="F1241" s="1">
        <v>0.69870769230769203</v>
      </c>
      <c r="G1241" s="1">
        <v>90.521402149022407</v>
      </c>
      <c r="I1241" s="3">
        <v>1240</v>
      </c>
    </row>
    <row r="1242" spans="1:9" x14ac:dyDescent="0.2">
      <c r="A1242">
        <v>1240</v>
      </c>
      <c r="C1242" s="1">
        <v>5.3192177924671213</v>
      </c>
      <c r="D1242" s="1">
        <v>2</v>
      </c>
      <c r="E1242" s="1">
        <v>3.18</v>
      </c>
      <c r="F1242" s="1">
        <v>0.50001941747572798</v>
      </c>
      <c r="G1242" s="1">
        <v>82.004815346976798</v>
      </c>
      <c r="I1242" s="4">
        <v>1241</v>
      </c>
    </row>
    <row r="1243" spans="1:9" x14ac:dyDescent="0.2">
      <c r="A1243">
        <v>1241</v>
      </c>
      <c r="C1243" s="1">
        <v>5.3296843641671243</v>
      </c>
      <c r="D1243" s="1">
        <v>4</v>
      </c>
      <c r="E1243" s="1">
        <v>30.8</v>
      </c>
      <c r="F1243" s="1">
        <v>0.85473015873015901</v>
      </c>
      <c r="G1243" s="1">
        <v>96.573168919922693</v>
      </c>
      <c r="I1243" s="3">
        <v>1242</v>
      </c>
    </row>
    <row r="1244" spans="1:9" x14ac:dyDescent="0.2">
      <c r="A1244">
        <v>1242</v>
      </c>
      <c r="C1244" s="1">
        <v>5.3398221144046643</v>
      </c>
      <c r="D1244" s="1">
        <v>4</v>
      </c>
      <c r="E1244" s="1">
        <v>21.8</v>
      </c>
      <c r="F1244" s="1">
        <v>0.65534485546544596</v>
      </c>
      <c r="G1244" s="1">
        <v>90.589472588998603</v>
      </c>
      <c r="I1244" s="4">
        <v>1243</v>
      </c>
    </row>
    <row r="1245" spans="1:9" x14ac:dyDescent="0.2">
      <c r="A1245">
        <v>1243</v>
      </c>
      <c r="C1245" s="1">
        <v>5.3398221144046643</v>
      </c>
      <c r="D1245" s="1">
        <v>4</v>
      </c>
      <c r="E1245" s="1">
        <v>21.8</v>
      </c>
      <c r="F1245" s="1">
        <v>0.65534485546544596</v>
      </c>
      <c r="G1245" s="1">
        <v>90.589472588998603</v>
      </c>
      <c r="I1245" s="3">
        <v>1244</v>
      </c>
    </row>
    <row r="1246" spans="1:9" x14ac:dyDescent="0.2">
      <c r="A1246">
        <v>1244</v>
      </c>
      <c r="C1246" s="1">
        <v>5.3656250000000005</v>
      </c>
      <c r="D1246" s="1">
        <v>13</v>
      </c>
      <c r="E1246" s="1">
        <v>23.4</v>
      </c>
      <c r="F1246" s="1">
        <v>0.71699999999999997</v>
      </c>
      <c r="G1246" s="1">
        <v>90.6</v>
      </c>
      <c r="I1246" s="4">
        <v>1245</v>
      </c>
    </row>
    <row r="1247" spans="1:9" x14ac:dyDescent="0.2">
      <c r="A1247">
        <v>1245</v>
      </c>
      <c r="C1247" s="1">
        <v>5.3656250000000005</v>
      </c>
      <c r="D1247" s="1">
        <v>13</v>
      </c>
      <c r="E1247" s="1">
        <v>23.4</v>
      </c>
      <c r="F1247" s="1">
        <v>0.71699999999999997</v>
      </c>
      <c r="G1247" s="1">
        <v>90.6</v>
      </c>
      <c r="I1247" s="3">
        <v>1246</v>
      </c>
    </row>
    <row r="1248" spans="1:9" x14ac:dyDescent="0.2">
      <c r="A1248">
        <v>1246</v>
      </c>
      <c r="C1248" s="1">
        <v>5.3656250000000005</v>
      </c>
      <c r="D1248" s="1">
        <v>13</v>
      </c>
      <c r="E1248" s="1">
        <v>23.4</v>
      </c>
      <c r="F1248" s="1">
        <v>0.71699999999999997</v>
      </c>
      <c r="G1248" s="1">
        <v>90.6</v>
      </c>
      <c r="I1248" s="3">
        <v>1247</v>
      </c>
    </row>
    <row r="1249" spans="1:9" x14ac:dyDescent="0.2">
      <c r="A1249">
        <v>1247</v>
      </c>
      <c r="C1249" s="1">
        <v>5.3656250000000005</v>
      </c>
      <c r="D1249" s="1">
        <v>13</v>
      </c>
      <c r="E1249" s="1">
        <v>23.4</v>
      </c>
      <c r="F1249" s="1">
        <v>0.71699999999999997</v>
      </c>
      <c r="G1249" s="1">
        <v>90.6</v>
      </c>
      <c r="I1249" s="4">
        <v>1248</v>
      </c>
    </row>
    <row r="1250" spans="1:9" x14ac:dyDescent="0.2">
      <c r="A1250">
        <v>1248</v>
      </c>
      <c r="C1250" s="1">
        <v>5.3656250000000005</v>
      </c>
      <c r="D1250" s="1">
        <v>13</v>
      </c>
      <c r="E1250" s="1">
        <v>23.4</v>
      </c>
      <c r="F1250" s="1">
        <v>0.71699999999999997</v>
      </c>
      <c r="G1250" s="1">
        <v>90.6</v>
      </c>
      <c r="I1250" s="3">
        <v>1249</v>
      </c>
    </row>
    <row r="1251" spans="1:9" x14ac:dyDescent="0.2">
      <c r="A1251">
        <v>1249</v>
      </c>
      <c r="C1251" s="1">
        <v>5.3656250000000005</v>
      </c>
      <c r="D1251" s="1">
        <v>13</v>
      </c>
      <c r="E1251" s="1">
        <v>23.4</v>
      </c>
      <c r="F1251" s="1">
        <v>0.71699999999999997</v>
      </c>
      <c r="G1251" s="1">
        <v>90.6</v>
      </c>
      <c r="I1251" s="4">
        <v>1250</v>
      </c>
    </row>
    <row r="1252" spans="1:9" x14ac:dyDescent="0.2">
      <c r="A1252">
        <v>1250</v>
      </c>
      <c r="C1252" s="1">
        <v>5.3656250000000005</v>
      </c>
      <c r="D1252" s="1">
        <v>13</v>
      </c>
      <c r="E1252" s="1">
        <v>23.4</v>
      </c>
      <c r="F1252" s="1">
        <v>0.71699999999999997</v>
      </c>
      <c r="G1252" s="1">
        <v>90.6</v>
      </c>
      <c r="I1252" s="3">
        <v>1251</v>
      </c>
    </row>
    <row r="1253" spans="1:9" x14ac:dyDescent="0.2">
      <c r="A1253">
        <v>1251</v>
      </c>
      <c r="C1253" s="1">
        <v>5.3656250000000005</v>
      </c>
      <c r="D1253" s="1">
        <v>13</v>
      </c>
      <c r="E1253" s="1">
        <v>23.4</v>
      </c>
      <c r="F1253" s="1">
        <v>0.71699999999999997</v>
      </c>
      <c r="G1253" s="1">
        <v>90.6</v>
      </c>
      <c r="I1253" s="4">
        <v>1252</v>
      </c>
    </row>
    <row r="1254" spans="1:9" x14ac:dyDescent="0.2">
      <c r="A1254">
        <v>1252</v>
      </c>
      <c r="C1254" s="1">
        <v>5.3656250000000005</v>
      </c>
      <c r="D1254" s="1">
        <v>13</v>
      </c>
      <c r="E1254" s="1">
        <v>23.4</v>
      </c>
      <c r="F1254" s="1">
        <v>0.71699999999999997</v>
      </c>
      <c r="G1254" s="1">
        <v>90.6</v>
      </c>
      <c r="I1254" s="3">
        <v>1253</v>
      </c>
    </row>
    <row r="1255" spans="1:9" x14ac:dyDescent="0.2">
      <c r="A1255">
        <v>1253</v>
      </c>
      <c r="C1255" s="1">
        <v>5.3656250000000005</v>
      </c>
      <c r="D1255" s="1">
        <v>13</v>
      </c>
      <c r="E1255" s="1">
        <v>23.4</v>
      </c>
      <c r="F1255" s="1">
        <v>0.71699999999999997</v>
      </c>
      <c r="G1255" s="1">
        <v>90.6</v>
      </c>
      <c r="I1255" s="3">
        <v>1254</v>
      </c>
    </row>
    <row r="1256" spans="1:9" x14ac:dyDescent="0.2">
      <c r="A1256">
        <v>1254</v>
      </c>
      <c r="C1256" s="1">
        <v>5.3656250000000005</v>
      </c>
      <c r="D1256" s="1">
        <v>13</v>
      </c>
      <c r="E1256" s="1">
        <v>23.4</v>
      </c>
      <c r="F1256" s="1">
        <v>0.71699999999999997</v>
      </c>
      <c r="G1256" s="1">
        <v>90.6</v>
      </c>
      <c r="I1256" s="4">
        <v>1255</v>
      </c>
    </row>
    <row r="1257" spans="1:9" x14ac:dyDescent="0.2">
      <c r="A1257">
        <v>1255</v>
      </c>
      <c r="C1257" s="1">
        <v>5.3656250000000005</v>
      </c>
      <c r="D1257" s="1">
        <v>13</v>
      </c>
      <c r="E1257" s="1">
        <v>23.4</v>
      </c>
      <c r="F1257" s="1">
        <v>0.71699999999999997</v>
      </c>
      <c r="G1257" s="1">
        <v>90.6</v>
      </c>
      <c r="I1257" s="3">
        <v>1256</v>
      </c>
    </row>
    <row r="1258" spans="1:9" x14ac:dyDescent="0.2">
      <c r="A1258">
        <v>1256</v>
      </c>
      <c r="C1258" s="1">
        <v>5.3656250000000005</v>
      </c>
      <c r="D1258" s="1">
        <v>13</v>
      </c>
      <c r="E1258" s="1">
        <v>23.4</v>
      </c>
      <c r="F1258" s="1">
        <v>0.71699999999999997</v>
      </c>
      <c r="G1258" s="1">
        <v>90.6</v>
      </c>
      <c r="I1258" s="4">
        <v>1257</v>
      </c>
    </row>
    <row r="1259" spans="1:9" x14ac:dyDescent="0.2">
      <c r="A1259">
        <v>1257</v>
      </c>
      <c r="C1259" s="1">
        <v>5.3656250000000005</v>
      </c>
      <c r="D1259" s="1">
        <v>13</v>
      </c>
      <c r="E1259" s="1">
        <v>23.4</v>
      </c>
      <c r="F1259" s="1">
        <v>0.71699999999999997</v>
      </c>
      <c r="G1259" s="1">
        <v>90.6</v>
      </c>
      <c r="I1259" s="3">
        <v>1258</v>
      </c>
    </row>
    <row r="1260" spans="1:9" x14ac:dyDescent="0.2">
      <c r="A1260">
        <v>1258</v>
      </c>
      <c r="C1260" s="1">
        <v>5.3656250000000005</v>
      </c>
      <c r="D1260" s="1">
        <v>13</v>
      </c>
      <c r="E1260" s="1">
        <v>23.4</v>
      </c>
      <c r="F1260" s="1">
        <v>0.71699999999999997</v>
      </c>
      <c r="G1260" s="1">
        <v>90.6</v>
      </c>
      <c r="I1260" s="4">
        <v>1259</v>
      </c>
    </row>
    <row r="1261" spans="1:9" x14ac:dyDescent="0.2">
      <c r="A1261">
        <v>1259</v>
      </c>
      <c r="C1261" s="1">
        <v>5.3656250000000005</v>
      </c>
      <c r="D1261" s="1">
        <v>13</v>
      </c>
      <c r="E1261" s="1">
        <v>23.4</v>
      </c>
      <c r="F1261" s="1">
        <v>0.71699999999999997</v>
      </c>
      <c r="G1261" s="1">
        <v>90.6</v>
      </c>
      <c r="I1261" s="3">
        <v>1260</v>
      </c>
    </row>
    <row r="1262" spans="1:9" x14ac:dyDescent="0.2">
      <c r="A1262">
        <v>1260</v>
      </c>
      <c r="C1262" s="1">
        <v>5.3672231178601777</v>
      </c>
      <c r="D1262" s="1">
        <v>2</v>
      </c>
      <c r="E1262" s="1">
        <v>15.1</v>
      </c>
      <c r="F1262" s="1">
        <v>0.54039303482587098</v>
      </c>
      <c r="G1262" s="1">
        <v>98.857686815801998</v>
      </c>
      <c r="I1262" s="3">
        <v>1261</v>
      </c>
    </row>
    <row r="1263" spans="1:9" x14ac:dyDescent="0.2">
      <c r="A1263">
        <v>1261</v>
      </c>
      <c r="C1263" s="1">
        <v>5.3685897435897436</v>
      </c>
      <c r="D1263" s="1">
        <v>5</v>
      </c>
      <c r="E1263" s="1">
        <v>25</v>
      </c>
      <c r="F1263" s="1">
        <v>0.71794871794871795</v>
      </c>
      <c r="G1263" s="1">
        <v>93.321428571428598</v>
      </c>
      <c r="I1263" s="4">
        <v>1262</v>
      </c>
    </row>
    <row r="1264" spans="1:9" x14ac:dyDescent="0.2">
      <c r="A1264">
        <v>1262</v>
      </c>
      <c r="C1264" s="1">
        <v>5.3740094316690161</v>
      </c>
      <c r="D1264" s="1">
        <v>4</v>
      </c>
      <c r="E1264" s="1">
        <v>24.2</v>
      </c>
      <c r="F1264" s="1">
        <v>0.64982089552238798</v>
      </c>
      <c r="G1264" s="1">
        <v>99.433552299140999</v>
      </c>
      <c r="I1264" s="3">
        <v>1263</v>
      </c>
    </row>
    <row r="1265" spans="1:9" x14ac:dyDescent="0.2">
      <c r="A1265">
        <v>1263</v>
      </c>
      <c r="C1265" s="1">
        <v>5.3746253746253734</v>
      </c>
      <c r="D1265" s="1">
        <v>5</v>
      </c>
      <c r="E1265" s="1">
        <v>20</v>
      </c>
      <c r="F1265" s="1">
        <v>0.65538461538461501</v>
      </c>
      <c r="G1265" s="1">
        <v>82.0892018779343</v>
      </c>
      <c r="I1265" s="4">
        <v>1264</v>
      </c>
    </row>
    <row r="1266" spans="1:9" x14ac:dyDescent="0.2">
      <c r="A1266">
        <v>1264</v>
      </c>
      <c r="C1266" s="1">
        <v>5.3996250537832706</v>
      </c>
      <c r="D1266" s="1">
        <v>5</v>
      </c>
      <c r="E1266" s="1">
        <v>32.1</v>
      </c>
      <c r="F1266" s="1">
        <v>0.87906951871657801</v>
      </c>
      <c r="G1266" s="1">
        <v>97.132249704962703</v>
      </c>
      <c r="I1266" s="3">
        <v>1265</v>
      </c>
    </row>
    <row r="1267" spans="1:9" x14ac:dyDescent="0.2">
      <c r="A1267">
        <v>1265</v>
      </c>
      <c r="C1267" s="1">
        <v>5.4020156774916019</v>
      </c>
      <c r="D1267" s="1">
        <v>5</v>
      </c>
      <c r="E1267" s="1">
        <v>29.6</v>
      </c>
      <c r="F1267" s="1">
        <v>0.84748936170212796</v>
      </c>
      <c r="G1267" s="1">
        <v>93.603534846354705</v>
      </c>
      <c r="I1267" s="4">
        <v>1266</v>
      </c>
    </row>
    <row r="1268" spans="1:9" x14ac:dyDescent="0.2">
      <c r="A1268">
        <v>1266</v>
      </c>
      <c r="C1268" s="1">
        <v>5.4037464350531526</v>
      </c>
      <c r="D1268" s="1">
        <v>1</v>
      </c>
      <c r="E1268" s="1">
        <v>57.3</v>
      </c>
      <c r="F1268" s="1">
        <v>1.19392105263158</v>
      </c>
      <c r="G1268" s="1">
        <v>127.18177610262499</v>
      </c>
      <c r="I1268" s="3">
        <v>1267</v>
      </c>
    </row>
    <row r="1269" spans="1:9" x14ac:dyDescent="0.2">
      <c r="A1269">
        <v>1267</v>
      </c>
      <c r="C1269" s="1">
        <v>5.4058734687028034</v>
      </c>
      <c r="D1269" s="1">
        <v>5</v>
      </c>
      <c r="E1269" s="1">
        <v>20.2</v>
      </c>
      <c r="F1269" s="1">
        <v>0.59473267326732704</v>
      </c>
      <c r="G1269" s="1">
        <v>91.025770793101103</v>
      </c>
      <c r="I1269" s="3">
        <v>1268</v>
      </c>
    </row>
    <row r="1270" spans="1:9" x14ac:dyDescent="0.2">
      <c r="A1270">
        <v>1268</v>
      </c>
      <c r="C1270" s="1">
        <v>5.4096292308727572</v>
      </c>
      <c r="D1270" s="1">
        <v>5</v>
      </c>
      <c r="E1270" s="1">
        <v>19.100000000000001</v>
      </c>
      <c r="F1270" s="1">
        <v>0.66616580310880902</v>
      </c>
      <c r="G1270" s="1">
        <v>77.413160146223802</v>
      </c>
      <c r="I1270" s="4">
        <v>1269</v>
      </c>
    </row>
    <row r="1271" spans="1:9" x14ac:dyDescent="0.2">
      <c r="A1271">
        <v>1269</v>
      </c>
      <c r="C1271" s="1">
        <v>5.4113260911486796</v>
      </c>
      <c r="D1271" s="1">
        <v>5</v>
      </c>
      <c r="E1271" s="1">
        <v>23.8</v>
      </c>
      <c r="F1271" s="1">
        <v>0.79114893617021298</v>
      </c>
      <c r="G1271" s="1">
        <v>81.825301204819297</v>
      </c>
      <c r="I1271" s="3">
        <v>1270</v>
      </c>
    </row>
    <row r="1272" spans="1:9" x14ac:dyDescent="0.2">
      <c r="A1272">
        <v>1270</v>
      </c>
      <c r="C1272" s="1">
        <v>5.4220514052366093</v>
      </c>
      <c r="D1272" s="1">
        <v>11</v>
      </c>
      <c r="E1272" s="1">
        <v>15.3</v>
      </c>
      <c r="F1272" s="1">
        <v>0.74590055248618803</v>
      </c>
      <c r="G1272" s="1">
        <v>67.043789997629801</v>
      </c>
      <c r="I1272" s="4">
        <v>1271</v>
      </c>
    </row>
    <row r="1273" spans="1:9" x14ac:dyDescent="0.2">
      <c r="A1273">
        <v>1271</v>
      </c>
      <c r="C1273" s="1">
        <v>5.453741370808677</v>
      </c>
      <c r="D1273" s="1">
        <v>2</v>
      </c>
      <c r="E1273" s="1">
        <v>30.6</v>
      </c>
      <c r="F1273" s="1">
        <v>0.84336458333333297</v>
      </c>
      <c r="G1273" s="1">
        <v>98.327581734866499</v>
      </c>
      <c r="I1273" s="3">
        <v>1272</v>
      </c>
    </row>
    <row r="1274" spans="1:9" x14ac:dyDescent="0.2">
      <c r="A1274">
        <v>1272</v>
      </c>
      <c r="C1274" s="1">
        <v>5.4666666666666677</v>
      </c>
      <c r="D1274" s="1">
        <v>6</v>
      </c>
      <c r="E1274" s="1">
        <v>22.2</v>
      </c>
      <c r="F1274" s="1">
        <v>0.64</v>
      </c>
      <c r="G1274" s="1">
        <v>93.33</v>
      </c>
      <c r="I1274" s="4">
        <v>1273</v>
      </c>
    </row>
    <row r="1275" spans="1:9" x14ac:dyDescent="0.2">
      <c r="A1275">
        <v>1273</v>
      </c>
      <c r="C1275" s="1">
        <v>5.4769517291354335</v>
      </c>
      <c r="D1275" s="1">
        <v>5</v>
      </c>
      <c r="E1275" s="1">
        <v>30.3333333333333</v>
      </c>
      <c r="F1275" s="1">
        <v>0.84847120858320901</v>
      </c>
      <c r="G1275" s="1">
        <v>95.514479915405104</v>
      </c>
      <c r="I1275" s="3">
        <v>1274</v>
      </c>
    </row>
    <row r="1276" spans="1:9" x14ac:dyDescent="0.2">
      <c r="A1276">
        <v>1274</v>
      </c>
      <c r="C1276" s="1">
        <v>5.480746619635509</v>
      </c>
      <c r="D1276" s="1">
        <v>4</v>
      </c>
      <c r="E1276" s="1">
        <v>25.7</v>
      </c>
      <c r="F1276" s="1">
        <v>0.77576190476190499</v>
      </c>
      <c r="G1276" s="1">
        <v>88.453686084341001</v>
      </c>
      <c r="I1276" s="3">
        <v>1275</v>
      </c>
    </row>
    <row r="1277" spans="1:9" x14ac:dyDescent="0.2">
      <c r="A1277">
        <v>1275</v>
      </c>
      <c r="C1277" s="1">
        <v>5.4831801258607618</v>
      </c>
      <c r="D1277" s="1">
        <v>5</v>
      </c>
      <c r="E1277" s="1">
        <v>25.6</v>
      </c>
      <c r="F1277" s="1">
        <v>0.65592039800994995</v>
      </c>
      <c r="G1277" s="1">
        <v>100</v>
      </c>
      <c r="I1277" s="4">
        <v>1276</v>
      </c>
    </row>
    <row r="1278" spans="1:9" x14ac:dyDescent="0.2">
      <c r="A1278">
        <v>1276</v>
      </c>
      <c r="C1278" s="1">
        <v>5.4843809766670901</v>
      </c>
      <c r="D1278" s="1">
        <v>5</v>
      </c>
      <c r="E1278" s="1">
        <v>28.4</v>
      </c>
      <c r="F1278" s="1">
        <v>0.87017391304347802</v>
      </c>
      <c r="G1278" s="1">
        <v>87.467572699110605</v>
      </c>
      <c r="I1278" s="3">
        <v>1277</v>
      </c>
    </row>
    <row r="1279" spans="1:9" x14ac:dyDescent="0.2">
      <c r="A1279">
        <v>1277</v>
      </c>
      <c r="C1279" s="1">
        <v>5.4931473398247928</v>
      </c>
      <c r="D1279" s="1">
        <v>4</v>
      </c>
      <c r="E1279" s="1">
        <v>33.799999999999997</v>
      </c>
      <c r="F1279" s="1">
        <v>0.98851933701657502</v>
      </c>
      <c r="G1279" s="1">
        <v>91.977968053118104</v>
      </c>
      <c r="I1279" s="4">
        <v>1278</v>
      </c>
    </row>
    <row r="1280" spans="1:9" x14ac:dyDescent="0.2">
      <c r="A1280">
        <v>1278</v>
      </c>
      <c r="C1280" s="1">
        <v>5.4987484056384162</v>
      </c>
      <c r="D1280" s="1">
        <v>5</v>
      </c>
      <c r="E1280" s="1">
        <v>17.5</v>
      </c>
      <c r="F1280" s="1">
        <v>0.58180662468865296</v>
      </c>
      <c r="G1280" s="1">
        <v>83.663707948648906</v>
      </c>
      <c r="I1280" s="3">
        <v>1279</v>
      </c>
    </row>
    <row r="1281" spans="1:9" x14ac:dyDescent="0.2">
      <c r="A1281">
        <v>1279</v>
      </c>
      <c r="C1281" s="1">
        <v>5.4988962472406193</v>
      </c>
      <c r="D1281" s="1">
        <v>5</v>
      </c>
      <c r="E1281" s="1">
        <v>22.2</v>
      </c>
      <c r="F1281" s="1">
        <v>0.66066666666666696</v>
      </c>
      <c r="G1281" s="1">
        <v>89.046417759838604</v>
      </c>
      <c r="I1281" s="4">
        <v>1280</v>
      </c>
    </row>
    <row r="1282" spans="1:9" x14ac:dyDescent="0.2">
      <c r="A1282">
        <v>1280</v>
      </c>
      <c r="C1282" s="1">
        <v>5.5024603229607036</v>
      </c>
      <c r="D1282" s="1">
        <v>5</v>
      </c>
      <c r="E1282" s="1">
        <v>18.5</v>
      </c>
      <c r="F1282" s="1">
        <v>0.68925531914893601</v>
      </c>
      <c r="G1282" s="1">
        <v>71.932705664454403</v>
      </c>
      <c r="I1282" s="3">
        <v>1281</v>
      </c>
    </row>
    <row r="1283" spans="1:9" x14ac:dyDescent="0.2">
      <c r="A1283">
        <v>1281</v>
      </c>
      <c r="C1283" s="1">
        <v>5.5091637882146633</v>
      </c>
      <c r="D1283" s="1">
        <v>0</v>
      </c>
      <c r="E1283" s="1">
        <v>61.3</v>
      </c>
      <c r="F1283" s="1">
        <v>1.62236196319018</v>
      </c>
      <c r="G1283" s="1">
        <v>100</v>
      </c>
      <c r="I1283" s="3">
        <v>1282</v>
      </c>
    </row>
    <row r="1284" spans="1:9" x14ac:dyDescent="0.2">
      <c r="A1284">
        <v>1282</v>
      </c>
      <c r="C1284" s="1">
        <v>5.513045768646772</v>
      </c>
      <c r="D1284" s="1">
        <v>2</v>
      </c>
      <c r="E1284" s="1">
        <v>3.18</v>
      </c>
      <c r="F1284" s="1">
        <v>0.91302688172043001</v>
      </c>
      <c r="G1284" s="1">
        <v>92.903069666652897</v>
      </c>
      <c r="I1284" s="4">
        <v>1283</v>
      </c>
    </row>
    <row r="1285" spans="1:9" x14ac:dyDescent="0.2">
      <c r="A1285">
        <v>1283</v>
      </c>
      <c r="C1285" s="1">
        <v>5.5432737274290735</v>
      </c>
      <c r="D1285" s="1">
        <v>4</v>
      </c>
      <c r="E1285" s="1">
        <v>24.33</v>
      </c>
      <c r="F1285" s="1">
        <v>0.74692312038693298</v>
      </c>
      <c r="G1285" s="1">
        <v>87.450768508257099</v>
      </c>
      <c r="I1285" s="3">
        <v>1284</v>
      </c>
    </row>
    <row r="1286" spans="1:9" x14ac:dyDescent="0.2">
      <c r="A1286">
        <v>1284</v>
      </c>
      <c r="C1286" s="1">
        <v>5.5432737274290735</v>
      </c>
      <c r="D1286" s="1">
        <v>4</v>
      </c>
      <c r="E1286" s="1">
        <v>24.33</v>
      </c>
      <c r="F1286" s="1">
        <v>0.74692312038693298</v>
      </c>
      <c r="G1286" s="1">
        <v>87.450768508257099</v>
      </c>
      <c r="I1286" s="4">
        <v>1285</v>
      </c>
    </row>
    <row r="1287" spans="1:9" x14ac:dyDescent="0.2">
      <c r="A1287">
        <v>1285</v>
      </c>
      <c r="C1287" s="1">
        <v>5.5432737274290735</v>
      </c>
      <c r="D1287" s="1">
        <v>4</v>
      </c>
      <c r="E1287" s="1">
        <v>24.33</v>
      </c>
      <c r="F1287" s="1">
        <v>0.74692312038693298</v>
      </c>
      <c r="G1287" s="1">
        <v>87.450768508257099</v>
      </c>
      <c r="I1287" s="3">
        <v>1286</v>
      </c>
    </row>
    <row r="1288" spans="1:9" x14ac:dyDescent="0.2">
      <c r="A1288">
        <v>1286</v>
      </c>
      <c r="C1288" s="1">
        <v>5.5432737274290735</v>
      </c>
      <c r="D1288" s="1">
        <v>4</v>
      </c>
      <c r="E1288" s="1">
        <v>24.33</v>
      </c>
      <c r="F1288" s="1">
        <v>0.74692312038693298</v>
      </c>
      <c r="G1288" s="1">
        <v>87.450768508257099</v>
      </c>
      <c r="I1288" s="4">
        <v>1287</v>
      </c>
    </row>
    <row r="1289" spans="1:9" x14ac:dyDescent="0.2">
      <c r="A1289">
        <v>1287</v>
      </c>
      <c r="C1289" s="1">
        <v>5.5432737274290735</v>
      </c>
      <c r="D1289" s="1">
        <v>4</v>
      </c>
      <c r="E1289" s="1">
        <v>24.33</v>
      </c>
      <c r="F1289" s="1">
        <v>0.74692312038693298</v>
      </c>
      <c r="G1289" s="1">
        <v>87.450768508257099</v>
      </c>
      <c r="I1289" s="3">
        <v>1288</v>
      </c>
    </row>
    <row r="1290" spans="1:9" x14ac:dyDescent="0.2">
      <c r="A1290">
        <v>1288</v>
      </c>
      <c r="C1290" s="1">
        <v>5.5432737274290735</v>
      </c>
      <c r="D1290" s="1">
        <v>4</v>
      </c>
      <c r="E1290" s="1">
        <v>24.33</v>
      </c>
      <c r="F1290" s="1">
        <v>0.74692312038693298</v>
      </c>
      <c r="G1290" s="1">
        <v>87.450768508257099</v>
      </c>
      <c r="I1290" s="3">
        <v>1289</v>
      </c>
    </row>
    <row r="1291" spans="1:9" x14ac:dyDescent="0.2">
      <c r="A1291">
        <v>1289</v>
      </c>
      <c r="C1291" s="1">
        <v>5.5432737274290735</v>
      </c>
      <c r="D1291" s="1">
        <v>4</v>
      </c>
      <c r="E1291" s="1">
        <v>24.33</v>
      </c>
      <c r="F1291" s="1">
        <v>0.74692312038693298</v>
      </c>
      <c r="G1291" s="1">
        <v>87.450768508257099</v>
      </c>
      <c r="I1291" s="4">
        <v>1290</v>
      </c>
    </row>
    <row r="1292" spans="1:9" x14ac:dyDescent="0.2">
      <c r="A1292">
        <v>1290</v>
      </c>
      <c r="C1292" s="1">
        <v>5.5432737274290735</v>
      </c>
      <c r="D1292" s="1">
        <v>4</v>
      </c>
      <c r="E1292" s="1">
        <v>24.33</v>
      </c>
      <c r="F1292" s="1">
        <v>0.74692312038693298</v>
      </c>
      <c r="G1292" s="1">
        <v>87.450768508257099</v>
      </c>
      <c r="I1292" s="3">
        <v>1291</v>
      </c>
    </row>
    <row r="1293" spans="1:9" x14ac:dyDescent="0.2">
      <c r="A1293">
        <v>1291</v>
      </c>
      <c r="C1293" s="1">
        <v>5.555800982692225</v>
      </c>
      <c r="D1293" s="1">
        <v>4</v>
      </c>
      <c r="E1293" s="1">
        <v>18.55</v>
      </c>
      <c r="F1293" s="1">
        <v>0.61118228498074501</v>
      </c>
      <c r="G1293" s="1">
        <v>82.130967349305493</v>
      </c>
      <c r="I1293" s="4">
        <v>1292</v>
      </c>
    </row>
    <row r="1294" spans="1:9" x14ac:dyDescent="0.2">
      <c r="A1294">
        <v>1292</v>
      </c>
      <c r="C1294" s="1">
        <v>5.5678422196222641</v>
      </c>
      <c r="D1294" s="1">
        <v>5</v>
      </c>
      <c r="E1294" s="1">
        <v>24.3</v>
      </c>
      <c r="F1294" s="1">
        <v>0.72603108808290195</v>
      </c>
      <c r="G1294" s="1">
        <v>89.698638348890995</v>
      </c>
      <c r="I1294" s="3">
        <v>1293</v>
      </c>
    </row>
    <row r="1295" spans="1:9" x14ac:dyDescent="0.2">
      <c r="A1295">
        <v>1293</v>
      </c>
      <c r="C1295" s="1">
        <v>5.5758713942307692</v>
      </c>
      <c r="D1295" s="1">
        <v>5</v>
      </c>
      <c r="E1295" s="1">
        <v>25.1</v>
      </c>
      <c r="F1295" s="1">
        <v>0.73967187499999998</v>
      </c>
      <c r="G1295" s="1">
        <v>90.603688290838406</v>
      </c>
      <c r="I1295" s="4">
        <v>1294</v>
      </c>
    </row>
    <row r="1296" spans="1:9" x14ac:dyDescent="0.2">
      <c r="A1296">
        <v>1294</v>
      </c>
      <c r="C1296" s="1">
        <v>5.5812955812955822</v>
      </c>
      <c r="D1296" s="1">
        <v>2</v>
      </c>
      <c r="E1296" s="1">
        <v>30.1</v>
      </c>
      <c r="F1296" s="1">
        <v>0.85857142857142899</v>
      </c>
      <c r="G1296" s="1">
        <v>94.657237936772006</v>
      </c>
      <c r="I1296" s="3">
        <v>1295</v>
      </c>
    </row>
    <row r="1297" spans="1:9" x14ac:dyDescent="0.2">
      <c r="A1297">
        <v>1295</v>
      </c>
      <c r="C1297" s="1">
        <v>5.6062500000000002</v>
      </c>
      <c r="D1297" s="1">
        <v>9</v>
      </c>
      <c r="E1297" s="1">
        <v>26.3</v>
      </c>
      <c r="F1297" s="1">
        <v>0.79400000000000004</v>
      </c>
      <c r="G1297" s="1">
        <v>87</v>
      </c>
      <c r="I1297" s="3">
        <v>1296</v>
      </c>
    </row>
    <row r="1298" spans="1:9" x14ac:dyDescent="0.2">
      <c r="A1298">
        <v>1296</v>
      </c>
      <c r="C1298" s="1">
        <v>5.6062500000000002</v>
      </c>
      <c r="D1298" s="1">
        <v>9</v>
      </c>
      <c r="E1298" s="1">
        <v>26.3</v>
      </c>
      <c r="F1298" s="1">
        <v>0.79400000000000004</v>
      </c>
      <c r="G1298" s="1">
        <v>87</v>
      </c>
      <c r="I1298" s="4">
        <v>1297</v>
      </c>
    </row>
    <row r="1299" spans="1:9" x14ac:dyDescent="0.2">
      <c r="A1299">
        <v>1297</v>
      </c>
      <c r="C1299" s="1">
        <v>5.6062500000000002</v>
      </c>
      <c r="D1299" s="1">
        <v>9</v>
      </c>
      <c r="E1299" s="1">
        <v>26.3</v>
      </c>
      <c r="F1299" s="1">
        <v>0.79400000000000004</v>
      </c>
      <c r="G1299" s="1">
        <v>87</v>
      </c>
      <c r="I1299" s="3">
        <v>1298</v>
      </c>
    </row>
    <row r="1300" spans="1:9" x14ac:dyDescent="0.2">
      <c r="A1300">
        <v>1298</v>
      </c>
      <c r="C1300" s="1">
        <v>5.6062500000000002</v>
      </c>
      <c r="D1300" s="1">
        <v>9</v>
      </c>
      <c r="E1300" s="1">
        <v>26.3</v>
      </c>
      <c r="F1300" s="1">
        <v>0.79400000000000004</v>
      </c>
      <c r="G1300" s="1">
        <v>87</v>
      </c>
      <c r="I1300" s="4">
        <v>1299</v>
      </c>
    </row>
    <row r="1301" spans="1:9" x14ac:dyDescent="0.2">
      <c r="A1301">
        <v>1299</v>
      </c>
      <c r="C1301" s="1">
        <v>5.6062500000000002</v>
      </c>
      <c r="D1301" s="1">
        <v>9</v>
      </c>
      <c r="E1301" s="1">
        <v>26.3</v>
      </c>
      <c r="F1301" s="1">
        <v>0.79400000000000004</v>
      </c>
      <c r="G1301" s="1">
        <v>87</v>
      </c>
      <c r="I1301" s="3">
        <v>1300</v>
      </c>
    </row>
    <row r="1302" spans="1:9" x14ac:dyDescent="0.2">
      <c r="A1302">
        <v>1300</v>
      </c>
      <c r="C1302" s="1">
        <v>5.6062500000000002</v>
      </c>
      <c r="D1302" s="1">
        <v>9</v>
      </c>
      <c r="E1302" s="1">
        <v>26.3</v>
      </c>
      <c r="F1302" s="1">
        <v>0.79400000000000004</v>
      </c>
      <c r="G1302" s="1">
        <v>87</v>
      </c>
      <c r="I1302" s="4">
        <v>1301</v>
      </c>
    </row>
    <row r="1303" spans="1:9" x14ac:dyDescent="0.2">
      <c r="A1303">
        <v>1301</v>
      </c>
      <c r="C1303" s="1">
        <v>5.6062500000000002</v>
      </c>
      <c r="D1303" s="1">
        <v>9</v>
      </c>
      <c r="E1303" s="1">
        <v>26.3</v>
      </c>
      <c r="F1303" s="1">
        <v>0.79400000000000004</v>
      </c>
      <c r="G1303" s="1">
        <v>87</v>
      </c>
      <c r="I1303" s="3">
        <v>1302</v>
      </c>
    </row>
    <row r="1304" spans="1:9" x14ac:dyDescent="0.2">
      <c r="A1304">
        <v>1302</v>
      </c>
      <c r="C1304" s="1">
        <v>5.6062500000000002</v>
      </c>
      <c r="D1304" s="1">
        <v>9</v>
      </c>
      <c r="E1304" s="1">
        <v>26.3</v>
      </c>
      <c r="F1304" s="1">
        <v>0.79400000000000004</v>
      </c>
      <c r="G1304" s="1">
        <v>87</v>
      </c>
      <c r="I1304" s="3">
        <v>1303</v>
      </c>
    </row>
    <row r="1305" spans="1:9" x14ac:dyDescent="0.2">
      <c r="A1305">
        <v>1303</v>
      </c>
      <c r="C1305" s="1">
        <v>5.6062500000000002</v>
      </c>
      <c r="D1305" s="1">
        <v>9</v>
      </c>
      <c r="E1305" s="1">
        <v>26.3</v>
      </c>
      <c r="F1305" s="1">
        <v>0.79400000000000004</v>
      </c>
      <c r="G1305" s="1">
        <v>87</v>
      </c>
      <c r="I1305" s="4">
        <v>1304</v>
      </c>
    </row>
    <row r="1306" spans="1:9" x14ac:dyDescent="0.2">
      <c r="A1306">
        <v>1304</v>
      </c>
      <c r="C1306" s="1">
        <v>5.6062500000000002</v>
      </c>
      <c r="D1306" s="1">
        <v>9</v>
      </c>
      <c r="E1306" s="1">
        <v>26.3</v>
      </c>
      <c r="F1306" s="1">
        <v>0.79400000000000004</v>
      </c>
      <c r="G1306" s="1">
        <v>87</v>
      </c>
      <c r="I1306" s="3">
        <v>1305</v>
      </c>
    </row>
    <row r="1307" spans="1:9" x14ac:dyDescent="0.2">
      <c r="A1307">
        <v>1305</v>
      </c>
      <c r="C1307" s="1">
        <v>5.6062500000000002</v>
      </c>
      <c r="D1307" s="1">
        <v>9</v>
      </c>
      <c r="E1307" s="1">
        <v>26.3</v>
      </c>
      <c r="F1307" s="1">
        <v>0.79400000000000004</v>
      </c>
      <c r="G1307" s="1">
        <v>87</v>
      </c>
      <c r="I1307" s="4">
        <v>1306</v>
      </c>
    </row>
    <row r="1308" spans="1:9" x14ac:dyDescent="0.2">
      <c r="A1308">
        <v>1306</v>
      </c>
      <c r="C1308" s="1">
        <v>5.6062500000000002</v>
      </c>
      <c r="D1308" s="1">
        <v>9</v>
      </c>
      <c r="E1308" s="1">
        <v>26.3</v>
      </c>
      <c r="F1308" s="1">
        <v>0.79400000000000004</v>
      </c>
      <c r="G1308" s="1">
        <v>87</v>
      </c>
      <c r="I1308" s="3">
        <v>1307</v>
      </c>
    </row>
    <row r="1309" spans="1:9" x14ac:dyDescent="0.2">
      <c r="A1309">
        <v>1307</v>
      </c>
      <c r="C1309" s="1">
        <v>5.6062500000000002</v>
      </c>
      <c r="D1309" s="1">
        <v>9</v>
      </c>
      <c r="E1309" s="1">
        <v>26.3</v>
      </c>
      <c r="F1309" s="1">
        <v>0.79400000000000004</v>
      </c>
      <c r="G1309" s="1">
        <v>87</v>
      </c>
      <c r="I1309" s="4">
        <v>1308</v>
      </c>
    </row>
    <row r="1310" spans="1:9" x14ac:dyDescent="0.2">
      <c r="A1310">
        <v>1308</v>
      </c>
      <c r="C1310" s="1">
        <v>5.6062500000000002</v>
      </c>
      <c r="D1310" s="1">
        <v>9</v>
      </c>
      <c r="E1310" s="1">
        <v>26.3</v>
      </c>
      <c r="F1310" s="1">
        <v>0.79400000000000004</v>
      </c>
      <c r="G1310" s="1">
        <v>87</v>
      </c>
      <c r="I1310" s="3">
        <v>1309</v>
      </c>
    </row>
    <row r="1311" spans="1:9" x14ac:dyDescent="0.2">
      <c r="A1311">
        <v>1309</v>
      </c>
      <c r="C1311" s="1">
        <v>5.6062500000000002</v>
      </c>
      <c r="D1311" s="1">
        <v>9</v>
      </c>
      <c r="E1311" s="1">
        <v>26.3</v>
      </c>
      <c r="F1311" s="1">
        <v>0.79400000000000004</v>
      </c>
      <c r="G1311" s="1">
        <v>87</v>
      </c>
      <c r="I1311" s="3">
        <v>1310</v>
      </c>
    </row>
    <row r="1312" spans="1:9" x14ac:dyDescent="0.2">
      <c r="A1312">
        <v>1310</v>
      </c>
      <c r="C1312" s="1">
        <v>5.6062500000000002</v>
      </c>
      <c r="D1312" s="1">
        <v>9</v>
      </c>
      <c r="E1312" s="1">
        <v>26.3</v>
      </c>
      <c r="F1312" s="1">
        <v>0.79400000000000004</v>
      </c>
      <c r="G1312" s="1">
        <v>87</v>
      </c>
      <c r="I1312" s="4">
        <v>1311</v>
      </c>
    </row>
    <row r="1313" spans="1:9" x14ac:dyDescent="0.2">
      <c r="A1313">
        <v>1311</v>
      </c>
      <c r="C1313" s="1">
        <v>5.6062500000000002</v>
      </c>
      <c r="D1313" s="1">
        <v>9</v>
      </c>
      <c r="E1313" s="1">
        <v>26.3</v>
      </c>
      <c r="F1313" s="1">
        <v>0.79400000000000004</v>
      </c>
      <c r="G1313" s="1">
        <v>87</v>
      </c>
      <c r="I1313" s="3">
        <v>1312</v>
      </c>
    </row>
    <row r="1314" spans="1:9" x14ac:dyDescent="0.2">
      <c r="A1314">
        <v>1312</v>
      </c>
      <c r="C1314" s="1">
        <v>5.6062500000000002</v>
      </c>
      <c r="D1314" s="1">
        <v>9</v>
      </c>
      <c r="E1314" s="1">
        <v>26.3</v>
      </c>
      <c r="F1314" s="1">
        <v>0.79400000000000004</v>
      </c>
      <c r="G1314" s="1">
        <v>87</v>
      </c>
      <c r="I1314" s="4">
        <v>1313</v>
      </c>
    </row>
    <row r="1315" spans="1:9" x14ac:dyDescent="0.2">
      <c r="A1315">
        <v>1313</v>
      </c>
      <c r="C1315" s="1">
        <v>5.6062500000000002</v>
      </c>
      <c r="D1315" s="1">
        <v>9</v>
      </c>
      <c r="E1315" s="1">
        <v>26.3</v>
      </c>
      <c r="F1315" s="1">
        <v>0.79400000000000004</v>
      </c>
      <c r="G1315" s="1">
        <v>87</v>
      </c>
      <c r="I1315" s="3">
        <v>1314</v>
      </c>
    </row>
    <row r="1316" spans="1:9" x14ac:dyDescent="0.2">
      <c r="A1316">
        <v>1314</v>
      </c>
      <c r="C1316" s="1">
        <v>5.6062500000000002</v>
      </c>
      <c r="D1316" s="1">
        <v>9</v>
      </c>
      <c r="E1316" s="1">
        <v>26.3</v>
      </c>
      <c r="F1316" s="1">
        <v>0.79400000000000004</v>
      </c>
      <c r="G1316" s="1">
        <v>87</v>
      </c>
      <c r="I1316" s="4">
        <v>1315</v>
      </c>
    </row>
    <row r="1317" spans="1:9" x14ac:dyDescent="0.2">
      <c r="A1317">
        <v>1315</v>
      </c>
      <c r="C1317" s="1">
        <v>5.6062500000000002</v>
      </c>
      <c r="D1317" s="1">
        <v>9</v>
      </c>
      <c r="E1317" s="1">
        <v>26.3</v>
      </c>
      <c r="F1317" s="1">
        <v>0.79400000000000004</v>
      </c>
      <c r="G1317" s="1">
        <v>87</v>
      </c>
      <c r="I1317" s="3">
        <v>1316</v>
      </c>
    </row>
    <row r="1318" spans="1:9" x14ac:dyDescent="0.2">
      <c r="A1318">
        <v>1316</v>
      </c>
      <c r="C1318" s="1">
        <v>5.6062500000000002</v>
      </c>
      <c r="D1318" s="1">
        <v>9</v>
      </c>
      <c r="E1318" s="1">
        <v>26.3</v>
      </c>
      <c r="F1318" s="1">
        <v>0.79400000000000004</v>
      </c>
      <c r="G1318" s="1">
        <v>87</v>
      </c>
      <c r="I1318" s="3">
        <v>1317</v>
      </c>
    </row>
    <row r="1319" spans="1:9" x14ac:dyDescent="0.2">
      <c r="A1319">
        <v>1317</v>
      </c>
      <c r="C1319" s="1">
        <v>5.6062500000000002</v>
      </c>
      <c r="D1319" s="1">
        <v>9</v>
      </c>
      <c r="E1319" s="1">
        <v>26.3</v>
      </c>
      <c r="F1319" s="1">
        <v>0.79400000000000004</v>
      </c>
      <c r="G1319" s="1">
        <v>87</v>
      </c>
      <c r="I1319" s="4">
        <v>1318</v>
      </c>
    </row>
    <row r="1320" spans="1:9" x14ac:dyDescent="0.2">
      <c r="A1320">
        <v>1318</v>
      </c>
      <c r="C1320" s="1">
        <v>5.6062500000000002</v>
      </c>
      <c r="D1320" s="1">
        <v>9</v>
      </c>
      <c r="E1320" s="1">
        <v>26.3</v>
      </c>
      <c r="F1320" s="1">
        <v>0.79400000000000004</v>
      </c>
      <c r="G1320" s="1">
        <v>87</v>
      </c>
      <c r="I1320" s="3">
        <v>1319</v>
      </c>
    </row>
    <row r="1321" spans="1:9" x14ac:dyDescent="0.2">
      <c r="A1321">
        <v>1319</v>
      </c>
      <c r="C1321" s="1">
        <v>5.6062500000000002</v>
      </c>
      <c r="D1321" s="1">
        <v>9</v>
      </c>
      <c r="E1321" s="1">
        <v>26.3</v>
      </c>
      <c r="F1321" s="1">
        <v>0.79400000000000004</v>
      </c>
      <c r="G1321" s="1">
        <v>87</v>
      </c>
      <c r="I1321" s="4">
        <v>1320</v>
      </c>
    </row>
    <row r="1322" spans="1:9" x14ac:dyDescent="0.2">
      <c r="A1322">
        <v>1320</v>
      </c>
      <c r="C1322" s="1">
        <v>5.6062500000000002</v>
      </c>
      <c r="D1322" s="1">
        <v>9</v>
      </c>
      <c r="E1322" s="1">
        <v>26.3</v>
      </c>
      <c r="F1322" s="1">
        <v>0.79400000000000004</v>
      </c>
      <c r="G1322" s="1">
        <v>87</v>
      </c>
      <c r="I1322" s="3">
        <v>1321</v>
      </c>
    </row>
    <row r="1323" spans="1:9" x14ac:dyDescent="0.2">
      <c r="A1323">
        <v>1321</v>
      </c>
      <c r="C1323" s="1">
        <v>5.6062500000000002</v>
      </c>
      <c r="D1323" s="1">
        <v>9</v>
      </c>
      <c r="E1323" s="1">
        <v>26.3</v>
      </c>
      <c r="F1323" s="1">
        <v>0.79400000000000004</v>
      </c>
      <c r="G1323" s="1">
        <v>87</v>
      </c>
      <c r="I1323" s="4">
        <v>1322</v>
      </c>
    </row>
    <row r="1324" spans="1:9" x14ac:dyDescent="0.2">
      <c r="A1324">
        <v>1322</v>
      </c>
      <c r="C1324" s="1">
        <v>5.6062500000000002</v>
      </c>
      <c r="D1324" s="1">
        <v>9</v>
      </c>
      <c r="E1324" s="1">
        <v>26.3</v>
      </c>
      <c r="F1324" s="1">
        <v>0.79400000000000004</v>
      </c>
      <c r="G1324" s="1">
        <v>87</v>
      </c>
      <c r="I1324" s="3">
        <v>1323</v>
      </c>
    </row>
    <row r="1325" spans="1:9" x14ac:dyDescent="0.2">
      <c r="A1325">
        <v>1323</v>
      </c>
      <c r="C1325" s="1">
        <v>5.6062500000000002</v>
      </c>
      <c r="D1325" s="1">
        <v>9</v>
      </c>
      <c r="E1325" s="1">
        <v>26.3</v>
      </c>
      <c r="F1325" s="1">
        <v>0.79400000000000004</v>
      </c>
      <c r="G1325" s="1">
        <v>87</v>
      </c>
      <c r="I1325" s="3">
        <v>1324</v>
      </c>
    </row>
    <row r="1326" spans="1:9" x14ac:dyDescent="0.2">
      <c r="A1326">
        <v>1324</v>
      </c>
      <c r="C1326" s="1">
        <v>5.6062500000000002</v>
      </c>
      <c r="D1326" s="1">
        <v>9</v>
      </c>
      <c r="E1326" s="1">
        <v>26.3</v>
      </c>
      <c r="F1326" s="1">
        <v>0.79400000000000004</v>
      </c>
      <c r="G1326" s="1">
        <v>87</v>
      </c>
      <c r="I1326" s="4">
        <v>1325</v>
      </c>
    </row>
    <row r="1327" spans="1:9" x14ac:dyDescent="0.2">
      <c r="A1327">
        <v>1325</v>
      </c>
      <c r="C1327" s="1">
        <v>5.6062500000000002</v>
      </c>
      <c r="D1327" s="1">
        <v>9</v>
      </c>
      <c r="E1327" s="1">
        <v>26.3</v>
      </c>
      <c r="F1327" s="1">
        <v>0.79400000000000004</v>
      </c>
      <c r="G1327" s="1">
        <v>87</v>
      </c>
      <c r="I1327" s="3">
        <v>1326</v>
      </c>
    </row>
    <row r="1328" spans="1:9" x14ac:dyDescent="0.2">
      <c r="A1328">
        <v>1326</v>
      </c>
      <c r="C1328" s="1">
        <v>5.6062500000000002</v>
      </c>
      <c r="D1328" s="1">
        <v>9</v>
      </c>
      <c r="E1328" s="1">
        <v>26.3</v>
      </c>
      <c r="F1328" s="1">
        <v>0.79400000000000004</v>
      </c>
      <c r="G1328" s="1">
        <v>87</v>
      </c>
      <c r="I1328" s="4">
        <v>1327</v>
      </c>
    </row>
    <row r="1329" spans="1:9" x14ac:dyDescent="0.2">
      <c r="A1329">
        <v>1327</v>
      </c>
      <c r="C1329" s="1">
        <v>5.6062500000000002</v>
      </c>
      <c r="D1329" s="1">
        <v>9</v>
      </c>
      <c r="E1329" s="1">
        <v>26.3</v>
      </c>
      <c r="F1329" s="1">
        <v>0.79400000000000004</v>
      </c>
      <c r="G1329" s="1">
        <v>87</v>
      </c>
      <c r="I1329" s="3">
        <v>1328</v>
      </c>
    </row>
    <row r="1330" spans="1:9" x14ac:dyDescent="0.2">
      <c r="A1330">
        <v>1328</v>
      </c>
      <c r="C1330" s="1">
        <v>5.6062500000000002</v>
      </c>
      <c r="D1330" s="1">
        <v>9</v>
      </c>
      <c r="E1330" s="1">
        <v>26.3</v>
      </c>
      <c r="F1330" s="1">
        <v>0.79400000000000004</v>
      </c>
      <c r="G1330" s="1">
        <v>87</v>
      </c>
      <c r="I1330" s="4">
        <v>1329</v>
      </c>
    </row>
    <row r="1331" spans="1:9" x14ac:dyDescent="0.2">
      <c r="A1331">
        <v>1329</v>
      </c>
      <c r="C1331" s="1">
        <v>5.6062500000000002</v>
      </c>
      <c r="D1331" s="1">
        <v>9</v>
      </c>
      <c r="E1331" s="1">
        <v>26.3</v>
      </c>
      <c r="F1331" s="1">
        <v>0.79400000000000004</v>
      </c>
      <c r="G1331" s="1">
        <v>87</v>
      </c>
      <c r="I1331" s="3">
        <v>1330</v>
      </c>
    </row>
    <row r="1332" spans="1:9" x14ac:dyDescent="0.2">
      <c r="A1332">
        <v>1330</v>
      </c>
      <c r="C1332" s="1">
        <v>5.6062500000000002</v>
      </c>
      <c r="D1332" s="1">
        <v>9</v>
      </c>
      <c r="E1332" s="1">
        <v>26.3</v>
      </c>
      <c r="F1332" s="1">
        <v>0.79400000000000004</v>
      </c>
      <c r="G1332" s="1">
        <v>87</v>
      </c>
      <c r="I1332" s="3">
        <v>1331</v>
      </c>
    </row>
    <row r="1333" spans="1:9" x14ac:dyDescent="0.2">
      <c r="A1333">
        <v>1331</v>
      </c>
      <c r="C1333" s="1">
        <v>5.6062500000000002</v>
      </c>
      <c r="D1333" s="1">
        <v>9</v>
      </c>
      <c r="E1333" s="1">
        <v>26.3</v>
      </c>
      <c r="F1333" s="1">
        <v>0.79400000000000004</v>
      </c>
      <c r="G1333" s="1">
        <v>87</v>
      </c>
      <c r="I1333" s="4">
        <v>1332</v>
      </c>
    </row>
    <row r="1334" spans="1:9" x14ac:dyDescent="0.2">
      <c r="A1334">
        <v>1332</v>
      </c>
      <c r="C1334" s="1">
        <v>5.6062500000000002</v>
      </c>
      <c r="D1334" s="1">
        <v>9</v>
      </c>
      <c r="E1334" s="1">
        <v>26.3</v>
      </c>
      <c r="F1334" s="1">
        <v>0.79400000000000004</v>
      </c>
      <c r="G1334" s="1">
        <v>87</v>
      </c>
      <c r="I1334" s="3">
        <v>1333</v>
      </c>
    </row>
    <row r="1335" spans="1:9" x14ac:dyDescent="0.2">
      <c r="A1335">
        <v>1333</v>
      </c>
      <c r="C1335" s="1">
        <v>5.6062500000000002</v>
      </c>
      <c r="D1335" s="1">
        <v>9</v>
      </c>
      <c r="E1335" s="1">
        <v>26.3</v>
      </c>
      <c r="F1335" s="1">
        <v>0.79400000000000004</v>
      </c>
      <c r="G1335" s="1">
        <v>87</v>
      </c>
      <c r="I1335" s="4">
        <v>1334</v>
      </c>
    </row>
    <row r="1336" spans="1:9" x14ac:dyDescent="0.2">
      <c r="A1336">
        <v>1334</v>
      </c>
      <c r="C1336" s="1">
        <v>5.6062500000000002</v>
      </c>
      <c r="D1336" s="1">
        <v>9</v>
      </c>
      <c r="E1336" s="1">
        <v>26.3</v>
      </c>
      <c r="F1336" s="1">
        <v>0.79400000000000004</v>
      </c>
      <c r="G1336" s="1">
        <v>87</v>
      </c>
      <c r="I1336" s="3">
        <v>1335</v>
      </c>
    </row>
    <row r="1337" spans="1:9" x14ac:dyDescent="0.2">
      <c r="A1337">
        <v>1335</v>
      </c>
      <c r="C1337" s="1">
        <v>5.6062500000000002</v>
      </c>
      <c r="D1337" s="1">
        <v>9</v>
      </c>
      <c r="E1337" s="1">
        <v>26.3</v>
      </c>
      <c r="F1337" s="1">
        <v>0.79400000000000004</v>
      </c>
      <c r="G1337" s="1">
        <v>87</v>
      </c>
      <c r="I1337" s="4">
        <v>1336</v>
      </c>
    </row>
    <row r="1338" spans="1:9" x14ac:dyDescent="0.2">
      <c r="A1338">
        <v>1336</v>
      </c>
      <c r="C1338" s="1">
        <v>5.6062500000000002</v>
      </c>
      <c r="D1338" s="1">
        <v>9</v>
      </c>
      <c r="E1338" s="1">
        <v>26.3</v>
      </c>
      <c r="F1338" s="1">
        <v>0.79400000000000004</v>
      </c>
      <c r="G1338" s="1">
        <v>87</v>
      </c>
      <c r="I1338" s="3">
        <v>1337</v>
      </c>
    </row>
    <row r="1339" spans="1:9" x14ac:dyDescent="0.2">
      <c r="A1339">
        <v>1337</v>
      </c>
      <c r="C1339" s="1">
        <v>5.6062500000000002</v>
      </c>
      <c r="D1339" s="1">
        <v>9</v>
      </c>
      <c r="E1339" s="1">
        <v>26.3</v>
      </c>
      <c r="F1339" s="1">
        <v>0.79400000000000004</v>
      </c>
      <c r="G1339" s="1">
        <v>87</v>
      </c>
      <c r="I1339" s="3">
        <v>1338</v>
      </c>
    </row>
    <row r="1340" spans="1:9" x14ac:dyDescent="0.2">
      <c r="A1340">
        <v>1338</v>
      </c>
      <c r="C1340" s="1">
        <v>5.6062500000000002</v>
      </c>
      <c r="D1340" s="1">
        <v>9</v>
      </c>
      <c r="E1340" s="1">
        <v>26.3</v>
      </c>
      <c r="F1340" s="1">
        <v>0.79400000000000004</v>
      </c>
      <c r="G1340" s="1">
        <v>87</v>
      </c>
      <c r="I1340" s="4">
        <v>1339</v>
      </c>
    </row>
    <row r="1341" spans="1:9" x14ac:dyDescent="0.2">
      <c r="A1341">
        <v>1339</v>
      </c>
      <c r="C1341" s="1">
        <v>5.6062500000000002</v>
      </c>
      <c r="D1341" s="1">
        <v>9</v>
      </c>
      <c r="E1341" s="1">
        <v>26.3</v>
      </c>
      <c r="F1341" s="1">
        <v>0.79400000000000004</v>
      </c>
      <c r="G1341" s="1">
        <v>87</v>
      </c>
      <c r="I1341" s="3">
        <v>1340</v>
      </c>
    </row>
    <row r="1342" spans="1:9" x14ac:dyDescent="0.2">
      <c r="A1342">
        <v>1340</v>
      </c>
      <c r="C1342" s="1">
        <v>5.6062500000000002</v>
      </c>
      <c r="D1342" s="1">
        <v>9</v>
      </c>
      <c r="E1342" s="1">
        <v>26.3</v>
      </c>
      <c r="F1342" s="1">
        <v>0.79400000000000004</v>
      </c>
      <c r="G1342" s="1">
        <v>87</v>
      </c>
      <c r="I1342" s="4">
        <v>1341</v>
      </c>
    </row>
    <row r="1343" spans="1:9" x14ac:dyDescent="0.2">
      <c r="A1343">
        <v>1341</v>
      </c>
      <c r="C1343" s="1">
        <v>5.6062500000000002</v>
      </c>
      <c r="D1343" s="1">
        <v>9</v>
      </c>
      <c r="E1343" s="1">
        <v>26.3</v>
      </c>
      <c r="F1343" s="1">
        <v>0.79400000000000004</v>
      </c>
      <c r="G1343" s="1">
        <v>87</v>
      </c>
      <c r="I1343" s="3">
        <v>1342</v>
      </c>
    </row>
    <row r="1344" spans="1:9" x14ac:dyDescent="0.2">
      <c r="A1344">
        <v>1342</v>
      </c>
      <c r="C1344" s="1">
        <v>5.6062500000000002</v>
      </c>
      <c r="D1344" s="1">
        <v>9</v>
      </c>
      <c r="E1344" s="1">
        <v>26.3</v>
      </c>
      <c r="F1344" s="1">
        <v>0.79400000000000004</v>
      </c>
      <c r="G1344" s="1">
        <v>87</v>
      </c>
      <c r="I1344" s="4">
        <v>1343</v>
      </c>
    </row>
    <row r="1345" spans="1:9" x14ac:dyDescent="0.2">
      <c r="A1345">
        <v>1343</v>
      </c>
      <c r="C1345" s="1">
        <v>5.6062500000000002</v>
      </c>
      <c r="D1345" s="1">
        <v>9</v>
      </c>
      <c r="E1345" s="1">
        <v>26.3</v>
      </c>
      <c r="F1345" s="1">
        <v>0.79400000000000004</v>
      </c>
      <c r="G1345" s="1">
        <v>87</v>
      </c>
      <c r="I1345" s="3">
        <v>1344</v>
      </c>
    </row>
    <row r="1346" spans="1:9" x14ac:dyDescent="0.2">
      <c r="A1346">
        <v>1344</v>
      </c>
      <c r="C1346" s="1">
        <v>5.6062500000000002</v>
      </c>
      <c r="D1346" s="1">
        <v>9</v>
      </c>
      <c r="E1346" s="1">
        <v>26.3</v>
      </c>
      <c r="F1346" s="1">
        <v>0.79400000000000004</v>
      </c>
      <c r="G1346" s="1">
        <v>87</v>
      </c>
      <c r="I1346" s="3">
        <v>1345</v>
      </c>
    </row>
    <row r="1347" spans="1:9" x14ac:dyDescent="0.2">
      <c r="A1347">
        <v>1345</v>
      </c>
      <c r="C1347" s="1">
        <v>5.6062500000000002</v>
      </c>
      <c r="D1347" s="1">
        <v>9</v>
      </c>
      <c r="E1347" s="1">
        <v>26.3</v>
      </c>
      <c r="F1347" s="1">
        <v>0.79400000000000004</v>
      </c>
      <c r="G1347" s="1">
        <v>87</v>
      </c>
      <c r="I1347" s="4">
        <v>1346</v>
      </c>
    </row>
    <row r="1348" spans="1:9" x14ac:dyDescent="0.2">
      <c r="A1348">
        <v>1346</v>
      </c>
      <c r="C1348" s="1">
        <v>5.6062500000000002</v>
      </c>
      <c r="D1348" s="1">
        <v>9</v>
      </c>
      <c r="E1348" s="1">
        <v>26.3</v>
      </c>
      <c r="F1348" s="1">
        <v>0.79400000000000004</v>
      </c>
      <c r="G1348" s="1">
        <v>87</v>
      </c>
      <c r="I1348" s="3">
        <v>1347</v>
      </c>
    </row>
    <row r="1349" spans="1:9" x14ac:dyDescent="0.2">
      <c r="A1349">
        <v>1347</v>
      </c>
      <c r="C1349" s="1">
        <v>5.6062500000000002</v>
      </c>
      <c r="D1349" s="1">
        <v>9</v>
      </c>
      <c r="E1349" s="1">
        <v>26.3</v>
      </c>
      <c r="F1349" s="1">
        <v>0.79400000000000004</v>
      </c>
      <c r="G1349" s="1">
        <v>87</v>
      </c>
      <c r="I1349" s="4">
        <v>1348</v>
      </c>
    </row>
    <row r="1350" spans="1:9" x14ac:dyDescent="0.2">
      <c r="A1350">
        <v>1348</v>
      </c>
      <c r="C1350" s="1">
        <v>5.6062500000000002</v>
      </c>
      <c r="D1350" s="1">
        <v>9</v>
      </c>
      <c r="E1350" s="1">
        <v>26.3</v>
      </c>
      <c r="F1350" s="1">
        <v>0.79400000000000004</v>
      </c>
      <c r="G1350" s="1">
        <v>87</v>
      </c>
      <c r="I1350" s="3">
        <v>1349</v>
      </c>
    </row>
    <row r="1351" spans="1:9" x14ac:dyDescent="0.2">
      <c r="A1351">
        <v>1349</v>
      </c>
      <c r="C1351" s="1">
        <v>5.6062500000000002</v>
      </c>
      <c r="D1351" s="1">
        <v>9</v>
      </c>
      <c r="E1351" s="1">
        <v>26.3</v>
      </c>
      <c r="F1351" s="1">
        <v>0.79400000000000004</v>
      </c>
      <c r="G1351" s="1">
        <v>87</v>
      </c>
      <c r="I1351" s="4">
        <v>1350</v>
      </c>
    </row>
    <row r="1352" spans="1:9" x14ac:dyDescent="0.2">
      <c r="A1352">
        <v>1350</v>
      </c>
      <c r="C1352" s="1">
        <v>5.6062500000000002</v>
      </c>
      <c r="D1352" s="1">
        <v>9</v>
      </c>
      <c r="E1352" s="1">
        <v>26.3</v>
      </c>
      <c r="F1352" s="1">
        <v>0.79400000000000004</v>
      </c>
      <c r="G1352" s="1">
        <v>87</v>
      </c>
      <c r="I1352" s="3">
        <v>1351</v>
      </c>
    </row>
    <row r="1353" spans="1:9" x14ac:dyDescent="0.2">
      <c r="A1353">
        <v>1351</v>
      </c>
      <c r="C1353" s="1">
        <v>5.6062500000000002</v>
      </c>
      <c r="D1353" s="1">
        <v>9</v>
      </c>
      <c r="E1353" s="1">
        <v>26.3</v>
      </c>
      <c r="F1353" s="1">
        <v>0.79400000000000004</v>
      </c>
      <c r="G1353" s="1">
        <v>87</v>
      </c>
      <c r="I1353" s="3">
        <v>1352</v>
      </c>
    </row>
    <row r="1354" spans="1:9" x14ac:dyDescent="0.2">
      <c r="A1354">
        <v>1352</v>
      </c>
      <c r="C1354" s="1">
        <v>5.6062500000000002</v>
      </c>
      <c r="D1354" s="1">
        <v>9</v>
      </c>
      <c r="E1354" s="1">
        <v>26.3</v>
      </c>
      <c r="F1354" s="1">
        <v>0.79400000000000004</v>
      </c>
      <c r="G1354" s="1">
        <v>87</v>
      </c>
      <c r="I1354" s="4">
        <v>1353</v>
      </c>
    </row>
    <row r="1355" spans="1:9" x14ac:dyDescent="0.2">
      <c r="A1355">
        <v>1353</v>
      </c>
      <c r="C1355" s="1">
        <v>5.6062500000000002</v>
      </c>
      <c r="D1355" s="1">
        <v>9</v>
      </c>
      <c r="E1355" s="1">
        <v>26.3</v>
      </c>
      <c r="F1355" s="1">
        <v>0.79400000000000004</v>
      </c>
      <c r="G1355" s="1">
        <v>87</v>
      </c>
      <c r="I1355" s="3">
        <v>1354</v>
      </c>
    </row>
    <row r="1356" spans="1:9" x14ac:dyDescent="0.2">
      <c r="A1356">
        <v>1354</v>
      </c>
      <c r="C1356" s="1">
        <v>5.6062500000000002</v>
      </c>
      <c r="D1356" s="1">
        <v>9</v>
      </c>
      <c r="E1356" s="1">
        <v>26.3</v>
      </c>
      <c r="F1356" s="1">
        <v>0.79400000000000004</v>
      </c>
      <c r="G1356" s="1">
        <v>87</v>
      </c>
      <c r="I1356" s="4">
        <v>1355</v>
      </c>
    </row>
    <row r="1357" spans="1:9" x14ac:dyDescent="0.2">
      <c r="A1357">
        <v>1355</v>
      </c>
      <c r="C1357" s="1">
        <v>5.6062500000000002</v>
      </c>
      <c r="D1357" s="1">
        <v>9</v>
      </c>
      <c r="E1357" s="1">
        <v>26.3</v>
      </c>
      <c r="F1357" s="1">
        <v>0.79400000000000004</v>
      </c>
      <c r="G1357" s="1">
        <v>87</v>
      </c>
      <c r="I1357" s="3">
        <v>1356</v>
      </c>
    </row>
    <row r="1358" spans="1:9" x14ac:dyDescent="0.2">
      <c r="A1358">
        <v>1356</v>
      </c>
      <c r="C1358" s="1">
        <v>5.6062500000000002</v>
      </c>
      <c r="D1358" s="1">
        <v>9</v>
      </c>
      <c r="E1358" s="1">
        <v>26.3</v>
      </c>
      <c r="F1358" s="1">
        <v>0.79400000000000004</v>
      </c>
      <c r="G1358" s="1">
        <v>87</v>
      </c>
      <c r="I1358" s="4">
        <v>1357</v>
      </c>
    </row>
    <row r="1359" spans="1:9" x14ac:dyDescent="0.2">
      <c r="A1359">
        <v>1357</v>
      </c>
      <c r="C1359" s="1">
        <v>5.6062500000000002</v>
      </c>
      <c r="D1359" s="1">
        <v>9</v>
      </c>
      <c r="E1359" s="1">
        <v>26.3</v>
      </c>
      <c r="F1359" s="1">
        <v>0.79400000000000004</v>
      </c>
      <c r="G1359" s="1">
        <v>87</v>
      </c>
      <c r="I1359" s="3">
        <v>1358</v>
      </c>
    </row>
    <row r="1360" spans="1:9" x14ac:dyDescent="0.2">
      <c r="A1360">
        <v>1358</v>
      </c>
      <c r="C1360" s="1">
        <v>5.6062500000000002</v>
      </c>
      <c r="D1360" s="1">
        <v>9</v>
      </c>
      <c r="E1360" s="1">
        <v>26.3</v>
      </c>
      <c r="F1360" s="1">
        <v>0.79400000000000004</v>
      </c>
      <c r="G1360" s="1">
        <v>87</v>
      </c>
      <c r="I1360" s="3">
        <v>1359</v>
      </c>
    </row>
    <row r="1361" spans="1:9" x14ac:dyDescent="0.2">
      <c r="A1361">
        <v>1359</v>
      </c>
      <c r="C1361" s="1">
        <v>5.6062500000000002</v>
      </c>
      <c r="D1361" s="1">
        <v>9</v>
      </c>
      <c r="E1361" s="1">
        <v>26.3</v>
      </c>
      <c r="F1361" s="1">
        <v>0.79400000000000004</v>
      </c>
      <c r="G1361" s="1">
        <v>87</v>
      </c>
      <c r="I1361" s="4">
        <v>1360</v>
      </c>
    </row>
    <row r="1362" spans="1:9" x14ac:dyDescent="0.2">
      <c r="A1362">
        <v>1360</v>
      </c>
      <c r="C1362" s="1">
        <v>5.6062500000000002</v>
      </c>
      <c r="D1362" s="1">
        <v>9</v>
      </c>
      <c r="E1362" s="1">
        <v>26.3</v>
      </c>
      <c r="F1362" s="1">
        <v>0.79400000000000004</v>
      </c>
      <c r="G1362" s="1">
        <v>87</v>
      </c>
      <c r="I1362" s="3">
        <v>1361</v>
      </c>
    </row>
    <row r="1363" spans="1:9" x14ac:dyDescent="0.2">
      <c r="A1363">
        <v>1361</v>
      </c>
      <c r="C1363" s="1">
        <v>5.6062500000000002</v>
      </c>
      <c r="D1363" s="1">
        <v>9</v>
      </c>
      <c r="E1363" s="1">
        <v>26.3</v>
      </c>
      <c r="F1363" s="1">
        <v>0.79400000000000004</v>
      </c>
      <c r="G1363" s="1">
        <v>87</v>
      </c>
      <c r="I1363" s="4">
        <v>1362</v>
      </c>
    </row>
    <row r="1364" spans="1:9" x14ac:dyDescent="0.2">
      <c r="A1364">
        <v>1362</v>
      </c>
      <c r="C1364" s="1">
        <v>5.6062500000000002</v>
      </c>
      <c r="D1364" s="1">
        <v>9</v>
      </c>
      <c r="E1364" s="1">
        <v>26.3</v>
      </c>
      <c r="F1364" s="1">
        <v>0.79400000000000004</v>
      </c>
      <c r="G1364" s="1">
        <v>87</v>
      </c>
      <c r="I1364" s="3">
        <v>1363</v>
      </c>
    </row>
    <row r="1365" spans="1:9" x14ac:dyDescent="0.2">
      <c r="A1365">
        <v>1363</v>
      </c>
      <c r="C1365" s="1">
        <v>5.6062500000000002</v>
      </c>
      <c r="D1365" s="1">
        <v>9</v>
      </c>
      <c r="E1365" s="1">
        <v>26.3</v>
      </c>
      <c r="F1365" s="1">
        <v>0.79400000000000004</v>
      </c>
      <c r="G1365" s="1">
        <v>87</v>
      </c>
      <c r="I1365" s="4">
        <v>1364</v>
      </c>
    </row>
    <row r="1366" spans="1:9" x14ac:dyDescent="0.2">
      <c r="A1366">
        <v>1364</v>
      </c>
      <c r="C1366" s="1">
        <v>5.6062500000000002</v>
      </c>
      <c r="D1366" s="1">
        <v>9</v>
      </c>
      <c r="E1366" s="1">
        <v>26.3</v>
      </c>
      <c r="F1366" s="1">
        <v>0.79400000000000004</v>
      </c>
      <c r="G1366" s="1">
        <v>87</v>
      </c>
      <c r="I1366" s="3">
        <v>1365</v>
      </c>
    </row>
    <row r="1367" spans="1:9" x14ac:dyDescent="0.2">
      <c r="A1367">
        <v>1365</v>
      </c>
      <c r="C1367" s="1">
        <v>5.6062500000000002</v>
      </c>
      <c r="D1367" s="1">
        <v>9</v>
      </c>
      <c r="E1367" s="1">
        <v>26.3</v>
      </c>
      <c r="F1367" s="1">
        <v>0.79400000000000004</v>
      </c>
      <c r="G1367" s="1">
        <v>87</v>
      </c>
      <c r="I1367" s="3">
        <v>1366</v>
      </c>
    </row>
    <row r="1368" spans="1:9" x14ac:dyDescent="0.2">
      <c r="A1368">
        <v>1366</v>
      </c>
      <c r="C1368" s="1">
        <v>5.6062500000000002</v>
      </c>
      <c r="D1368" s="1">
        <v>9</v>
      </c>
      <c r="E1368" s="1">
        <v>26.3</v>
      </c>
      <c r="F1368" s="1">
        <v>0.79400000000000004</v>
      </c>
      <c r="G1368" s="1">
        <v>87</v>
      </c>
      <c r="I1368" s="4">
        <v>1367</v>
      </c>
    </row>
    <row r="1369" spans="1:9" x14ac:dyDescent="0.2">
      <c r="A1369">
        <v>1367</v>
      </c>
      <c r="C1369" s="1">
        <v>5.6062500000000002</v>
      </c>
      <c r="D1369" s="1">
        <v>9</v>
      </c>
      <c r="E1369" s="1">
        <v>26.3</v>
      </c>
      <c r="F1369" s="1">
        <v>0.79400000000000004</v>
      </c>
      <c r="G1369" s="1">
        <v>87</v>
      </c>
      <c r="I1369" s="3">
        <v>1368</v>
      </c>
    </row>
    <row r="1370" spans="1:9" x14ac:dyDescent="0.2">
      <c r="A1370">
        <v>1368</v>
      </c>
      <c r="C1370" s="1">
        <v>5.6161867800640408</v>
      </c>
      <c r="D1370" s="1">
        <v>5</v>
      </c>
      <c r="E1370" s="1">
        <v>16.336079895496301</v>
      </c>
      <c r="F1370" s="1">
        <v>0.63389708728678995</v>
      </c>
      <c r="G1370" s="1">
        <v>70.0103773062296</v>
      </c>
      <c r="I1370" s="4">
        <v>1369</v>
      </c>
    </row>
    <row r="1371" spans="1:9" x14ac:dyDescent="0.2">
      <c r="A1371">
        <v>1369</v>
      </c>
      <c r="C1371" s="1">
        <v>5.6161867800640408</v>
      </c>
      <c r="D1371" s="1">
        <v>5</v>
      </c>
      <c r="E1371" s="1">
        <v>16.336079895496301</v>
      </c>
      <c r="F1371" s="1">
        <v>0.63389708728678995</v>
      </c>
      <c r="G1371" s="1">
        <v>70.0103773062296</v>
      </c>
      <c r="I1371" s="3">
        <v>1370</v>
      </c>
    </row>
    <row r="1372" spans="1:9" x14ac:dyDescent="0.2">
      <c r="A1372">
        <v>1370</v>
      </c>
      <c r="C1372" s="1">
        <v>5.6161867800640408</v>
      </c>
      <c r="D1372" s="1">
        <v>5</v>
      </c>
      <c r="E1372" s="1">
        <v>16.336079895496301</v>
      </c>
      <c r="F1372" s="1">
        <v>0.63389708728678995</v>
      </c>
      <c r="G1372" s="1">
        <v>70.0103773062296</v>
      </c>
      <c r="I1372" s="4">
        <v>1371</v>
      </c>
    </row>
    <row r="1373" spans="1:9" x14ac:dyDescent="0.2">
      <c r="A1373">
        <v>1371</v>
      </c>
      <c r="C1373" s="1">
        <v>5.6161867800640408</v>
      </c>
      <c r="D1373" s="1">
        <v>5</v>
      </c>
      <c r="E1373" s="1">
        <v>16.336079895496301</v>
      </c>
      <c r="F1373" s="1">
        <v>0.63389708728678995</v>
      </c>
      <c r="G1373" s="1">
        <v>70.0103773062296</v>
      </c>
      <c r="I1373" s="3">
        <v>1372</v>
      </c>
    </row>
    <row r="1374" spans="1:9" x14ac:dyDescent="0.2">
      <c r="A1374">
        <v>1372</v>
      </c>
      <c r="C1374" s="1">
        <v>5.617070113176899</v>
      </c>
      <c r="D1374" s="1">
        <v>11</v>
      </c>
      <c r="E1374" s="1">
        <v>18.05</v>
      </c>
      <c r="F1374" s="1">
        <v>0.56716256157635503</v>
      </c>
      <c r="G1374" s="1">
        <v>85.469704706950495</v>
      </c>
      <c r="I1374" s="3">
        <v>1373</v>
      </c>
    </row>
    <row r="1375" spans="1:9" x14ac:dyDescent="0.2">
      <c r="A1375">
        <v>1373</v>
      </c>
      <c r="C1375" s="1">
        <v>5.617070113176899</v>
      </c>
      <c r="D1375" s="1">
        <v>11</v>
      </c>
      <c r="E1375" s="1">
        <v>18.05</v>
      </c>
      <c r="F1375" s="1">
        <v>0.56716256157635503</v>
      </c>
      <c r="G1375" s="1">
        <v>85.469704706950495</v>
      </c>
      <c r="I1375" s="4">
        <v>1374</v>
      </c>
    </row>
    <row r="1376" spans="1:9" x14ac:dyDescent="0.2">
      <c r="A1376">
        <v>1374</v>
      </c>
      <c r="C1376" s="1">
        <v>5.6220047390554218</v>
      </c>
      <c r="D1376" s="1">
        <v>4</v>
      </c>
      <c r="E1376" s="1">
        <v>20.088888888888899</v>
      </c>
      <c r="F1376" s="1">
        <v>0.689412424086154</v>
      </c>
      <c r="G1376" s="1">
        <v>78.178989075737903</v>
      </c>
      <c r="I1376" s="3">
        <v>1375</v>
      </c>
    </row>
    <row r="1377" spans="1:9" x14ac:dyDescent="0.2">
      <c r="A1377">
        <v>1375</v>
      </c>
      <c r="C1377" s="1">
        <v>5.6220047390554218</v>
      </c>
      <c r="D1377" s="1">
        <v>4</v>
      </c>
      <c r="E1377" s="1">
        <v>20.088888888888899</v>
      </c>
      <c r="F1377" s="1">
        <v>0.689412424086154</v>
      </c>
      <c r="G1377" s="1">
        <v>78.178989075737903</v>
      </c>
      <c r="I1377" s="4">
        <v>1376</v>
      </c>
    </row>
    <row r="1378" spans="1:9" x14ac:dyDescent="0.2">
      <c r="A1378">
        <v>1376</v>
      </c>
      <c r="C1378" s="1">
        <v>5.6220047390554218</v>
      </c>
      <c r="D1378" s="1">
        <v>4</v>
      </c>
      <c r="E1378" s="1">
        <v>20.088888888888899</v>
      </c>
      <c r="F1378" s="1">
        <v>0.689412424086154</v>
      </c>
      <c r="G1378" s="1">
        <v>78.178989075737903</v>
      </c>
      <c r="I1378" s="3">
        <v>1377</v>
      </c>
    </row>
    <row r="1379" spans="1:9" x14ac:dyDescent="0.2">
      <c r="A1379">
        <v>1377</v>
      </c>
      <c r="C1379" s="1">
        <v>5.6220047390554218</v>
      </c>
      <c r="D1379" s="1">
        <v>4</v>
      </c>
      <c r="E1379" s="1">
        <v>20.088888888888899</v>
      </c>
      <c r="F1379" s="1">
        <v>0.689412424086154</v>
      </c>
      <c r="G1379" s="1">
        <v>78.178989075737903</v>
      </c>
      <c r="I1379" s="4">
        <v>1378</v>
      </c>
    </row>
    <row r="1380" spans="1:9" x14ac:dyDescent="0.2">
      <c r="A1380">
        <v>1378</v>
      </c>
      <c r="C1380" s="1">
        <v>5.6220047390554218</v>
      </c>
      <c r="D1380" s="1">
        <v>4</v>
      </c>
      <c r="E1380" s="1">
        <v>20.088888888888899</v>
      </c>
      <c r="F1380" s="1">
        <v>0.689412424086154</v>
      </c>
      <c r="G1380" s="1">
        <v>78.178989075737903</v>
      </c>
      <c r="I1380" s="3">
        <v>1379</v>
      </c>
    </row>
    <row r="1381" spans="1:9" x14ac:dyDescent="0.2">
      <c r="A1381">
        <v>1379</v>
      </c>
      <c r="C1381" s="1">
        <v>5.622835051813885</v>
      </c>
      <c r="D1381" s="1">
        <v>5</v>
      </c>
      <c r="E1381" s="1">
        <v>19.236385543529799</v>
      </c>
      <c r="F1381" s="1">
        <v>0.65740705965595703</v>
      </c>
      <c r="G1381" s="1">
        <v>76.296960494300293</v>
      </c>
      <c r="I1381" s="3">
        <v>1380</v>
      </c>
    </row>
    <row r="1382" spans="1:9" x14ac:dyDescent="0.2">
      <c r="A1382">
        <v>1380</v>
      </c>
      <c r="C1382" s="1">
        <v>5.622835051813885</v>
      </c>
      <c r="D1382" s="1">
        <v>5</v>
      </c>
      <c r="E1382" s="1">
        <v>19.236385543529799</v>
      </c>
      <c r="F1382" s="1">
        <v>0.65740705965595703</v>
      </c>
      <c r="G1382" s="1">
        <v>76.296960494300293</v>
      </c>
      <c r="I1382" s="4">
        <v>1381</v>
      </c>
    </row>
    <row r="1383" spans="1:9" x14ac:dyDescent="0.2">
      <c r="A1383">
        <v>1381</v>
      </c>
      <c r="C1383" s="1">
        <v>5.622835051813885</v>
      </c>
      <c r="D1383" s="1">
        <v>5</v>
      </c>
      <c r="E1383" s="1">
        <v>19.236385543529799</v>
      </c>
      <c r="F1383" s="1">
        <v>0.65740705965595703</v>
      </c>
      <c r="G1383" s="1">
        <v>76.296960494300293</v>
      </c>
      <c r="I1383" s="3">
        <v>1382</v>
      </c>
    </row>
    <row r="1384" spans="1:9" x14ac:dyDescent="0.2">
      <c r="A1384">
        <v>1382</v>
      </c>
      <c r="C1384" s="1">
        <v>5.622835051813885</v>
      </c>
      <c r="D1384" s="1">
        <v>5</v>
      </c>
      <c r="E1384" s="1">
        <v>19.236385543529799</v>
      </c>
      <c r="F1384" s="1">
        <v>0.65740705965595703</v>
      </c>
      <c r="G1384" s="1">
        <v>76.296960494300293</v>
      </c>
      <c r="I1384" s="4">
        <v>1383</v>
      </c>
    </row>
    <row r="1385" spans="1:9" x14ac:dyDescent="0.2">
      <c r="A1385">
        <v>1383</v>
      </c>
      <c r="C1385" s="1">
        <v>5.622835051813885</v>
      </c>
      <c r="D1385" s="1">
        <v>5</v>
      </c>
      <c r="E1385" s="1">
        <v>19.236385543529799</v>
      </c>
      <c r="F1385" s="1">
        <v>0.65740705965595703</v>
      </c>
      <c r="G1385" s="1">
        <v>76.296960494300293</v>
      </c>
      <c r="I1385" s="3">
        <v>1384</v>
      </c>
    </row>
    <row r="1386" spans="1:9" x14ac:dyDescent="0.2">
      <c r="A1386">
        <v>1384</v>
      </c>
      <c r="C1386" s="1">
        <v>5.628571428571429</v>
      </c>
      <c r="D1386" s="1">
        <v>2</v>
      </c>
      <c r="E1386" s="1">
        <v>34.1</v>
      </c>
      <c r="F1386" s="1">
        <v>0.97</v>
      </c>
      <c r="G1386" s="1">
        <v>95.14</v>
      </c>
      <c r="I1386" s="4">
        <v>1385</v>
      </c>
    </row>
    <row r="1387" spans="1:9" x14ac:dyDescent="0.2">
      <c r="A1387">
        <v>1385</v>
      </c>
      <c r="C1387" s="1">
        <v>5.6294055944055943</v>
      </c>
      <c r="D1387" s="1">
        <v>4</v>
      </c>
      <c r="E1387" s="1">
        <v>20.6</v>
      </c>
      <c r="F1387" s="1">
        <v>0.61001000000000005</v>
      </c>
      <c r="G1387" s="1">
        <v>90.165734987950998</v>
      </c>
      <c r="I1387" s="3">
        <v>1386</v>
      </c>
    </row>
    <row r="1388" spans="1:9" x14ac:dyDescent="0.2">
      <c r="A1388">
        <v>1386</v>
      </c>
      <c r="C1388" s="1">
        <v>5.6428571428571423</v>
      </c>
      <c r="D1388" s="1">
        <v>5</v>
      </c>
      <c r="E1388" s="1">
        <v>18.100000000000001</v>
      </c>
      <c r="F1388" s="1">
        <v>0.57999999999999996</v>
      </c>
      <c r="G1388" s="1">
        <v>83.81</v>
      </c>
      <c r="I1388" s="3">
        <v>1387</v>
      </c>
    </row>
    <row r="1389" spans="1:9" x14ac:dyDescent="0.2">
      <c r="A1389">
        <v>1387</v>
      </c>
      <c r="C1389" s="1">
        <v>5.6463925771876502</v>
      </c>
      <c r="D1389" s="1">
        <v>4</v>
      </c>
      <c r="E1389" s="1">
        <v>31.7</v>
      </c>
      <c r="F1389" s="1">
        <v>0.85766315789473702</v>
      </c>
      <c r="G1389" s="1">
        <v>99.0552050860355</v>
      </c>
      <c r="I1389" s="4">
        <v>1388</v>
      </c>
    </row>
    <row r="1390" spans="1:9" x14ac:dyDescent="0.2">
      <c r="A1390">
        <v>1388</v>
      </c>
      <c r="C1390" s="1">
        <v>5.6467973327945051</v>
      </c>
      <c r="D1390" s="1">
        <v>1</v>
      </c>
      <c r="E1390" s="1">
        <v>25.6</v>
      </c>
      <c r="F1390" s="1">
        <v>0.71097959183673498</v>
      </c>
      <c r="G1390" s="1">
        <v>96.137780584419303</v>
      </c>
      <c r="I1390" s="3">
        <v>1389</v>
      </c>
    </row>
    <row r="1391" spans="1:9" x14ac:dyDescent="0.2">
      <c r="A1391">
        <v>1389</v>
      </c>
      <c r="C1391" s="1">
        <v>5.6501475121821869</v>
      </c>
      <c r="D1391" s="1">
        <v>2</v>
      </c>
      <c r="E1391" s="1">
        <v>27.2</v>
      </c>
      <c r="F1391" s="1">
        <v>0.75719587628866003</v>
      </c>
      <c r="G1391" s="1">
        <v>96.270994445049496</v>
      </c>
      <c r="I1391" s="4">
        <v>1390</v>
      </c>
    </row>
    <row r="1392" spans="1:9" x14ac:dyDescent="0.2">
      <c r="A1392">
        <v>1390</v>
      </c>
      <c r="C1392" s="1">
        <v>5.654646464646464</v>
      </c>
      <c r="D1392" s="1">
        <v>3</v>
      </c>
      <c r="E1392" s="1">
        <v>25.8</v>
      </c>
      <c r="F1392" s="1">
        <v>0.69639393939393901</v>
      </c>
      <c r="G1392" s="1">
        <v>98.918149775901796</v>
      </c>
      <c r="I1392" s="3">
        <v>1391</v>
      </c>
    </row>
    <row r="1393" spans="1:9" x14ac:dyDescent="0.2">
      <c r="A1393">
        <v>1391</v>
      </c>
      <c r="C1393" s="1">
        <v>5.6692714692714672</v>
      </c>
      <c r="D1393" s="1">
        <v>4</v>
      </c>
      <c r="E1393" s="1">
        <v>28.5</v>
      </c>
      <c r="F1393" s="1">
        <v>0.84251322751322699</v>
      </c>
      <c r="G1393" s="1">
        <v>91.672151223035101</v>
      </c>
      <c r="I1393" s="4">
        <v>1392</v>
      </c>
    </row>
    <row r="1394" spans="1:9" x14ac:dyDescent="0.2">
      <c r="A1394">
        <v>1392</v>
      </c>
      <c r="C1394" s="1">
        <v>5.7011278195488719</v>
      </c>
      <c r="D1394" s="1">
        <v>2</v>
      </c>
      <c r="E1394" s="1">
        <v>34.799999999999997</v>
      </c>
      <c r="F1394" s="1">
        <v>0.91557894736842105</v>
      </c>
      <c r="G1394" s="1">
        <v>102.62359163025999</v>
      </c>
      <c r="I1394" s="3">
        <v>1393</v>
      </c>
    </row>
    <row r="1395" spans="1:9" x14ac:dyDescent="0.2">
      <c r="A1395">
        <v>1393</v>
      </c>
      <c r="C1395" s="1">
        <v>5.7180289305142447</v>
      </c>
      <c r="D1395" s="1">
        <v>5</v>
      </c>
      <c r="E1395" s="1">
        <v>25.011111111111099</v>
      </c>
      <c r="F1395" s="1">
        <v>0.75734089131137605</v>
      </c>
      <c r="G1395" s="1">
        <v>88.381926597830997</v>
      </c>
      <c r="I1395" s="3">
        <v>1394</v>
      </c>
    </row>
    <row r="1396" spans="1:9" x14ac:dyDescent="0.2">
      <c r="A1396">
        <v>1394</v>
      </c>
      <c r="C1396" s="1">
        <v>5.7180289305142447</v>
      </c>
      <c r="D1396" s="1">
        <v>5</v>
      </c>
      <c r="E1396" s="1">
        <v>25.011111111111099</v>
      </c>
      <c r="F1396" s="1">
        <v>0.75734089131137605</v>
      </c>
      <c r="G1396" s="1">
        <v>88.381926597830997</v>
      </c>
      <c r="I1396" s="4">
        <v>1395</v>
      </c>
    </row>
    <row r="1397" spans="1:9" x14ac:dyDescent="0.2">
      <c r="A1397">
        <v>1395</v>
      </c>
      <c r="C1397" s="1">
        <v>5.7180289305142447</v>
      </c>
      <c r="D1397" s="1">
        <v>5</v>
      </c>
      <c r="E1397" s="1">
        <v>25.011111111111099</v>
      </c>
      <c r="F1397" s="1">
        <v>0.75734089131137605</v>
      </c>
      <c r="G1397" s="1">
        <v>88.381926597830997</v>
      </c>
      <c r="I1397" s="3">
        <v>1396</v>
      </c>
    </row>
    <row r="1398" spans="1:9" x14ac:dyDescent="0.2">
      <c r="A1398">
        <v>1396</v>
      </c>
      <c r="C1398" s="1">
        <v>5.7180289305142447</v>
      </c>
      <c r="D1398" s="1">
        <v>5</v>
      </c>
      <c r="E1398" s="1">
        <v>25.011111111111099</v>
      </c>
      <c r="F1398" s="1">
        <v>0.75734089131137605</v>
      </c>
      <c r="G1398" s="1">
        <v>88.381926597830997</v>
      </c>
      <c r="I1398" s="4">
        <v>1397</v>
      </c>
    </row>
    <row r="1399" spans="1:9" x14ac:dyDescent="0.2">
      <c r="A1399">
        <v>1397</v>
      </c>
      <c r="C1399" s="1">
        <v>5.7180289305142447</v>
      </c>
      <c r="D1399" s="1">
        <v>5</v>
      </c>
      <c r="E1399" s="1">
        <v>25.011111111111099</v>
      </c>
      <c r="F1399" s="1">
        <v>0.75734089131137605</v>
      </c>
      <c r="G1399" s="1">
        <v>88.381926597830997</v>
      </c>
      <c r="I1399" s="3">
        <v>1398</v>
      </c>
    </row>
    <row r="1400" spans="1:9" x14ac:dyDescent="0.2">
      <c r="A1400">
        <v>1398</v>
      </c>
      <c r="C1400" s="1">
        <v>5.7180289305142447</v>
      </c>
      <c r="D1400" s="1">
        <v>5</v>
      </c>
      <c r="E1400" s="1">
        <v>25.011111111111099</v>
      </c>
      <c r="F1400" s="1">
        <v>0.75734089131137605</v>
      </c>
      <c r="G1400" s="1">
        <v>88.381926597830997</v>
      </c>
      <c r="I1400" s="4">
        <v>1399</v>
      </c>
    </row>
    <row r="1401" spans="1:9" x14ac:dyDescent="0.2">
      <c r="A1401">
        <v>1399</v>
      </c>
      <c r="C1401" s="1">
        <v>5.7180289305142447</v>
      </c>
      <c r="D1401" s="1">
        <v>5</v>
      </c>
      <c r="E1401" s="1">
        <v>25.011111111111099</v>
      </c>
      <c r="F1401" s="1">
        <v>0.75734089131137605</v>
      </c>
      <c r="G1401" s="1">
        <v>88.381926597830997</v>
      </c>
      <c r="I1401" s="3">
        <v>1400</v>
      </c>
    </row>
    <row r="1402" spans="1:9" x14ac:dyDescent="0.2">
      <c r="A1402">
        <v>1400</v>
      </c>
      <c r="C1402" s="1">
        <v>5.7180289305142447</v>
      </c>
      <c r="D1402" s="1">
        <v>5</v>
      </c>
      <c r="E1402" s="1">
        <v>25.011111111111099</v>
      </c>
      <c r="F1402" s="1">
        <v>0.75734089131137605</v>
      </c>
      <c r="G1402" s="1">
        <v>88.381926597830997</v>
      </c>
      <c r="I1402" s="3">
        <v>1401</v>
      </c>
    </row>
    <row r="1403" spans="1:9" x14ac:dyDescent="0.2">
      <c r="A1403">
        <v>1401</v>
      </c>
      <c r="C1403" s="1">
        <v>5.7192651740143354</v>
      </c>
      <c r="D1403" s="1">
        <v>4</v>
      </c>
      <c r="E1403" s="1">
        <v>20</v>
      </c>
      <c r="F1403" s="1">
        <v>0.58423645320197104</v>
      </c>
      <c r="G1403" s="1">
        <v>91.743676222596903</v>
      </c>
      <c r="I1403" s="4">
        <v>1402</v>
      </c>
    </row>
    <row r="1404" spans="1:9" x14ac:dyDescent="0.2">
      <c r="A1404">
        <v>1402</v>
      </c>
      <c r="C1404" s="1">
        <v>5.7258679609727103</v>
      </c>
      <c r="D1404" s="1">
        <v>5</v>
      </c>
      <c r="E1404" s="1">
        <v>31.2</v>
      </c>
      <c r="F1404" s="1">
        <v>0.89526229508196697</v>
      </c>
      <c r="G1404" s="1">
        <v>89.172749079855706</v>
      </c>
      <c r="I1404" s="3">
        <v>1403</v>
      </c>
    </row>
    <row r="1405" spans="1:9" x14ac:dyDescent="0.2">
      <c r="A1405">
        <v>1403</v>
      </c>
      <c r="C1405" s="1">
        <v>5.7476286090147486</v>
      </c>
      <c r="D1405" s="1">
        <v>4</v>
      </c>
      <c r="E1405" s="1">
        <v>23.9</v>
      </c>
      <c r="F1405" s="1">
        <v>0.64382178217821795</v>
      </c>
      <c r="G1405" s="1">
        <v>99.4871589825608</v>
      </c>
      <c r="I1405" s="4">
        <v>1404</v>
      </c>
    </row>
    <row r="1406" spans="1:9" x14ac:dyDescent="0.2">
      <c r="A1406">
        <v>1404</v>
      </c>
      <c r="C1406" s="1">
        <v>5.7849462365591391</v>
      </c>
      <c r="D1406" s="1">
        <v>4</v>
      </c>
      <c r="E1406" s="1">
        <v>32</v>
      </c>
      <c r="F1406" s="1">
        <v>0.90903225806451604</v>
      </c>
      <c r="G1406" s="1">
        <v>94.694109297374098</v>
      </c>
      <c r="I1406" s="3">
        <v>1405</v>
      </c>
    </row>
    <row r="1407" spans="1:9" x14ac:dyDescent="0.2">
      <c r="A1407">
        <v>1405</v>
      </c>
      <c r="C1407" s="1">
        <v>5.8063446286950278</v>
      </c>
      <c r="D1407" s="1">
        <v>4</v>
      </c>
      <c r="E1407" s="1">
        <v>20.2</v>
      </c>
      <c r="F1407" s="1">
        <v>0.69545263157894799</v>
      </c>
      <c r="G1407" s="1">
        <v>77.842828600835503</v>
      </c>
      <c r="I1407" s="4">
        <v>1406</v>
      </c>
    </row>
    <row r="1408" spans="1:9" x14ac:dyDescent="0.2">
      <c r="A1408">
        <v>1406</v>
      </c>
      <c r="C1408" s="1">
        <v>5.8107526881720526</v>
      </c>
      <c r="D1408" s="1">
        <v>1</v>
      </c>
      <c r="E1408" s="1">
        <v>54.4</v>
      </c>
      <c r="F1408" s="1">
        <v>1.2080860215053799</v>
      </c>
      <c r="G1408" s="1">
        <v>119.779549985759</v>
      </c>
      <c r="I1408" s="3">
        <v>1407</v>
      </c>
    </row>
    <row r="1409" spans="1:9" x14ac:dyDescent="0.2">
      <c r="A1409">
        <v>1407</v>
      </c>
      <c r="C1409" s="1">
        <v>5.8121485411140599</v>
      </c>
      <c r="D1409" s="1">
        <v>4</v>
      </c>
      <c r="E1409" s="1">
        <v>23.1</v>
      </c>
      <c r="F1409" s="1">
        <v>0.68552307692307701</v>
      </c>
      <c r="G1409" s="1">
        <v>89.970712987275306</v>
      </c>
      <c r="I1409" s="3">
        <v>1408</v>
      </c>
    </row>
    <row r="1410" spans="1:9" x14ac:dyDescent="0.2">
      <c r="A1410">
        <v>1408</v>
      </c>
      <c r="C1410" s="1">
        <v>5.8181818181818175</v>
      </c>
      <c r="D1410" s="1">
        <v>2</v>
      </c>
      <c r="E1410" s="1">
        <v>35.5</v>
      </c>
      <c r="F1410" s="1">
        <v>0.92</v>
      </c>
      <c r="G1410" s="1">
        <v>100</v>
      </c>
      <c r="I1410" s="4">
        <v>1409</v>
      </c>
    </row>
    <row r="1411" spans="1:9" x14ac:dyDescent="0.2">
      <c r="A1411">
        <v>1409</v>
      </c>
      <c r="C1411" s="1">
        <v>5.8233944519971486</v>
      </c>
      <c r="D1411" s="1">
        <v>2</v>
      </c>
      <c r="E1411" s="1">
        <v>20.225000000000001</v>
      </c>
      <c r="F1411" s="1">
        <v>0.63637384101119898</v>
      </c>
      <c r="G1411" s="1">
        <v>83.418168395412195</v>
      </c>
      <c r="I1411" s="3">
        <v>1410</v>
      </c>
    </row>
    <row r="1412" spans="1:9" x14ac:dyDescent="0.2">
      <c r="A1412">
        <v>1410</v>
      </c>
      <c r="C1412" s="1">
        <v>5.8233944519971486</v>
      </c>
      <c r="D1412" s="1">
        <v>2</v>
      </c>
      <c r="E1412" s="1">
        <v>20.225000000000001</v>
      </c>
      <c r="F1412" s="1">
        <v>0.63637384101119898</v>
      </c>
      <c r="G1412" s="1">
        <v>83.418168395412195</v>
      </c>
      <c r="I1412" s="4">
        <v>1411</v>
      </c>
    </row>
    <row r="1413" spans="1:9" x14ac:dyDescent="0.2">
      <c r="A1413">
        <v>1411</v>
      </c>
      <c r="C1413" s="1">
        <v>5.8233944519971486</v>
      </c>
      <c r="D1413" s="1">
        <v>2</v>
      </c>
      <c r="E1413" s="1">
        <v>20.225000000000001</v>
      </c>
      <c r="F1413" s="1">
        <v>0.63637384101119898</v>
      </c>
      <c r="G1413" s="1">
        <v>83.418168395412195</v>
      </c>
      <c r="I1413" s="3">
        <v>1412</v>
      </c>
    </row>
    <row r="1414" spans="1:9" x14ac:dyDescent="0.2">
      <c r="A1414">
        <v>1412</v>
      </c>
      <c r="C1414" s="1">
        <v>5.8233944519971486</v>
      </c>
      <c r="D1414" s="1">
        <v>2</v>
      </c>
      <c r="E1414" s="1">
        <v>20.225000000000001</v>
      </c>
      <c r="F1414" s="1">
        <v>0.63637384101119898</v>
      </c>
      <c r="G1414" s="1">
        <v>83.418168395412195</v>
      </c>
      <c r="I1414" s="4">
        <v>1413</v>
      </c>
    </row>
    <row r="1415" spans="1:9" x14ac:dyDescent="0.2">
      <c r="A1415">
        <v>1413</v>
      </c>
      <c r="C1415" s="1">
        <v>5.824568263277941</v>
      </c>
      <c r="D1415" s="1">
        <v>5</v>
      </c>
      <c r="E1415" s="1">
        <v>33.4</v>
      </c>
      <c r="F1415" s="1">
        <v>0.98617777777777804</v>
      </c>
      <c r="G1415" s="1">
        <v>90.766596061111301</v>
      </c>
      <c r="I1415" s="3">
        <v>1414</v>
      </c>
    </row>
    <row r="1416" spans="1:9" x14ac:dyDescent="0.2">
      <c r="A1416">
        <v>1414</v>
      </c>
      <c r="C1416" s="1">
        <v>5.827743672950505</v>
      </c>
      <c r="D1416" s="1">
        <v>2</v>
      </c>
      <c r="E1416" s="1">
        <v>30</v>
      </c>
      <c r="F1416" s="1">
        <v>0.82408376963350805</v>
      </c>
      <c r="G1416" s="1">
        <v>97.562897077509504</v>
      </c>
      <c r="I1416" s="3">
        <v>1415</v>
      </c>
    </row>
    <row r="1417" spans="1:9" x14ac:dyDescent="0.2">
      <c r="A1417">
        <v>1415</v>
      </c>
      <c r="C1417" s="1">
        <v>5.8368298368298399</v>
      </c>
      <c r="D1417" s="1">
        <v>4</v>
      </c>
      <c r="E1417" s="1">
        <v>25.2</v>
      </c>
      <c r="F1417" s="1">
        <v>0.669333333333334</v>
      </c>
      <c r="G1417" s="1">
        <v>100</v>
      </c>
      <c r="I1417" s="4">
        <v>1416</v>
      </c>
    </row>
    <row r="1418" spans="1:9" x14ac:dyDescent="0.2">
      <c r="A1418">
        <v>1416</v>
      </c>
      <c r="C1418" s="1">
        <v>5.8540218470705065</v>
      </c>
      <c r="D1418" s="1">
        <v>2</v>
      </c>
      <c r="E1418" s="1">
        <v>31</v>
      </c>
      <c r="F1418" s="1">
        <v>0.861578947368421</v>
      </c>
      <c r="G1418" s="1">
        <v>97.147220525351202</v>
      </c>
      <c r="I1418" s="3">
        <v>1417</v>
      </c>
    </row>
    <row r="1419" spans="1:9" x14ac:dyDescent="0.2">
      <c r="A1419">
        <v>1417</v>
      </c>
      <c r="C1419" s="1">
        <v>5.8734913320166768</v>
      </c>
      <c r="D1419" s="1">
        <v>3</v>
      </c>
      <c r="E1419" s="1">
        <v>24.2</v>
      </c>
      <c r="F1419" s="1">
        <v>0.63870408163265302</v>
      </c>
      <c r="G1419" s="1">
        <v>81.706069368779296</v>
      </c>
      <c r="I1419" s="4">
        <v>1418</v>
      </c>
    </row>
    <row r="1420" spans="1:9" x14ac:dyDescent="0.2">
      <c r="A1420">
        <v>1418</v>
      </c>
      <c r="C1420" s="1">
        <v>5.8973047832108225</v>
      </c>
      <c r="D1420" s="1">
        <v>5</v>
      </c>
      <c r="E1420" s="1">
        <v>24.4</v>
      </c>
      <c r="F1420" s="1">
        <v>0.75739682539682496</v>
      </c>
      <c r="G1420" s="1">
        <v>86.015676083494</v>
      </c>
      <c r="I1420" s="3">
        <v>1419</v>
      </c>
    </row>
    <row r="1421" spans="1:9" x14ac:dyDescent="0.2">
      <c r="A1421">
        <v>1419</v>
      </c>
      <c r="C1421" s="1">
        <v>5.8990615015974441</v>
      </c>
      <c r="D1421" s="1">
        <v>2</v>
      </c>
      <c r="E1421" s="1">
        <v>31.3</v>
      </c>
      <c r="F1421" s="1">
        <v>0.84640625000000003</v>
      </c>
      <c r="G1421" s="1">
        <v>99.845671035628598</v>
      </c>
      <c r="I1421" s="4">
        <v>1420</v>
      </c>
    </row>
    <row r="1422" spans="1:9" x14ac:dyDescent="0.2">
      <c r="A1422">
        <v>1420</v>
      </c>
      <c r="C1422" s="1">
        <v>5.9054056104258539</v>
      </c>
      <c r="D1422" s="1">
        <v>2</v>
      </c>
      <c r="E1422" s="1">
        <v>44.7</v>
      </c>
      <c r="F1422" s="1">
        <v>1.2499595375722501</v>
      </c>
      <c r="G1422" s="1">
        <v>96.197513907964705</v>
      </c>
      <c r="I1422" s="3">
        <v>1421</v>
      </c>
    </row>
    <row r="1423" spans="1:9" x14ac:dyDescent="0.2">
      <c r="A1423">
        <v>1421</v>
      </c>
      <c r="C1423" s="1">
        <v>5.9173052538728701</v>
      </c>
      <c r="D1423" s="1">
        <v>5</v>
      </c>
      <c r="E1423" s="1">
        <v>20.6</v>
      </c>
      <c r="F1423" s="1">
        <v>0.72193582887700503</v>
      </c>
      <c r="G1423" s="1">
        <v>76.186826861824301</v>
      </c>
      <c r="I1423" s="3">
        <v>1422</v>
      </c>
    </row>
    <row r="1424" spans="1:9" x14ac:dyDescent="0.2">
      <c r="A1424">
        <v>1422</v>
      </c>
      <c r="C1424" s="1">
        <v>5.9275362318840585</v>
      </c>
      <c r="D1424" s="1">
        <v>4</v>
      </c>
      <c r="E1424" s="1">
        <v>22.7</v>
      </c>
      <c r="F1424" s="1">
        <v>0.61228985507246403</v>
      </c>
      <c r="G1424" s="1">
        <v>100</v>
      </c>
      <c r="I1424" s="4">
        <v>1423</v>
      </c>
    </row>
    <row r="1425" spans="1:9" x14ac:dyDescent="0.2">
      <c r="A1425">
        <v>1423</v>
      </c>
      <c r="C1425" s="1">
        <v>5.9275362318840585</v>
      </c>
      <c r="D1425" s="1">
        <v>4</v>
      </c>
      <c r="E1425" s="1">
        <v>22.7</v>
      </c>
      <c r="F1425" s="1">
        <v>0.61228985507246403</v>
      </c>
      <c r="G1425" s="1">
        <v>100</v>
      </c>
      <c r="I1425" s="3">
        <v>1424</v>
      </c>
    </row>
    <row r="1426" spans="1:9" x14ac:dyDescent="0.2">
      <c r="A1426">
        <v>1424</v>
      </c>
      <c r="C1426" s="1">
        <v>5.9341691154735612</v>
      </c>
      <c r="D1426" s="1">
        <v>2</v>
      </c>
      <c r="E1426" s="1">
        <v>26.4</v>
      </c>
      <c r="F1426" s="1">
        <v>0.71497487437185903</v>
      </c>
      <c r="G1426" s="1">
        <v>99.695811076750104</v>
      </c>
      <c r="I1426" s="4">
        <v>1425</v>
      </c>
    </row>
    <row r="1427" spans="1:9" x14ac:dyDescent="0.2">
      <c r="A1427">
        <v>1425</v>
      </c>
      <c r="C1427" s="1">
        <v>5.9527261439579311</v>
      </c>
      <c r="D1427" s="1">
        <v>4</v>
      </c>
      <c r="E1427" s="1">
        <v>22.1</v>
      </c>
      <c r="F1427" s="1">
        <v>0.65485786802030499</v>
      </c>
      <c r="G1427" s="1">
        <v>90.106575612176101</v>
      </c>
      <c r="I1427" s="3">
        <v>1426</v>
      </c>
    </row>
    <row r="1428" spans="1:9" x14ac:dyDescent="0.2">
      <c r="A1428">
        <v>1426</v>
      </c>
      <c r="C1428" s="1">
        <v>5.9527261439579311</v>
      </c>
      <c r="D1428" s="1">
        <v>4</v>
      </c>
      <c r="E1428" s="1">
        <v>22.1</v>
      </c>
      <c r="F1428" s="1">
        <v>0.65485786802030499</v>
      </c>
      <c r="G1428" s="1">
        <v>90.106575612176101</v>
      </c>
      <c r="I1428" s="4">
        <v>1427</v>
      </c>
    </row>
    <row r="1429" spans="1:9" x14ac:dyDescent="0.2">
      <c r="A1429">
        <v>1427</v>
      </c>
      <c r="C1429" s="1">
        <v>5.9527261439579311</v>
      </c>
      <c r="D1429" s="1">
        <v>4</v>
      </c>
      <c r="E1429" s="1">
        <v>22.1</v>
      </c>
      <c r="F1429" s="1">
        <v>0.65485786802030499</v>
      </c>
      <c r="G1429" s="1">
        <v>90.106575612176101</v>
      </c>
      <c r="I1429" s="3">
        <v>1428</v>
      </c>
    </row>
    <row r="1430" spans="1:9" x14ac:dyDescent="0.2">
      <c r="A1430">
        <v>1428</v>
      </c>
      <c r="C1430" s="1">
        <v>5.9527261439579311</v>
      </c>
      <c r="D1430" s="1">
        <v>4</v>
      </c>
      <c r="E1430" s="1">
        <v>22.1</v>
      </c>
      <c r="F1430" s="1">
        <v>0.65485786802030499</v>
      </c>
      <c r="G1430" s="1">
        <v>90.106575612176101</v>
      </c>
      <c r="I1430" s="3">
        <v>1429</v>
      </c>
    </row>
    <row r="1431" spans="1:9" x14ac:dyDescent="0.2">
      <c r="A1431">
        <v>1429</v>
      </c>
      <c r="C1431" s="1">
        <v>5.9527261439579311</v>
      </c>
      <c r="D1431" s="1">
        <v>4</v>
      </c>
      <c r="E1431" s="1">
        <v>22.1</v>
      </c>
      <c r="F1431" s="1">
        <v>0.65485786802030499</v>
      </c>
      <c r="G1431" s="1">
        <v>90.106575612176101</v>
      </c>
      <c r="I1431" s="4">
        <v>1430</v>
      </c>
    </row>
    <row r="1432" spans="1:9" x14ac:dyDescent="0.2">
      <c r="A1432">
        <v>1430</v>
      </c>
      <c r="C1432" s="1">
        <v>5.9593495934959346</v>
      </c>
      <c r="D1432" s="1">
        <v>9</v>
      </c>
      <c r="E1432" s="1">
        <v>13.927</v>
      </c>
      <c r="F1432" s="1">
        <v>0.46600000000000003</v>
      </c>
      <c r="G1432" s="1">
        <v>79.137</v>
      </c>
      <c r="I1432" s="3">
        <v>1431</v>
      </c>
    </row>
    <row r="1433" spans="1:9" x14ac:dyDescent="0.2">
      <c r="A1433">
        <v>1431</v>
      </c>
      <c r="C1433" s="1">
        <v>5.9593495934959346</v>
      </c>
      <c r="D1433" s="1">
        <v>9</v>
      </c>
      <c r="E1433" s="1">
        <v>13.927</v>
      </c>
      <c r="F1433" s="1">
        <v>0.46600000000000003</v>
      </c>
      <c r="G1433" s="1">
        <v>79.137</v>
      </c>
      <c r="I1433" s="4">
        <v>1432</v>
      </c>
    </row>
    <row r="1434" spans="1:9" x14ac:dyDescent="0.2">
      <c r="A1434">
        <v>1432</v>
      </c>
      <c r="C1434" s="1">
        <v>5.9593495934959346</v>
      </c>
      <c r="D1434" s="1">
        <v>9</v>
      </c>
      <c r="E1434" s="1">
        <v>13.927</v>
      </c>
      <c r="F1434" s="1">
        <v>0.46600000000000003</v>
      </c>
      <c r="G1434" s="1">
        <v>79.137</v>
      </c>
      <c r="I1434" s="3">
        <v>1433</v>
      </c>
    </row>
    <row r="1435" spans="1:9" x14ac:dyDescent="0.2">
      <c r="A1435">
        <v>1433</v>
      </c>
      <c r="C1435" s="1">
        <v>5.9677793904208976</v>
      </c>
      <c r="D1435" s="1">
        <v>2</v>
      </c>
      <c r="E1435" s="1">
        <v>15.5</v>
      </c>
      <c r="F1435" s="1">
        <v>0.58146153846153803</v>
      </c>
      <c r="G1435" s="1">
        <v>71.174097102791393</v>
      </c>
      <c r="I1435" s="4">
        <v>1434</v>
      </c>
    </row>
    <row r="1436" spans="1:9" x14ac:dyDescent="0.2">
      <c r="A1436">
        <v>1434</v>
      </c>
      <c r="C1436" s="1">
        <v>5.9677793904208976</v>
      </c>
      <c r="D1436" s="1">
        <v>2</v>
      </c>
      <c r="E1436" s="1">
        <v>15.5</v>
      </c>
      <c r="F1436" s="1">
        <v>0.58146153846153803</v>
      </c>
      <c r="G1436" s="1">
        <v>71.174097102791393</v>
      </c>
      <c r="I1436" s="3">
        <v>1435</v>
      </c>
    </row>
    <row r="1437" spans="1:9" x14ac:dyDescent="0.2">
      <c r="A1437">
        <v>1435</v>
      </c>
      <c r="C1437" s="1">
        <v>5.9677793904208976</v>
      </c>
      <c r="D1437" s="1">
        <v>2</v>
      </c>
      <c r="E1437" s="1">
        <v>15.5</v>
      </c>
      <c r="F1437" s="1">
        <v>0.58146153846153803</v>
      </c>
      <c r="G1437" s="1">
        <v>71.174097102791393</v>
      </c>
      <c r="I1437" s="3">
        <v>1436</v>
      </c>
    </row>
    <row r="1438" spans="1:9" x14ac:dyDescent="0.2">
      <c r="A1438">
        <v>1436</v>
      </c>
      <c r="C1438" s="1">
        <v>5.9677793904208976</v>
      </c>
      <c r="D1438" s="1">
        <v>2</v>
      </c>
      <c r="E1438" s="1">
        <v>15.5</v>
      </c>
      <c r="F1438" s="1">
        <v>0.58146153846153803</v>
      </c>
      <c r="G1438" s="1">
        <v>71.174097102791393</v>
      </c>
      <c r="I1438" s="4">
        <v>1437</v>
      </c>
    </row>
    <row r="1439" spans="1:9" x14ac:dyDescent="0.2">
      <c r="A1439">
        <v>1437</v>
      </c>
      <c r="C1439" s="1">
        <v>5.9677793904208976</v>
      </c>
      <c r="D1439" s="1">
        <v>2</v>
      </c>
      <c r="E1439" s="1">
        <v>15.5</v>
      </c>
      <c r="F1439" s="1">
        <v>0.58146153846153803</v>
      </c>
      <c r="G1439" s="1">
        <v>71.174097102791393</v>
      </c>
      <c r="I1439" s="3">
        <v>1438</v>
      </c>
    </row>
    <row r="1440" spans="1:9" x14ac:dyDescent="0.2">
      <c r="A1440">
        <v>1438</v>
      </c>
      <c r="C1440" s="1">
        <v>5.9927308307567193</v>
      </c>
      <c r="D1440" s="1">
        <v>4</v>
      </c>
      <c r="E1440" s="1">
        <v>19.149999999999999</v>
      </c>
      <c r="F1440" s="1">
        <v>0.63002278596582795</v>
      </c>
      <c r="G1440" s="1">
        <v>82.268246213225197</v>
      </c>
      <c r="I1440" s="4">
        <v>1439</v>
      </c>
    </row>
    <row r="1441" spans="1:9" x14ac:dyDescent="0.2">
      <c r="A1441">
        <v>1439</v>
      </c>
      <c r="C1441" s="1">
        <v>5.9927308307567193</v>
      </c>
      <c r="D1441" s="1">
        <v>4</v>
      </c>
      <c r="E1441" s="1">
        <v>19.149999999999999</v>
      </c>
      <c r="F1441" s="1">
        <v>0.63002278596582795</v>
      </c>
      <c r="G1441" s="1">
        <v>82.268246213225197</v>
      </c>
      <c r="I1441" s="3">
        <v>1440</v>
      </c>
    </row>
    <row r="1442" spans="1:9" x14ac:dyDescent="0.2">
      <c r="A1442">
        <v>1440</v>
      </c>
      <c r="C1442" s="1">
        <v>6</v>
      </c>
      <c r="D1442" s="1">
        <v>5</v>
      </c>
      <c r="E1442" s="1">
        <v>29.6</v>
      </c>
      <c r="F1442" s="1">
        <v>0.82399999999999995</v>
      </c>
      <c r="G1442" s="1">
        <v>95.553398058252398</v>
      </c>
      <c r="I1442" s="4">
        <v>1441</v>
      </c>
    </row>
    <row r="1443" spans="1:9" x14ac:dyDescent="0.2">
      <c r="A1443">
        <v>1441</v>
      </c>
      <c r="C1443" s="1">
        <v>6.044377960608327</v>
      </c>
      <c r="D1443" s="1">
        <v>4</v>
      </c>
      <c r="E1443" s="1">
        <v>27.6</v>
      </c>
      <c r="F1443" s="1">
        <v>0.77704712041884805</v>
      </c>
      <c r="G1443" s="1">
        <v>94.480756791720495</v>
      </c>
      <c r="I1443" s="3">
        <v>1442</v>
      </c>
    </row>
    <row r="1444" spans="1:9" x14ac:dyDescent="0.2">
      <c r="A1444">
        <v>1442</v>
      </c>
      <c r="C1444" s="1">
        <v>6.0585470633127043</v>
      </c>
      <c r="D1444" s="1">
        <v>4</v>
      </c>
      <c r="E1444" s="1">
        <v>20.933333333333302</v>
      </c>
      <c r="F1444" s="1">
        <v>0.78121283661393504</v>
      </c>
      <c r="G1444" s="1">
        <v>71.5729359014951</v>
      </c>
      <c r="I1444" s="3">
        <v>1443</v>
      </c>
    </row>
    <row r="1445" spans="1:9" x14ac:dyDescent="0.2">
      <c r="A1445">
        <v>1443</v>
      </c>
      <c r="C1445" s="1">
        <v>6.0585470633127043</v>
      </c>
      <c r="D1445" s="1">
        <v>4</v>
      </c>
      <c r="E1445" s="1">
        <v>20.933333333333302</v>
      </c>
      <c r="F1445" s="1">
        <v>0.78121283661393504</v>
      </c>
      <c r="G1445" s="1">
        <v>71.5729359014951</v>
      </c>
      <c r="I1445" s="4">
        <v>1444</v>
      </c>
    </row>
    <row r="1446" spans="1:9" x14ac:dyDescent="0.2">
      <c r="A1446">
        <v>1444</v>
      </c>
      <c r="C1446" s="1">
        <v>6.0999406880189779</v>
      </c>
      <c r="D1446" s="1">
        <v>2</v>
      </c>
      <c r="E1446" s="1">
        <v>22.8</v>
      </c>
      <c r="F1446" s="1">
        <v>0.71408333333333296</v>
      </c>
      <c r="G1446" s="1">
        <v>85.569844789357006</v>
      </c>
      <c r="I1446" s="3">
        <v>1445</v>
      </c>
    </row>
    <row r="1447" spans="1:9" x14ac:dyDescent="0.2">
      <c r="A1447">
        <v>1445</v>
      </c>
      <c r="C1447" s="1">
        <v>6.0999406880189779</v>
      </c>
      <c r="D1447" s="1">
        <v>2</v>
      </c>
      <c r="E1447" s="1">
        <v>22.8</v>
      </c>
      <c r="F1447" s="1">
        <v>0.71408333333333296</v>
      </c>
      <c r="G1447" s="1">
        <v>85.569844789357006</v>
      </c>
      <c r="I1447" s="4">
        <v>1446</v>
      </c>
    </row>
    <row r="1448" spans="1:9" x14ac:dyDescent="0.2">
      <c r="A1448">
        <v>1446</v>
      </c>
      <c r="C1448" s="1">
        <v>6.0999406880189779</v>
      </c>
      <c r="D1448" s="1">
        <v>2</v>
      </c>
      <c r="E1448" s="1">
        <v>22.8</v>
      </c>
      <c r="F1448" s="1">
        <v>0.71408333333333296</v>
      </c>
      <c r="G1448" s="1">
        <v>85.569844789357006</v>
      </c>
      <c r="I1448" s="3">
        <v>1447</v>
      </c>
    </row>
    <row r="1449" spans="1:9" x14ac:dyDescent="0.2">
      <c r="A1449">
        <v>1447</v>
      </c>
      <c r="C1449" s="1">
        <v>6.0999406880189779</v>
      </c>
      <c r="D1449" s="1">
        <v>2</v>
      </c>
      <c r="E1449" s="1">
        <v>22.8</v>
      </c>
      <c r="F1449" s="1">
        <v>0.71408333333333296</v>
      </c>
      <c r="G1449" s="1">
        <v>85.569844789357006</v>
      </c>
      <c r="I1449" s="4">
        <v>1448</v>
      </c>
    </row>
    <row r="1450" spans="1:9" x14ac:dyDescent="0.2">
      <c r="A1450">
        <v>1448</v>
      </c>
      <c r="C1450" s="1">
        <v>6.0999406880189779</v>
      </c>
      <c r="D1450" s="1">
        <v>2</v>
      </c>
      <c r="E1450" s="1">
        <v>22.8</v>
      </c>
      <c r="F1450" s="1">
        <v>0.71408333333333296</v>
      </c>
      <c r="G1450" s="1">
        <v>85.569844789357006</v>
      </c>
      <c r="I1450" s="3">
        <v>1449</v>
      </c>
    </row>
    <row r="1451" spans="1:9" x14ac:dyDescent="0.2">
      <c r="A1451">
        <v>1449</v>
      </c>
      <c r="C1451" s="1">
        <v>6.1144189245996854</v>
      </c>
      <c r="D1451" s="1">
        <v>2</v>
      </c>
      <c r="E1451" s="1">
        <v>19.399999999999999</v>
      </c>
      <c r="F1451" s="1">
        <v>0.67535078534031401</v>
      </c>
      <c r="G1451" s="1">
        <v>76.985177375341095</v>
      </c>
      <c r="I1451" s="3">
        <v>1450</v>
      </c>
    </row>
    <row r="1452" spans="1:9" x14ac:dyDescent="0.2">
      <c r="A1452">
        <v>1450</v>
      </c>
      <c r="C1452" s="1">
        <v>6.1454796328514005</v>
      </c>
      <c r="D1452" s="1">
        <v>4</v>
      </c>
      <c r="E1452" s="1">
        <v>15.1</v>
      </c>
      <c r="F1452" s="1">
        <v>0.45647867298578199</v>
      </c>
      <c r="G1452" s="1">
        <v>88.321760436890699</v>
      </c>
      <c r="I1452" s="4">
        <v>1451</v>
      </c>
    </row>
    <row r="1453" spans="1:9" x14ac:dyDescent="0.2">
      <c r="A1453">
        <v>1451</v>
      </c>
      <c r="C1453" s="1">
        <v>6.166666666666667</v>
      </c>
      <c r="D1453" s="1">
        <v>2</v>
      </c>
      <c r="E1453" s="1">
        <v>25.6</v>
      </c>
      <c r="F1453" s="1">
        <v>0.85</v>
      </c>
      <c r="G1453" s="1">
        <v>81.63</v>
      </c>
      <c r="I1453" s="3">
        <v>1452</v>
      </c>
    </row>
    <row r="1454" spans="1:9" x14ac:dyDescent="0.2">
      <c r="A1454">
        <v>1452</v>
      </c>
      <c r="C1454" s="1">
        <v>6.1670454545454536</v>
      </c>
      <c r="D1454" s="1">
        <v>4</v>
      </c>
      <c r="E1454" s="1">
        <v>21.5</v>
      </c>
      <c r="F1454" s="1">
        <v>0.62809999999999999</v>
      </c>
      <c r="G1454" s="1">
        <v>91.736984556599296</v>
      </c>
      <c r="I1454" s="4">
        <v>1453</v>
      </c>
    </row>
    <row r="1455" spans="1:9" x14ac:dyDescent="0.2">
      <c r="A1455">
        <v>1453</v>
      </c>
      <c r="C1455" s="1">
        <v>6.1822498318363461</v>
      </c>
      <c r="D1455" s="1">
        <v>4</v>
      </c>
      <c r="E1455" s="1">
        <v>16.600000000000001</v>
      </c>
      <c r="F1455" s="1">
        <v>0.57029145728643205</v>
      </c>
      <c r="G1455" s="1">
        <v>78.009234456506405</v>
      </c>
      <c r="I1455" s="3">
        <v>1454</v>
      </c>
    </row>
    <row r="1456" spans="1:9" x14ac:dyDescent="0.2">
      <c r="A1456">
        <v>1454</v>
      </c>
      <c r="C1456" s="1">
        <v>6.2088346607919567</v>
      </c>
      <c r="D1456" s="1">
        <v>5</v>
      </c>
      <c r="E1456" s="1">
        <v>23.5</v>
      </c>
      <c r="F1456" s="1">
        <v>0.74468253968253995</v>
      </c>
      <c r="G1456" s="1">
        <v>84.257380368751996</v>
      </c>
      <c r="I1456" s="4">
        <v>1455</v>
      </c>
    </row>
    <row r="1457" spans="1:9" x14ac:dyDescent="0.2">
      <c r="A1457">
        <v>1455</v>
      </c>
      <c r="C1457" s="1">
        <v>6.2185471889905397</v>
      </c>
      <c r="D1457" s="1">
        <v>4</v>
      </c>
      <c r="E1457" s="1">
        <v>18.7</v>
      </c>
      <c r="F1457" s="1">
        <v>0.56707389162561594</v>
      </c>
      <c r="G1457" s="1">
        <v>88.376489801591404</v>
      </c>
      <c r="I1457" s="3">
        <v>1456</v>
      </c>
    </row>
    <row r="1458" spans="1:9" x14ac:dyDescent="0.2">
      <c r="A1458">
        <v>1456</v>
      </c>
      <c r="C1458" s="1">
        <v>6.2207852376992276</v>
      </c>
      <c r="D1458" s="1">
        <v>5</v>
      </c>
      <c r="E1458" s="1">
        <v>17.7</v>
      </c>
      <c r="F1458" s="1">
        <v>0.50543002752321298</v>
      </c>
      <c r="G1458" s="1">
        <v>92.934450199411202</v>
      </c>
      <c r="I1458" s="3">
        <v>1457</v>
      </c>
    </row>
    <row r="1459" spans="1:9" x14ac:dyDescent="0.2">
      <c r="A1459">
        <v>1457</v>
      </c>
      <c r="C1459" s="1">
        <v>6.2207852376992276</v>
      </c>
      <c r="D1459" s="1">
        <v>5</v>
      </c>
      <c r="E1459" s="1">
        <v>17.7</v>
      </c>
      <c r="F1459" s="1">
        <v>0.50543002752321298</v>
      </c>
      <c r="G1459" s="1">
        <v>92.934450199411202</v>
      </c>
      <c r="I1459" s="4">
        <v>1458</v>
      </c>
    </row>
    <row r="1460" spans="1:9" x14ac:dyDescent="0.2">
      <c r="A1460">
        <v>1458</v>
      </c>
      <c r="C1460" s="1">
        <v>6.2207852376992276</v>
      </c>
      <c r="D1460" s="1">
        <v>5</v>
      </c>
      <c r="E1460" s="1">
        <v>17.7</v>
      </c>
      <c r="F1460" s="1">
        <v>0.50543002752321298</v>
      </c>
      <c r="G1460" s="1">
        <v>92.934450199411202</v>
      </c>
      <c r="I1460" s="3">
        <v>1459</v>
      </c>
    </row>
    <row r="1461" spans="1:9" x14ac:dyDescent="0.2">
      <c r="A1461">
        <v>1459</v>
      </c>
      <c r="C1461" s="1">
        <v>6.2453018792483004</v>
      </c>
      <c r="D1461" s="1">
        <v>4</v>
      </c>
      <c r="E1461" s="1">
        <v>17</v>
      </c>
      <c r="F1461" s="1">
        <v>0.52385365853658505</v>
      </c>
      <c r="G1461" s="1">
        <v>86.646335785454895</v>
      </c>
      <c r="I1461" s="4">
        <v>1460</v>
      </c>
    </row>
    <row r="1462" spans="1:9" x14ac:dyDescent="0.2">
      <c r="A1462">
        <v>1460</v>
      </c>
      <c r="C1462" s="1">
        <v>6.2611014492753636</v>
      </c>
      <c r="D1462" s="1">
        <v>4</v>
      </c>
      <c r="E1462" s="1">
        <v>20.9</v>
      </c>
      <c r="F1462" s="1">
        <v>0.56527536231884101</v>
      </c>
      <c r="G1462" s="1">
        <v>99.087990975284498</v>
      </c>
      <c r="I1462" s="3">
        <v>1461</v>
      </c>
    </row>
    <row r="1463" spans="1:9" x14ac:dyDescent="0.2">
      <c r="A1463">
        <v>1461</v>
      </c>
      <c r="C1463" s="1">
        <v>6.2681389232673279</v>
      </c>
      <c r="D1463" s="1">
        <v>4</v>
      </c>
      <c r="E1463" s="1">
        <v>21.4</v>
      </c>
      <c r="F1463" s="1">
        <v>0.60464356435643596</v>
      </c>
      <c r="G1463" s="1">
        <v>94.498649069085801</v>
      </c>
      <c r="I1463" s="4">
        <v>1462</v>
      </c>
    </row>
    <row r="1464" spans="1:9" x14ac:dyDescent="0.2">
      <c r="A1464">
        <v>1462</v>
      </c>
      <c r="C1464" s="1">
        <v>6.2799999999999994</v>
      </c>
      <c r="D1464" s="1">
        <v>2</v>
      </c>
      <c r="E1464" s="1">
        <v>20.6</v>
      </c>
      <c r="F1464" s="1">
        <v>0.56999999999999995</v>
      </c>
      <c r="G1464" s="1">
        <v>96.4</v>
      </c>
      <c r="I1464" s="3">
        <v>1463</v>
      </c>
    </row>
    <row r="1465" spans="1:9" x14ac:dyDescent="0.2">
      <c r="A1465">
        <v>1463</v>
      </c>
      <c r="C1465" s="1">
        <v>6.3011583011583019</v>
      </c>
      <c r="D1465" s="1">
        <v>2</v>
      </c>
      <c r="E1465" s="1">
        <v>36</v>
      </c>
      <c r="F1465" s="1">
        <v>0.98486486486486502</v>
      </c>
      <c r="G1465" s="1">
        <v>98.693743139407303</v>
      </c>
      <c r="I1465" s="3">
        <v>1464</v>
      </c>
    </row>
    <row r="1466" spans="1:9" x14ac:dyDescent="0.2">
      <c r="A1466">
        <v>1464</v>
      </c>
      <c r="C1466" s="1">
        <v>6.32</v>
      </c>
      <c r="D1466" s="1">
        <v>5</v>
      </c>
      <c r="E1466" s="1">
        <v>19.7</v>
      </c>
      <c r="F1466" s="1">
        <v>0.57999999999999996</v>
      </c>
      <c r="G1466" s="1">
        <v>90.35</v>
      </c>
      <c r="I1466" s="4">
        <v>1465</v>
      </c>
    </row>
    <row r="1467" spans="1:9" x14ac:dyDescent="0.2">
      <c r="A1467">
        <v>1465</v>
      </c>
      <c r="C1467" s="1">
        <v>6.3644733887267027</v>
      </c>
      <c r="D1467" s="1">
        <v>2</v>
      </c>
      <c r="E1467" s="1">
        <v>26.9</v>
      </c>
      <c r="F1467" s="1">
        <v>0.85842622950819703</v>
      </c>
      <c r="G1467" s="1">
        <v>83.9815904056222</v>
      </c>
      <c r="I1467" s="3">
        <v>1466</v>
      </c>
    </row>
    <row r="1468" spans="1:9" x14ac:dyDescent="0.2">
      <c r="A1468">
        <v>1466</v>
      </c>
      <c r="C1468" s="1">
        <v>6.3644733887267027</v>
      </c>
      <c r="D1468" s="1">
        <v>2</v>
      </c>
      <c r="E1468" s="1">
        <v>26.9</v>
      </c>
      <c r="F1468" s="1">
        <v>0.85842622950819703</v>
      </c>
      <c r="G1468" s="1">
        <v>83.9815904056222</v>
      </c>
      <c r="I1468" s="4">
        <v>1467</v>
      </c>
    </row>
    <row r="1469" spans="1:9" x14ac:dyDescent="0.2">
      <c r="A1469">
        <v>1467</v>
      </c>
      <c r="C1469" s="1">
        <v>6.3644733887267027</v>
      </c>
      <c r="D1469" s="1">
        <v>2</v>
      </c>
      <c r="E1469" s="1">
        <v>26.9</v>
      </c>
      <c r="F1469" s="1">
        <v>0.85842622950819703</v>
      </c>
      <c r="G1469" s="1">
        <v>83.9815904056222</v>
      </c>
      <c r="I1469" s="3">
        <v>1468</v>
      </c>
    </row>
    <row r="1470" spans="1:9" x14ac:dyDescent="0.2">
      <c r="A1470">
        <v>1468</v>
      </c>
      <c r="C1470" s="1">
        <v>6.3644733887267027</v>
      </c>
      <c r="D1470" s="1">
        <v>2</v>
      </c>
      <c r="E1470" s="1">
        <v>26.9</v>
      </c>
      <c r="F1470" s="1">
        <v>0.85842622950819703</v>
      </c>
      <c r="G1470" s="1">
        <v>83.9815904056222</v>
      </c>
      <c r="I1470" s="4">
        <v>1469</v>
      </c>
    </row>
    <row r="1471" spans="1:9" x14ac:dyDescent="0.2">
      <c r="A1471">
        <v>1469</v>
      </c>
      <c r="C1471" s="1">
        <v>6.3644733887267027</v>
      </c>
      <c r="D1471" s="1">
        <v>2</v>
      </c>
      <c r="E1471" s="1">
        <v>26.9</v>
      </c>
      <c r="F1471" s="1">
        <v>0.85842622950819703</v>
      </c>
      <c r="G1471" s="1">
        <v>83.9815904056222</v>
      </c>
      <c r="I1471" s="3">
        <v>1470</v>
      </c>
    </row>
    <row r="1472" spans="1:9" x14ac:dyDescent="0.2">
      <c r="A1472">
        <v>1470</v>
      </c>
      <c r="C1472" s="1">
        <v>6.4542574710888907</v>
      </c>
      <c r="D1472" s="1">
        <v>4</v>
      </c>
      <c r="E1472" s="1">
        <v>26.2</v>
      </c>
      <c r="F1472" s="1">
        <v>0.71683248730964499</v>
      </c>
      <c r="G1472" s="1">
        <v>97.953149784726904</v>
      </c>
      <c r="I1472" s="3">
        <v>1471</v>
      </c>
    </row>
    <row r="1473" spans="1:9" x14ac:dyDescent="0.2">
      <c r="A1473">
        <v>1471</v>
      </c>
      <c r="C1473" s="1">
        <v>6.4674415056768</v>
      </c>
      <c r="D1473" s="1">
        <v>2</v>
      </c>
      <c r="E1473" s="1">
        <v>20.95</v>
      </c>
      <c r="F1473" s="1">
        <v>0.74620920653273604</v>
      </c>
      <c r="G1473" s="1">
        <v>75.38620968779</v>
      </c>
      <c r="I1473" s="4">
        <v>1472</v>
      </c>
    </row>
    <row r="1474" spans="1:9" x14ac:dyDescent="0.2">
      <c r="A1474">
        <v>1472</v>
      </c>
      <c r="C1474" s="1">
        <v>6.4674415056768</v>
      </c>
      <c r="D1474" s="1">
        <v>2</v>
      </c>
      <c r="E1474" s="1">
        <v>20.95</v>
      </c>
      <c r="F1474" s="1">
        <v>0.74620920653273604</v>
      </c>
      <c r="G1474" s="1">
        <v>75.38620968779</v>
      </c>
      <c r="I1474" s="3">
        <v>1473</v>
      </c>
    </row>
    <row r="1475" spans="1:9" x14ac:dyDescent="0.2">
      <c r="A1475">
        <v>1473</v>
      </c>
      <c r="C1475" s="1">
        <v>6.4904857891554135</v>
      </c>
      <c r="D1475" s="1">
        <v>4</v>
      </c>
      <c r="E1475" s="1">
        <v>19.7</v>
      </c>
      <c r="F1475" s="1">
        <v>0.57069756097560997</v>
      </c>
      <c r="G1475" s="1">
        <v>92.856538425375803</v>
      </c>
      <c r="I1475" s="4">
        <v>1474</v>
      </c>
    </row>
    <row r="1476" spans="1:9" x14ac:dyDescent="0.2">
      <c r="A1476">
        <v>1474</v>
      </c>
      <c r="C1476" s="1">
        <v>6.4937914986660275</v>
      </c>
      <c r="D1476" s="1">
        <v>5</v>
      </c>
      <c r="E1476" s="1">
        <v>21.7</v>
      </c>
      <c r="F1476" s="1">
        <v>0.69487958115183301</v>
      </c>
      <c r="G1476" s="1">
        <v>83.067630083934802</v>
      </c>
      <c r="I1476" s="3">
        <v>1475</v>
      </c>
    </row>
    <row r="1477" spans="1:9" x14ac:dyDescent="0.2">
      <c r="A1477">
        <v>1475</v>
      </c>
      <c r="C1477" s="1">
        <v>6.5030709101060875</v>
      </c>
      <c r="D1477" s="1">
        <v>5</v>
      </c>
      <c r="E1477" s="1">
        <v>22.6</v>
      </c>
      <c r="F1477" s="1">
        <v>0.63877386934673397</v>
      </c>
      <c r="G1477" s="1">
        <v>94.111551653607705</v>
      </c>
      <c r="I1477" s="4">
        <v>1476</v>
      </c>
    </row>
    <row r="1478" spans="1:9" x14ac:dyDescent="0.2">
      <c r="A1478">
        <v>1476</v>
      </c>
      <c r="C1478" s="1">
        <v>6.5121951219512173</v>
      </c>
      <c r="D1478" s="1">
        <v>4</v>
      </c>
      <c r="E1478" s="1">
        <v>22</v>
      </c>
      <c r="F1478" s="1">
        <v>0.58897560975609697</v>
      </c>
      <c r="G1478" s="1">
        <v>99.732483021368196</v>
      </c>
      <c r="I1478" s="3">
        <v>1477</v>
      </c>
    </row>
    <row r="1479" spans="1:9" x14ac:dyDescent="0.2">
      <c r="A1479">
        <v>1477</v>
      </c>
      <c r="C1479" s="1">
        <v>6.5397174254317099</v>
      </c>
      <c r="D1479" s="1">
        <v>4</v>
      </c>
      <c r="E1479" s="1">
        <v>17.899999999999999</v>
      </c>
      <c r="F1479" s="1">
        <v>0.60223076923076901</v>
      </c>
      <c r="G1479" s="1">
        <v>78.765487290841705</v>
      </c>
      <c r="I1479" s="3">
        <v>1478</v>
      </c>
    </row>
    <row r="1480" spans="1:9" x14ac:dyDescent="0.2">
      <c r="A1480">
        <v>1478</v>
      </c>
      <c r="C1480" s="1">
        <v>6.5409825870646792</v>
      </c>
      <c r="D1480" s="1">
        <v>3</v>
      </c>
      <c r="E1480" s="1">
        <v>17.3</v>
      </c>
      <c r="F1480" s="1">
        <v>0.56983582089552298</v>
      </c>
      <c r="G1480" s="1">
        <v>81.667382592524703</v>
      </c>
      <c r="I1480" s="4">
        <v>1479</v>
      </c>
    </row>
    <row r="1481" spans="1:9" x14ac:dyDescent="0.2">
      <c r="A1481">
        <v>1479</v>
      </c>
      <c r="C1481" s="1">
        <v>6.5536407766990292</v>
      </c>
      <c r="D1481" s="1">
        <v>4</v>
      </c>
      <c r="E1481" s="1">
        <v>20.9</v>
      </c>
      <c r="F1481" s="1">
        <v>0.57287378640776698</v>
      </c>
      <c r="G1481" s="1">
        <v>97.7737179269904</v>
      </c>
      <c r="I1481" s="3">
        <v>1480</v>
      </c>
    </row>
    <row r="1482" spans="1:9" x14ac:dyDescent="0.2">
      <c r="A1482">
        <v>1480</v>
      </c>
      <c r="C1482" s="1">
        <v>6.5640933496808032</v>
      </c>
      <c r="D1482" s="1">
        <v>4</v>
      </c>
      <c r="E1482" s="1">
        <v>16.3</v>
      </c>
      <c r="F1482" s="1">
        <v>0.43097235023041502</v>
      </c>
      <c r="G1482" s="1">
        <v>100</v>
      </c>
      <c r="I1482" s="4">
        <v>1481</v>
      </c>
    </row>
    <row r="1483" spans="1:9" x14ac:dyDescent="0.2">
      <c r="A1483">
        <v>1481</v>
      </c>
      <c r="C1483" s="1">
        <v>6.578436548223352</v>
      </c>
      <c r="D1483" s="1">
        <v>5</v>
      </c>
      <c r="E1483" s="1">
        <v>21.8</v>
      </c>
      <c r="F1483" s="1">
        <v>0.644609137055838</v>
      </c>
      <c r="G1483" s="1">
        <v>89.958389769112003</v>
      </c>
      <c r="I1483" s="3">
        <v>1482</v>
      </c>
    </row>
    <row r="1484" spans="1:9" x14ac:dyDescent="0.2">
      <c r="A1484">
        <v>1482</v>
      </c>
      <c r="C1484" s="1">
        <v>6.5803809296592322</v>
      </c>
      <c r="D1484" s="1">
        <v>4</v>
      </c>
      <c r="E1484" s="1">
        <v>23.5</v>
      </c>
      <c r="F1484" s="1">
        <v>0.63851485148514897</v>
      </c>
      <c r="G1484" s="1">
        <v>98.635137230578394</v>
      </c>
      <c r="I1484" s="4">
        <v>1483</v>
      </c>
    </row>
    <row r="1485" spans="1:9" x14ac:dyDescent="0.2">
      <c r="A1485">
        <v>1483</v>
      </c>
      <c r="C1485" s="1">
        <v>6.5871355891141112</v>
      </c>
      <c r="D1485" s="1">
        <v>4</v>
      </c>
      <c r="E1485" s="1">
        <v>22.2</v>
      </c>
      <c r="F1485" s="1">
        <v>0.60726108374384302</v>
      </c>
      <c r="G1485" s="1">
        <v>97.608757726690101</v>
      </c>
      <c r="I1485" s="3">
        <v>1484</v>
      </c>
    </row>
    <row r="1486" spans="1:9" x14ac:dyDescent="0.2">
      <c r="A1486">
        <v>1484</v>
      </c>
      <c r="C1486" s="1">
        <v>6.609732754178018</v>
      </c>
      <c r="D1486" s="1">
        <v>5</v>
      </c>
      <c r="E1486" s="1">
        <v>34</v>
      </c>
      <c r="F1486" s="1">
        <v>0.91021276595744705</v>
      </c>
      <c r="G1486" s="1">
        <v>100</v>
      </c>
      <c r="I1486" s="3">
        <v>1485</v>
      </c>
    </row>
    <row r="1487" spans="1:9" x14ac:dyDescent="0.2">
      <c r="A1487">
        <v>1485</v>
      </c>
      <c r="C1487" s="1">
        <v>6.6256293119522551</v>
      </c>
      <c r="D1487" s="1">
        <v>1</v>
      </c>
      <c r="E1487" s="1">
        <v>59.7</v>
      </c>
      <c r="F1487" s="1">
        <v>1.29246774193548</v>
      </c>
      <c r="G1487" s="1">
        <v>123.32919022125699</v>
      </c>
      <c r="I1487" s="4">
        <v>1486</v>
      </c>
    </row>
    <row r="1488" spans="1:9" x14ac:dyDescent="0.2">
      <c r="A1488">
        <v>1486</v>
      </c>
      <c r="C1488" s="1">
        <v>6.6340713407134091</v>
      </c>
      <c r="D1488" s="1">
        <v>5</v>
      </c>
      <c r="E1488" s="1">
        <v>28.8</v>
      </c>
      <c r="F1488" s="1">
        <v>0.79783333333333395</v>
      </c>
      <c r="G1488" s="1">
        <v>96.742009609358703</v>
      </c>
      <c r="I1488" s="3">
        <v>1487</v>
      </c>
    </row>
    <row r="1489" spans="1:9" x14ac:dyDescent="0.2">
      <c r="A1489">
        <v>1487</v>
      </c>
      <c r="C1489" s="1">
        <v>6.6471471471471464</v>
      </c>
      <c r="D1489" s="1">
        <v>4</v>
      </c>
      <c r="E1489" s="1">
        <v>16.5</v>
      </c>
      <c r="F1489" s="1">
        <v>0.675081081081081</v>
      </c>
      <c r="G1489" s="1">
        <v>65.014412683161197</v>
      </c>
      <c r="I1489" s="4">
        <v>1488</v>
      </c>
    </row>
    <row r="1490" spans="1:9" x14ac:dyDescent="0.2">
      <c r="A1490">
        <v>1488</v>
      </c>
      <c r="C1490" s="1">
        <v>6.6574352341461589</v>
      </c>
      <c r="D1490" s="1">
        <v>5</v>
      </c>
      <c r="E1490" s="1">
        <v>30.6</v>
      </c>
      <c r="F1490" s="1">
        <v>0.80416494845360897</v>
      </c>
      <c r="G1490" s="1">
        <v>100</v>
      </c>
      <c r="I1490" s="3">
        <v>1489</v>
      </c>
    </row>
    <row r="1491" spans="1:9" x14ac:dyDescent="0.2">
      <c r="A1491">
        <v>1489</v>
      </c>
      <c r="C1491" s="1">
        <v>6.6826050203976628</v>
      </c>
      <c r="D1491" s="1">
        <v>5</v>
      </c>
      <c r="E1491" s="1">
        <v>31.2</v>
      </c>
      <c r="F1491" s="1">
        <v>0.99809890109890098</v>
      </c>
      <c r="G1491" s="1">
        <v>96.838098803219296</v>
      </c>
      <c r="I1491" s="4">
        <v>1490</v>
      </c>
    </row>
    <row r="1492" spans="1:9" x14ac:dyDescent="0.2">
      <c r="A1492">
        <v>1490</v>
      </c>
      <c r="C1492" s="1">
        <v>6.7020733405539215</v>
      </c>
      <c r="D1492" s="1">
        <v>5</v>
      </c>
      <c r="E1492" s="1">
        <v>29.3</v>
      </c>
      <c r="F1492" s="1">
        <v>0.88328260869565201</v>
      </c>
      <c r="G1492" s="1">
        <v>88.900199355172106</v>
      </c>
      <c r="I1492" s="3">
        <v>1491</v>
      </c>
    </row>
    <row r="1493" spans="1:9" x14ac:dyDescent="0.2">
      <c r="A1493">
        <v>1491</v>
      </c>
      <c r="C1493" s="1">
        <v>6.7029288702928866</v>
      </c>
      <c r="D1493" s="1">
        <v>2</v>
      </c>
      <c r="E1493" s="1">
        <v>20.6</v>
      </c>
      <c r="F1493" s="1">
        <v>0.60199999999999998</v>
      </c>
      <c r="G1493" s="1">
        <v>91.365448504983405</v>
      </c>
      <c r="I1493" s="3">
        <v>1492</v>
      </c>
    </row>
    <row r="1494" spans="1:9" x14ac:dyDescent="0.2">
      <c r="A1494">
        <v>1492</v>
      </c>
      <c r="C1494" s="1">
        <v>6.7029288702928866</v>
      </c>
      <c r="D1494" s="1">
        <v>2</v>
      </c>
      <c r="E1494" s="1">
        <v>20.6</v>
      </c>
      <c r="F1494" s="1">
        <v>0.60199999999999998</v>
      </c>
      <c r="G1494" s="1">
        <v>91.365448504983405</v>
      </c>
      <c r="I1494" s="4">
        <v>1493</v>
      </c>
    </row>
    <row r="1495" spans="1:9" x14ac:dyDescent="0.2">
      <c r="A1495">
        <v>1493</v>
      </c>
      <c r="C1495" s="1">
        <v>6.7029288702928866</v>
      </c>
      <c r="D1495" s="1">
        <v>2</v>
      </c>
      <c r="E1495" s="1">
        <v>20.6</v>
      </c>
      <c r="F1495" s="1">
        <v>0.60199999999999998</v>
      </c>
      <c r="G1495" s="1">
        <v>91.365448504983405</v>
      </c>
      <c r="I1495" s="3">
        <v>1494</v>
      </c>
    </row>
    <row r="1496" spans="1:9" x14ac:dyDescent="0.2">
      <c r="A1496">
        <v>1494</v>
      </c>
      <c r="C1496" s="1">
        <v>6.7029288702928866</v>
      </c>
      <c r="D1496" s="1">
        <v>2</v>
      </c>
      <c r="E1496" s="1">
        <v>20.6</v>
      </c>
      <c r="F1496" s="1">
        <v>0.60199999999999998</v>
      </c>
      <c r="G1496" s="1">
        <v>91.365448504983405</v>
      </c>
      <c r="I1496" s="4">
        <v>1495</v>
      </c>
    </row>
    <row r="1497" spans="1:9" x14ac:dyDescent="0.2">
      <c r="A1497">
        <v>1495</v>
      </c>
      <c r="C1497" s="1">
        <v>6.7029288702928866</v>
      </c>
      <c r="D1497" s="1">
        <v>2</v>
      </c>
      <c r="E1497" s="1">
        <v>20.6</v>
      </c>
      <c r="F1497" s="1">
        <v>0.60199999999999998</v>
      </c>
      <c r="G1497" s="1">
        <v>91.365448504983405</v>
      </c>
      <c r="I1497" s="3">
        <v>1496</v>
      </c>
    </row>
    <row r="1498" spans="1:9" x14ac:dyDescent="0.2">
      <c r="A1498">
        <v>1496</v>
      </c>
      <c r="C1498" s="1">
        <v>6.7184117350703341</v>
      </c>
      <c r="D1498" s="1">
        <v>4</v>
      </c>
      <c r="E1498" s="1">
        <v>23.3</v>
      </c>
      <c r="F1498" s="1">
        <v>0.72999102178061104</v>
      </c>
      <c r="G1498" s="1">
        <v>84.661295275371202</v>
      </c>
      <c r="I1498" s="4">
        <v>1497</v>
      </c>
    </row>
    <row r="1499" spans="1:9" x14ac:dyDescent="0.2">
      <c r="A1499">
        <v>1497</v>
      </c>
      <c r="C1499" s="1">
        <v>6.7184117350703341</v>
      </c>
      <c r="D1499" s="1">
        <v>4</v>
      </c>
      <c r="E1499" s="1">
        <v>23.3</v>
      </c>
      <c r="F1499" s="1">
        <v>0.72999102178061104</v>
      </c>
      <c r="G1499" s="1">
        <v>84.661295275371202</v>
      </c>
      <c r="I1499" s="3">
        <v>1498</v>
      </c>
    </row>
    <row r="1500" spans="1:9" x14ac:dyDescent="0.2">
      <c r="A1500">
        <v>1498</v>
      </c>
      <c r="C1500" s="1">
        <v>6.7184117350703341</v>
      </c>
      <c r="D1500" s="1">
        <v>4</v>
      </c>
      <c r="E1500" s="1">
        <v>23.3</v>
      </c>
      <c r="F1500" s="1">
        <v>0.72999102178061104</v>
      </c>
      <c r="G1500" s="1">
        <v>84.661295275371202</v>
      </c>
      <c r="I1500" s="3">
        <v>1499</v>
      </c>
    </row>
    <row r="1501" spans="1:9" x14ac:dyDescent="0.2">
      <c r="A1501">
        <v>1499</v>
      </c>
      <c r="C1501" s="1">
        <v>6.7184117350703341</v>
      </c>
      <c r="D1501" s="1">
        <v>4</v>
      </c>
      <c r="E1501" s="1">
        <v>23.3</v>
      </c>
      <c r="F1501" s="1">
        <v>0.72999102178061104</v>
      </c>
      <c r="G1501" s="1">
        <v>84.661295275371202</v>
      </c>
      <c r="I1501" s="4">
        <v>1500</v>
      </c>
    </row>
    <row r="1502" spans="1:9" x14ac:dyDescent="0.2">
      <c r="A1502">
        <v>1500</v>
      </c>
      <c r="C1502" s="1">
        <v>6.7184117350703341</v>
      </c>
      <c r="D1502" s="1">
        <v>4</v>
      </c>
      <c r="E1502" s="1">
        <v>23.3</v>
      </c>
      <c r="F1502" s="1">
        <v>0.72999102178061104</v>
      </c>
      <c r="G1502" s="1">
        <v>84.661295275371202</v>
      </c>
      <c r="I1502" s="3">
        <v>1501</v>
      </c>
    </row>
    <row r="1503" spans="1:9" x14ac:dyDescent="0.2">
      <c r="A1503">
        <v>1501</v>
      </c>
      <c r="C1503" s="1">
        <v>6.7288145715138858</v>
      </c>
      <c r="D1503" s="1">
        <v>4</v>
      </c>
      <c r="E1503" s="1">
        <v>26.6</v>
      </c>
      <c r="F1503" s="1">
        <v>0.715847715736041</v>
      </c>
      <c r="G1503" s="1">
        <v>99.213838975479007</v>
      </c>
      <c r="I1503" s="4">
        <v>1502</v>
      </c>
    </row>
    <row r="1504" spans="1:9" x14ac:dyDescent="0.2">
      <c r="A1504">
        <v>1502</v>
      </c>
      <c r="C1504" s="1">
        <v>6.7288145715138858</v>
      </c>
      <c r="D1504" s="1">
        <v>4</v>
      </c>
      <c r="E1504" s="1">
        <v>26.6</v>
      </c>
      <c r="F1504" s="1">
        <v>0.715847715736041</v>
      </c>
      <c r="G1504" s="1">
        <v>99.213838975479007</v>
      </c>
      <c r="I1504" s="3">
        <v>1503</v>
      </c>
    </row>
    <row r="1505" spans="1:9" x14ac:dyDescent="0.2">
      <c r="A1505">
        <v>1503</v>
      </c>
      <c r="C1505" s="1">
        <v>6.7307692307692308</v>
      </c>
      <c r="D1505" s="1">
        <v>4</v>
      </c>
      <c r="E1505" s="1">
        <v>26.7</v>
      </c>
      <c r="F1505" s="1">
        <v>0.75</v>
      </c>
      <c r="G1505" s="1">
        <v>96.04</v>
      </c>
      <c r="I1505" s="4">
        <v>1504</v>
      </c>
    </row>
    <row r="1506" spans="1:9" x14ac:dyDescent="0.2">
      <c r="A1506">
        <v>1504</v>
      </c>
      <c r="C1506" s="1">
        <v>6.758545011176591</v>
      </c>
      <c r="D1506" s="1">
        <v>4</v>
      </c>
      <c r="E1506" s="1">
        <v>24.1</v>
      </c>
      <c r="F1506" s="1">
        <v>0.75046315789473705</v>
      </c>
      <c r="G1506" s="1">
        <v>86.064184924397495</v>
      </c>
      <c r="I1506" s="3">
        <v>1505</v>
      </c>
    </row>
    <row r="1507" spans="1:9" x14ac:dyDescent="0.2">
      <c r="A1507">
        <v>1505</v>
      </c>
      <c r="C1507" s="1">
        <v>6.7875816993464069</v>
      </c>
      <c r="D1507" s="1">
        <v>2</v>
      </c>
      <c r="E1507" s="1">
        <v>24</v>
      </c>
      <c r="F1507" s="1">
        <v>0.730833333333334</v>
      </c>
      <c r="G1507" s="1">
        <v>88.009122006841494</v>
      </c>
      <c r="I1507" s="3">
        <v>1506</v>
      </c>
    </row>
    <row r="1508" spans="1:9" x14ac:dyDescent="0.2">
      <c r="A1508">
        <v>1506</v>
      </c>
      <c r="C1508" s="1">
        <v>6.8010050251256295</v>
      </c>
      <c r="D1508" s="1">
        <v>4</v>
      </c>
      <c r="E1508" s="1">
        <v>21.2</v>
      </c>
      <c r="F1508" s="1">
        <v>0.63224120603015099</v>
      </c>
      <c r="G1508" s="1">
        <v>89.864436955554098</v>
      </c>
      <c r="I1508" s="4">
        <v>1507</v>
      </c>
    </row>
    <row r="1509" spans="1:9" x14ac:dyDescent="0.2">
      <c r="A1509">
        <v>1507</v>
      </c>
      <c r="C1509" s="1">
        <v>6.8183544303797472</v>
      </c>
      <c r="D1509" s="1">
        <v>4</v>
      </c>
      <c r="E1509" s="1">
        <v>21.5</v>
      </c>
      <c r="F1509" s="1">
        <v>0.61595</v>
      </c>
      <c r="G1509" s="1">
        <v>92.848445490705402</v>
      </c>
      <c r="I1509" s="3">
        <v>1508</v>
      </c>
    </row>
    <row r="1510" spans="1:9" x14ac:dyDescent="0.2">
      <c r="A1510">
        <v>1508</v>
      </c>
      <c r="C1510" s="1">
        <v>6.8239999999999998</v>
      </c>
      <c r="D1510" s="1">
        <v>2</v>
      </c>
      <c r="E1510" s="1">
        <v>23.6</v>
      </c>
      <c r="F1510" s="1">
        <v>0.70599999999999996</v>
      </c>
      <c r="G1510" s="1">
        <v>94.9</v>
      </c>
      <c r="I1510" s="4">
        <v>1509</v>
      </c>
    </row>
    <row r="1511" spans="1:9" x14ac:dyDescent="0.2">
      <c r="A1511">
        <v>1509</v>
      </c>
      <c r="C1511" s="1">
        <v>6.8239999999999998</v>
      </c>
      <c r="D1511" s="1">
        <v>2</v>
      </c>
      <c r="E1511" s="1">
        <v>23.6</v>
      </c>
      <c r="F1511" s="1">
        <v>0.70599999999999996</v>
      </c>
      <c r="G1511" s="1">
        <v>94.9</v>
      </c>
      <c r="I1511" s="3">
        <v>1510</v>
      </c>
    </row>
    <row r="1512" spans="1:9" x14ac:dyDescent="0.2">
      <c r="A1512">
        <v>1510</v>
      </c>
      <c r="C1512" s="1">
        <v>6.8239999999999998</v>
      </c>
      <c r="D1512" s="1">
        <v>2</v>
      </c>
      <c r="E1512" s="1">
        <v>23.6</v>
      </c>
      <c r="F1512" s="1">
        <v>0.70599999999999996</v>
      </c>
      <c r="G1512" s="1">
        <v>94.9</v>
      </c>
      <c r="I1512" s="4">
        <v>1511</v>
      </c>
    </row>
    <row r="1513" spans="1:9" x14ac:dyDescent="0.2">
      <c r="A1513">
        <v>1511</v>
      </c>
      <c r="C1513" s="1">
        <v>6.8239999999999998</v>
      </c>
      <c r="D1513" s="1">
        <v>2</v>
      </c>
      <c r="E1513" s="1">
        <v>23.6</v>
      </c>
      <c r="F1513" s="1">
        <v>0.70599999999999996</v>
      </c>
      <c r="G1513" s="1">
        <v>94.9</v>
      </c>
      <c r="I1513" s="3">
        <v>1512</v>
      </c>
    </row>
    <row r="1514" spans="1:9" x14ac:dyDescent="0.2">
      <c r="A1514">
        <v>1512</v>
      </c>
      <c r="C1514" s="1">
        <v>6.8239999999999998</v>
      </c>
      <c r="D1514" s="1">
        <v>2</v>
      </c>
      <c r="E1514" s="1">
        <v>23.6</v>
      </c>
      <c r="F1514" s="1">
        <v>0.70599999999999996</v>
      </c>
      <c r="G1514" s="1">
        <v>94.9</v>
      </c>
      <c r="I1514" s="3">
        <v>1513</v>
      </c>
    </row>
    <row r="1515" spans="1:9" x14ac:dyDescent="0.2">
      <c r="A1515">
        <v>1513</v>
      </c>
      <c r="C1515" s="1">
        <v>6.8239999999999998</v>
      </c>
      <c r="D1515" s="1">
        <v>2</v>
      </c>
      <c r="E1515" s="1">
        <v>23.6</v>
      </c>
      <c r="F1515" s="1">
        <v>0.70599999999999996</v>
      </c>
      <c r="G1515" s="1">
        <v>94.9</v>
      </c>
      <c r="I1515" s="4">
        <v>1514</v>
      </c>
    </row>
    <row r="1516" spans="1:9" x14ac:dyDescent="0.2">
      <c r="A1516">
        <v>1514</v>
      </c>
      <c r="C1516" s="1">
        <v>6.8239999999999998</v>
      </c>
      <c r="D1516" s="1">
        <v>2</v>
      </c>
      <c r="E1516" s="1">
        <v>23.6</v>
      </c>
      <c r="F1516" s="1">
        <v>0.70599999999999996</v>
      </c>
      <c r="G1516" s="1">
        <v>94.9</v>
      </c>
      <c r="I1516" s="3">
        <v>1515</v>
      </c>
    </row>
    <row r="1517" spans="1:9" x14ac:dyDescent="0.2">
      <c r="A1517">
        <v>1515</v>
      </c>
      <c r="C1517" s="1">
        <v>6.8239999999999998</v>
      </c>
      <c r="D1517" s="1">
        <v>2</v>
      </c>
      <c r="E1517" s="1">
        <v>23.6</v>
      </c>
      <c r="F1517" s="1">
        <v>0.70599999999999996</v>
      </c>
      <c r="G1517" s="1">
        <v>94.9</v>
      </c>
      <c r="I1517" s="4">
        <v>1516</v>
      </c>
    </row>
    <row r="1518" spans="1:9" x14ac:dyDescent="0.2">
      <c r="A1518">
        <v>1516</v>
      </c>
      <c r="C1518" s="1">
        <v>6.8239999999999998</v>
      </c>
      <c r="D1518" s="1">
        <v>2</v>
      </c>
      <c r="E1518" s="1">
        <v>23.6</v>
      </c>
      <c r="F1518" s="1">
        <v>0.70599999999999996</v>
      </c>
      <c r="G1518" s="1">
        <v>94.9</v>
      </c>
      <c r="I1518" s="3">
        <v>1517</v>
      </c>
    </row>
    <row r="1519" spans="1:9" x14ac:dyDescent="0.2">
      <c r="A1519">
        <v>1517</v>
      </c>
      <c r="C1519" s="1">
        <v>6.8239999999999998</v>
      </c>
      <c r="D1519" s="1">
        <v>2</v>
      </c>
      <c r="E1519" s="1">
        <v>23.6</v>
      </c>
      <c r="F1519" s="1">
        <v>0.70599999999999996</v>
      </c>
      <c r="G1519" s="1">
        <v>94.9</v>
      </c>
      <c r="I1519" s="4">
        <v>1518</v>
      </c>
    </row>
    <row r="1520" spans="1:9" x14ac:dyDescent="0.2">
      <c r="A1520">
        <v>1518</v>
      </c>
      <c r="C1520" s="1">
        <v>6.8239999999999998</v>
      </c>
      <c r="D1520" s="1">
        <v>2</v>
      </c>
      <c r="E1520" s="1">
        <v>23.6</v>
      </c>
      <c r="F1520" s="1">
        <v>0.70599999999999996</v>
      </c>
      <c r="G1520" s="1">
        <v>94.9</v>
      </c>
      <c r="I1520" s="3">
        <v>1519</v>
      </c>
    </row>
    <row r="1521" spans="1:9" x14ac:dyDescent="0.2">
      <c r="A1521">
        <v>1519</v>
      </c>
      <c r="C1521" s="1">
        <v>6.8239999999999998</v>
      </c>
      <c r="D1521" s="1">
        <v>2</v>
      </c>
      <c r="E1521" s="1">
        <v>23.6</v>
      </c>
      <c r="F1521" s="1">
        <v>0.70599999999999996</v>
      </c>
      <c r="G1521" s="1">
        <v>94.9</v>
      </c>
      <c r="I1521" s="3">
        <v>1520</v>
      </c>
    </row>
    <row r="1522" spans="1:9" x14ac:dyDescent="0.2">
      <c r="A1522">
        <v>1520</v>
      </c>
      <c r="C1522" s="1">
        <v>6.8239999999999998</v>
      </c>
      <c r="D1522" s="1">
        <v>2</v>
      </c>
      <c r="E1522" s="1">
        <v>23.6</v>
      </c>
      <c r="F1522" s="1">
        <v>0.70599999999999996</v>
      </c>
      <c r="G1522" s="1">
        <v>94.9</v>
      </c>
      <c r="I1522" s="4">
        <v>1521</v>
      </c>
    </row>
    <row r="1523" spans="1:9" x14ac:dyDescent="0.2">
      <c r="A1523">
        <v>1521</v>
      </c>
      <c r="C1523" s="1">
        <v>6.8239999999999998</v>
      </c>
      <c r="D1523" s="1">
        <v>2</v>
      </c>
      <c r="E1523" s="1">
        <v>23.6</v>
      </c>
      <c r="F1523" s="1">
        <v>0.70599999999999996</v>
      </c>
      <c r="G1523" s="1">
        <v>94.9</v>
      </c>
      <c r="I1523" s="3">
        <v>1522</v>
      </c>
    </row>
    <row r="1524" spans="1:9" x14ac:dyDescent="0.2">
      <c r="A1524">
        <v>1522</v>
      </c>
      <c r="C1524" s="1">
        <v>6.8239999999999998</v>
      </c>
      <c r="D1524" s="1">
        <v>2</v>
      </c>
      <c r="E1524" s="1">
        <v>23.6</v>
      </c>
      <c r="F1524" s="1">
        <v>0.70599999999999996</v>
      </c>
      <c r="G1524" s="1">
        <v>94.9</v>
      </c>
      <c r="I1524" s="4">
        <v>1523</v>
      </c>
    </row>
    <row r="1525" spans="1:9" x14ac:dyDescent="0.2">
      <c r="A1525">
        <v>1523</v>
      </c>
      <c r="C1525" s="1">
        <v>6.8239999999999998</v>
      </c>
      <c r="D1525" s="1">
        <v>2</v>
      </c>
      <c r="E1525" s="1">
        <v>23.6</v>
      </c>
      <c r="F1525" s="1">
        <v>0.70599999999999996</v>
      </c>
      <c r="G1525" s="1">
        <v>94.9</v>
      </c>
      <c r="I1525" s="3">
        <v>1524</v>
      </c>
    </row>
    <row r="1526" spans="1:9" x14ac:dyDescent="0.2">
      <c r="A1526">
        <v>1524</v>
      </c>
      <c r="C1526" s="1">
        <v>6.8239999999999998</v>
      </c>
      <c r="D1526" s="1">
        <v>2</v>
      </c>
      <c r="E1526" s="1">
        <v>23.6</v>
      </c>
      <c r="F1526" s="1">
        <v>0.70599999999999996</v>
      </c>
      <c r="G1526" s="1">
        <v>94.9</v>
      </c>
      <c r="I1526" s="4">
        <v>1525</v>
      </c>
    </row>
    <row r="1527" spans="1:9" x14ac:dyDescent="0.2">
      <c r="A1527">
        <v>1525</v>
      </c>
      <c r="C1527" s="1">
        <v>6.8239999999999998</v>
      </c>
      <c r="D1527" s="1">
        <v>2</v>
      </c>
      <c r="E1527" s="1">
        <v>23.6</v>
      </c>
      <c r="F1527" s="1">
        <v>0.70599999999999996</v>
      </c>
      <c r="G1527" s="1">
        <v>94.9</v>
      </c>
      <c r="I1527" s="3">
        <v>1526</v>
      </c>
    </row>
    <row r="1528" spans="1:9" x14ac:dyDescent="0.2">
      <c r="A1528">
        <v>1526</v>
      </c>
      <c r="C1528" s="1">
        <v>6.8239999999999998</v>
      </c>
      <c r="D1528" s="1">
        <v>2</v>
      </c>
      <c r="E1528" s="1">
        <v>23.6</v>
      </c>
      <c r="F1528" s="1">
        <v>0.70599999999999996</v>
      </c>
      <c r="G1528" s="1">
        <v>94.9</v>
      </c>
      <c r="I1528" s="3">
        <v>1527</v>
      </c>
    </row>
    <row r="1529" spans="1:9" x14ac:dyDescent="0.2">
      <c r="A1529">
        <v>1527</v>
      </c>
      <c r="C1529" s="1">
        <v>6.8239999999999998</v>
      </c>
      <c r="D1529" s="1">
        <v>2</v>
      </c>
      <c r="E1529" s="1">
        <v>23.6</v>
      </c>
      <c r="F1529" s="1">
        <v>0.70599999999999996</v>
      </c>
      <c r="G1529" s="1">
        <v>94.9</v>
      </c>
      <c r="I1529" s="4">
        <v>1528</v>
      </c>
    </row>
    <row r="1530" spans="1:9" x14ac:dyDescent="0.2">
      <c r="A1530">
        <v>1528</v>
      </c>
      <c r="C1530" s="1">
        <v>6.8239999999999998</v>
      </c>
      <c r="D1530" s="1">
        <v>2</v>
      </c>
      <c r="E1530" s="1">
        <v>23.6</v>
      </c>
      <c r="F1530" s="1">
        <v>0.70599999999999996</v>
      </c>
      <c r="G1530" s="1">
        <v>94.9</v>
      </c>
      <c r="I1530" s="3">
        <v>1529</v>
      </c>
    </row>
    <row r="1531" spans="1:9" x14ac:dyDescent="0.2">
      <c r="A1531">
        <v>1529</v>
      </c>
      <c r="C1531" s="1">
        <v>6.8239999999999998</v>
      </c>
      <c r="D1531" s="1">
        <v>2</v>
      </c>
      <c r="E1531" s="1">
        <v>23.6</v>
      </c>
      <c r="F1531" s="1">
        <v>0.70599999999999996</v>
      </c>
      <c r="G1531" s="1">
        <v>94.9</v>
      </c>
      <c r="I1531" s="4">
        <v>1530</v>
      </c>
    </row>
    <row r="1532" spans="1:9" x14ac:dyDescent="0.2">
      <c r="A1532">
        <v>1530</v>
      </c>
      <c r="C1532" s="1">
        <v>6.8239999999999998</v>
      </c>
      <c r="D1532" s="1">
        <v>2</v>
      </c>
      <c r="E1532" s="1">
        <v>23.6</v>
      </c>
      <c r="F1532" s="1">
        <v>0.70599999999999996</v>
      </c>
      <c r="G1532" s="1">
        <v>94.9</v>
      </c>
      <c r="I1532" s="3">
        <v>1531</v>
      </c>
    </row>
    <row r="1533" spans="1:9" x14ac:dyDescent="0.2">
      <c r="A1533">
        <v>1531</v>
      </c>
      <c r="C1533" s="1">
        <v>6.8239999999999998</v>
      </c>
      <c r="D1533" s="1">
        <v>2</v>
      </c>
      <c r="E1533" s="1">
        <v>23.6</v>
      </c>
      <c r="F1533" s="1">
        <v>0.70599999999999996</v>
      </c>
      <c r="G1533" s="1">
        <v>94.9</v>
      </c>
      <c r="I1533" s="4">
        <v>1532</v>
      </c>
    </row>
    <row r="1534" spans="1:9" x14ac:dyDescent="0.2">
      <c r="A1534">
        <v>1532</v>
      </c>
      <c r="C1534" s="1">
        <v>6.8766276906723336</v>
      </c>
      <c r="D1534" s="1">
        <v>4</v>
      </c>
      <c r="E1534" s="1">
        <v>16.3</v>
      </c>
      <c r="F1534" s="1">
        <v>0.46472169811320702</v>
      </c>
      <c r="G1534" s="1">
        <v>93.649597547731005</v>
      </c>
      <c r="I1534" s="3">
        <v>1533</v>
      </c>
    </row>
    <row r="1535" spans="1:9" x14ac:dyDescent="0.2">
      <c r="A1535">
        <v>1533</v>
      </c>
      <c r="C1535" s="1">
        <v>6.8766276906723336</v>
      </c>
      <c r="D1535" s="1">
        <v>4</v>
      </c>
      <c r="E1535" s="1">
        <v>16.3</v>
      </c>
      <c r="F1535" s="1">
        <v>0.46472169811320702</v>
      </c>
      <c r="G1535" s="1">
        <v>93.649597547731005</v>
      </c>
      <c r="I1535" s="3">
        <v>1534</v>
      </c>
    </row>
    <row r="1536" spans="1:9" x14ac:dyDescent="0.2">
      <c r="A1536">
        <v>1534</v>
      </c>
      <c r="C1536" s="1">
        <v>6.8846153846153841</v>
      </c>
      <c r="D1536" s="1">
        <v>5</v>
      </c>
      <c r="E1536" s="1">
        <v>22.2</v>
      </c>
      <c r="F1536" s="1">
        <v>0.79</v>
      </c>
      <c r="G1536" s="1">
        <v>75.13</v>
      </c>
      <c r="I1536" s="4">
        <v>1535</v>
      </c>
    </row>
    <row r="1537" spans="1:9" x14ac:dyDescent="0.2">
      <c r="A1537">
        <v>1535</v>
      </c>
      <c r="C1537" s="1">
        <v>6.8949824238366242</v>
      </c>
      <c r="D1537" s="1">
        <v>2</v>
      </c>
      <c r="E1537" s="1">
        <v>22.5</v>
      </c>
      <c r="F1537" s="1">
        <v>0.59963592233009699</v>
      </c>
      <c r="G1537" s="1">
        <v>100</v>
      </c>
      <c r="I1537" s="3">
        <v>1536</v>
      </c>
    </row>
    <row r="1538" spans="1:9" x14ac:dyDescent="0.2">
      <c r="A1538">
        <v>1536</v>
      </c>
      <c r="C1538" s="1">
        <v>6.9069673781715668</v>
      </c>
      <c r="D1538" s="1">
        <v>4</v>
      </c>
      <c r="E1538" s="1">
        <v>22.5</v>
      </c>
      <c r="F1538" s="1">
        <v>0.70602094240837698</v>
      </c>
      <c r="G1538" s="1">
        <v>84.770856507230206</v>
      </c>
      <c r="I1538" s="4">
        <v>1537</v>
      </c>
    </row>
    <row r="1539" spans="1:9" x14ac:dyDescent="0.2">
      <c r="A1539">
        <v>1537</v>
      </c>
      <c r="C1539" s="1">
        <v>6.9507641970328553</v>
      </c>
      <c r="D1539" s="1">
        <v>5</v>
      </c>
      <c r="E1539" s="1">
        <v>15.3</v>
      </c>
      <c r="F1539" s="1">
        <v>0.54306965174129396</v>
      </c>
      <c r="G1539" s="1">
        <v>74.878070478920606</v>
      </c>
      <c r="I1539" s="3">
        <v>1538</v>
      </c>
    </row>
    <row r="1540" spans="1:9" x14ac:dyDescent="0.2">
      <c r="A1540">
        <v>1538</v>
      </c>
      <c r="C1540" s="1">
        <v>6.9754755060852531</v>
      </c>
      <c r="D1540" s="1">
        <v>4</v>
      </c>
      <c r="E1540" s="1">
        <v>27.2</v>
      </c>
      <c r="F1540" s="1">
        <v>0.73689340101522804</v>
      </c>
      <c r="G1540" s="1">
        <v>99.292516257026307</v>
      </c>
      <c r="I1540" s="4">
        <v>1539</v>
      </c>
    </row>
    <row r="1541" spans="1:9" x14ac:dyDescent="0.2">
      <c r="A1541">
        <v>1539</v>
      </c>
      <c r="C1541" s="1">
        <v>6.9760121790651741</v>
      </c>
      <c r="D1541" s="1">
        <v>4</v>
      </c>
      <c r="E1541" s="1">
        <v>27</v>
      </c>
      <c r="F1541" s="1">
        <v>0.73005102040816305</v>
      </c>
      <c r="G1541" s="1">
        <v>98.746523167237399</v>
      </c>
      <c r="I1541" s="3">
        <v>1540</v>
      </c>
    </row>
    <row r="1542" spans="1:9" x14ac:dyDescent="0.2">
      <c r="A1542">
        <v>1540</v>
      </c>
      <c r="C1542" s="1">
        <v>6.9779229779229759</v>
      </c>
      <c r="D1542" s="1">
        <v>5</v>
      </c>
      <c r="E1542" s="1">
        <v>31.5</v>
      </c>
      <c r="F1542" s="1">
        <v>0.80728205128205099</v>
      </c>
      <c r="G1542" s="1">
        <v>100</v>
      </c>
      <c r="I1542" s="3">
        <v>1541</v>
      </c>
    </row>
    <row r="1543" spans="1:9" x14ac:dyDescent="0.2">
      <c r="A1543">
        <v>1541</v>
      </c>
      <c r="C1543" s="1">
        <v>6.9781997473615576</v>
      </c>
      <c r="D1543" s="1">
        <v>4</v>
      </c>
      <c r="E1543" s="1">
        <v>27.8</v>
      </c>
      <c r="F1543" s="1">
        <v>0.76548453608247402</v>
      </c>
      <c r="G1543" s="1">
        <v>97.329203253784399</v>
      </c>
      <c r="I1543" s="4">
        <v>1542</v>
      </c>
    </row>
    <row r="1544" spans="1:9" x14ac:dyDescent="0.2">
      <c r="A1544">
        <v>1542</v>
      </c>
      <c r="C1544" s="1">
        <v>6.9781997473615576</v>
      </c>
      <c r="D1544" s="1">
        <v>4</v>
      </c>
      <c r="E1544" s="1">
        <v>27.8</v>
      </c>
      <c r="F1544" s="1">
        <v>0.76548453608247402</v>
      </c>
      <c r="G1544" s="1">
        <v>97.329203253784399</v>
      </c>
      <c r="I1544" s="3">
        <v>1543</v>
      </c>
    </row>
    <row r="1545" spans="1:9" x14ac:dyDescent="0.2">
      <c r="A1545">
        <v>1543</v>
      </c>
      <c r="C1545" s="1">
        <v>6.9781997473615576</v>
      </c>
      <c r="D1545" s="1">
        <v>4</v>
      </c>
      <c r="E1545" s="1">
        <v>27.8</v>
      </c>
      <c r="F1545" s="1">
        <v>0.76548453608247402</v>
      </c>
      <c r="G1545" s="1">
        <v>97.329203253784399</v>
      </c>
      <c r="I1545" s="4">
        <v>1544</v>
      </c>
    </row>
    <row r="1546" spans="1:9" x14ac:dyDescent="0.2">
      <c r="A1546">
        <v>1544</v>
      </c>
      <c r="C1546" s="1">
        <v>6.9781997473615576</v>
      </c>
      <c r="D1546" s="1">
        <v>4</v>
      </c>
      <c r="E1546" s="1">
        <v>27.8</v>
      </c>
      <c r="F1546" s="1">
        <v>0.76548453608247402</v>
      </c>
      <c r="G1546" s="1">
        <v>97.329203253784399</v>
      </c>
      <c r="I1546" s="3">
        <v>1545</v>
      </c>
    </row>
    <row r="1547" spans="1:9" x14ac:dyDescent="0.2">
      <c r="A1547">
        <v>1545</v>
      </c>
      <c r="C1547" s="1">
        <v>6.9781997473615576</v>
      </c>
      <c r="D1547" s="1">
        <v>4</v>
      </c>
      <c r="E1547" s="1">
        <v>27.8</v>
      </c>
      <c r="F1547" s="1">
        <v>0.76548453608247402</v>
      </c>
      <c r="G1547" s="1">
        <v>97.329203253784399</v>
      </c>
      <c r="I1547" s="4">
        <v>1546</v>
      </c>
    </row>
    <row r="1548" spans="1:9" x14ac:dyDescent="0.2">
      <c r="A1548">
        <v>1546</v>
      </c>
      <c r="C1548" s="1">
        <v>7.0318725099601602</v>
      </c>
      <c r="D1548" s="1">
        <v>11</v>
      </c>
      <c r="E1548" s="1">
        <v>28.5</v>
      </c>
      <c r="F1548" s="1">
        <v>0.76500000000000001</v>
      </c>
      <c r="G1548" s="1">
        <v>99.85</v>
      </c>
      <c r="I1548" s="3">
        <v>1547</v>
      </c>
    </row>
    <row r="1549" spans="1:9" x14ac:dyDescent="0.2">
      <c r="A1549">
        <v>1547</v>
      </c>
      <c r="C1549" s="1">
        <v>7.0372789115646244</v>
      </c>
      <c r="D1549" s="1">
        <v>4</v>
      </c>
      <c r="E1549" s="1">
        <v>15.8</v>
      </c>
      <c r="F1549" s="1">
        <v>0.47782857142857099</v>
      </c>
      <c r="G1549" s="1">
        <v>88.617555608706098</v>
      </c>
      <c r="I1549" s="3">
        <v>1548</v>
      </c>
    </row>
    <row r="1550" spans="1:9" x14ac:dyDescent="0.2">
      <c r="A1550">
        <v>1548</v>
      </c>
      <c r="C1550" s="1">
        <v>7.0398275862068962</v>
      </c>
      <c r="D1550" s="1">
        <v>4</v>
      </c>
      <c r="E1550" s="1">
        <v>22.8</v>
      </c>
      <c r="F1550" s="1">
        <v>0.63324000000000003</v>
      </c>
      <c r="G1550" s="1">
        <v>95.774114079969706</v>
      </c>
      <c r="I1550" s="4">
        <v>1549</v>
      </c>
    </row>
    <row r="1551" spans="1:9" x14ac:dyDescent="0.2">
      <c r="A1551">
        <v>1549</v>
      </c>
      <c r="C1551" s="1">
        <v>7.0481366459627326</v>
      </c>
      <c r="D1551" s="1">
        <v>4</v>
      </c>
      <c r="E1551" s="1">
        <v>32.6</v>
      </c>
      <c r="F1551" s="1">
        <v>0.92414130434782604</v>
      </c>
      <c r="G1551" s="1">
        <v>94.186895002411205</v>
      </c>
      <c r="I1551" s="3">
        <v>1550</v>
      </c>
    </row>
    <row r="1552" spans="1:9" x14ac:dyDescent="0.2">
      <c r="A1552">
        <v>1550</v>
      </c>
      <c r="C1552" s="1">
        <v>7.0983617825638667</v>
      </c>
      <c r="D1552" s="1">
        <v>4</v>
      </c>
      <c r="E1552" s="1">
        <v>15.6</v>
      </c>
      <c r="F1552" s="1">
        <v>0.44096744186046499</v>
      </c>
      <c r="G1552" s="1">
        <v>94.809720698675207</v>
      </c>
      <c r="I1552" s="4">
        <v>1551</v>
      </c>
    </row>
    <row r="1553" spans="1:9" x14ac:dyDescent="0.2">
      <c r="A1553">
        <v>1551</v>
      </c>
      <c r="C1553" s="1">
        <v>7.1265778401122022</v>
      </c>
      <c r="D1553" s="1">
        <v>2</v>
      </c>
      <c r="E1553" s="1">
        <v>3.18</v>
      </c>
      <c r="F1553" s="1">
        <v>0.96693548387096795</v>
      </c>
      <c r="G1553" s="1">
        <v>98.093411175979995</v>
      </c>
      <c r="I1553" s="3">
        <v>1552</v>
      </c>
    </row>
    <row r="1554" spans="1:9" x14ac:dyDescent="0.2">
      <c r="A1554">
        <v>1552</v>
      </c>
      <c r="C1554" s="1">
        <v>7.1830734436376602</v>
      </c>
      <c r="D1554" s="1">
        <v>2</v>
      </c>
      <c r="E1554" s="1">
        <v>34.1</v>
      </c>
      <c r="F1554" s="1">
        <v>0.94661290322580605</v>
      </c>
      <c r="G1554" s="1">
        <v>97.262566024876506</v>
      </c>
      <c r="I1554" s="4">
        <v>1553</v>
      </c>
    </row>
    <row r="1555" spans="1:9" x14ac:dyDescent="0.2">
      <c r="A1555">
        <v>1553</v>
      </c>
      <c r="C1555" s="1">
        <v>7.2400642825501071</v>
      </c>
      <c r="D1555" s="1">
        <v>2</v>
      </c>
      <c r="E1555" s="1">
        <v>30.274999999999999</v>
      </c>
      <c r="F1555" s="1">
        <v>0.81725613492007698</v>
      </c>
      <c r="G1555" s="1">
        <v>99.633726136206405</v>
      </c>
      <c r="I1555" s="3">
        <v>1554</v>
      </c>
    </row>
    <row r="1556" spans="1:9" x14ac:dyDescent="0.2">
      <c r="A1556">
        <v>1554</v>
      </c>
      <c r="C1556" s="1">
        <v>7.2400642825501071</v>
      </c>
      <c r="D1556" s="1">
        <v>2</v>
      </c>
      <c r="E1556" s="1">
        <v>30.274999999999999</v>
      </c>
      <c r="F1556" s="1">
        <v>0.81725613492007698</v>
      </c>
      <c r="G1556" s="1">
        <v>99.633726136206405</v>
      </c>
      <c r="I1556" s="3">
        <v>1555</v>
      </c>
    </row>
    <row r="1557" spans="1:9" x14ac:dyDescent="0.2">
      <c r="A1557">
        <v>1555</v>
      </c>
      <c r="C1557" s="1">
        <v>7.2400642825501071</v>
      </c>
      <c r="D1557" s="1">
        <v>2</v>
      </c>
      <c r="E1557" s="1">
        <v>30.274999999999999</v>
      </c>
      <c r="F1557" s="1">
        <v>0.81725613492007698</v>
      </c>
      <c r="G1557" s="1">
        <v>99.633726136206405</v>
      </c>
      <c r="I1557" s="4">
        <v>1556</v>
      </c>
    </row>
    <row r="1558" spans="1:9" x14ac:dyDescent="0.2">
      <c r="A1558">
        <v>1556</v>
      </c>
      <c r="C1558" s="1">
        <v>7.3556604634190839</v>
      </c>
      <c r="D1558" s="1">
        <v>3</v>
      </c>
      <c r="E1558" s="1">
        <v>24.2</v>
      </c>
      <c r="F1558" s="1">
        <v>0.58882266009852202</v>
      </c>
      <c r="G1558" s="1">
        <v>90.911922430164495</v>
      </c>
      <c r="I1558" s="3">
        <v>1557</v>
      </c>
    </row>
    <row r="1559" spans="1:9" x14ac:dyDescent="0.2">
      <c r="A1559">
        <v>1557</v>
      </c>
      <c r="C1559" s="1">
        <v>7.4039344262295081</v>
      </c>
      <c r="D1559" s="1">
        <v>1</v>
      </c>
      <c r="E1559" s="1">
        <v>61.3</v>
      </c>
      <c r="F1559" s="1">
        <v>1.2582</v>
      </c>
      <c r="G1559" s="1">
        <v>129.59624860912399</v>
      </c>
      <c r="I1559" s="4">
        <v>1558</v>
      </c>
    </row>
    <row r="1560" spans="1:9" x14ac:dyDescent="0.2">
      <c r="A1560">
        <v>1558</v>
      </c>
      <c r="C1560" s="1">
        <v>7.4314416807534398</v>
      </c>
      <c r="D1560" s="1">
        <v>4</v>
      </c>
      <c r="E1560" s="1">
        <v>14.4</v>
      </c>
      <c r="F1560" s="1">
        <v>0.50115121951219499</v>
      </c>
      <c r="G1560" s="1">
        <v>77.294035197009805</v>
      </c>
      <c r="I1560" s="3">
        <v>1559</v>
      </c>
    </row>
    <row r="1561" spans="1:9" x14ac:dyDescent="0.2">
      <c r="A1561">
        <v>1559</v>
      </c>
      <c r="C1561" s="1">
        <v>7.4521739130434774</v>
      </c>
      <c r="D1561" s="1">
        <v>2</v>
      </c>
      <c r="E1561" s="1">
        <v>23.9</v>
      </c>
      <c r="F1561" s="1">
        <v>0.71399999999999997</v>
      </c>
      <c r="G1561" s="1">
        <v>95</v>
      </c>
      <c r="I1561" s="4">
        <v>1560</v>
      </c>
    </row>
    <row r="1562" spans="1:9" x14ac:dyDescent="0.2">
      <c r="A1562">
        <v>1560</v>
      </c>
      <c r="C1562" s="1">
        <v>7.4521739130434774</v>
      </c>
      <c r="D1562" s="1">
        <v>2</v>
      </c>
      <c r="E1562" s="1">
        <v>23.9</v>
      </c>
      <c r="F1562" s="1">
        <v>0.71399999999999997</v>
      </c>
      <c r="G1562" s="1">
        <v>95</v>
      </c>
      <c r="I1562" s="3">
        <v>1561</v>
      </c>
    </row>
    <row r="1563" spans="1:9" x14ac:dyDescent="0.2">
      <c r="A1563">
        <v>1561</v>
      </c>
      <c r="C1563" s="1">
        <v>7.4521739130434774</v>
      </c>
      <c r="D1563" s="1">
        <v>2</v>
      </c>
      <c r="E1563" s="1">
        <v>23.9</v>
      </c>
      <c r="F1563" s="1">
        <v>0.71399999999999997</v>
      </c>
      <c r="G1563" s="1">
        <v>95</v>
      </c>
      <c r="I1563" s="3">
        <v>1562</v>
      </c>
    </row>
    <row r="1564" spans="1:9" x14ac:dyDescent="0.2">
      <c r="A1564">
        <v>1562</v>
      </c>
      <c r="C1564" s="1">
        <v>7.4521739130434774</v>
      </c>
      <c r="D1564" s="1">
        <v>2</v>
      </c>
      <c r="E1564" s="1">
        <v>23.9</v>
      </c>
      <c r="F1564" s="1">
        <v>0.71399999999999997</v>
      </c>
      <c r="G1564" s="1">
        <v>95</v>
      </c>
      <c r="I1564" s="4">
        <v>1563</v>
      </c>
    </row>
    <row r="1565" spans="1:9" x14ac:dyDescent="0.2">
      <c r="A1565">
        <v>1563</v>
      </c>
      <c r="C1565" s="1">
        <v>7.4521739130434774</v>
      </c>
      <c r="D1565" s="1">
        <v>2</v>
      </c>
      <c r="E1565" s="1">
        <v>23.9</v>
      </c>
      <c r="F1565" s="1">
        <v>0.71399999999999997</v>
      </c>
      <c r="G1565" s="1">
        <v>95</v>
      </c>
      <c r="I1565" s="3">
        <v>1564</v>
      </c>
    </row>
    <row r="1566" spans="1:9" x14ac:dyDescent="0.2">
      <c r="A1566">
        <v>1564</v>
      </c>
      <c r="C1566" s="1">
        <v>7.4521739130434774</v>
      </c>
      <c r="D1566" s="1">
        <v>2</v>
      </c>
      <c r="E1566" s="1">
        <v>23.9</v>
      </c>
      <c r="F1566" s="1">
        <v>0.71399999999999997</v>
      </c>
      <c r="G1566" s="1">
        <v>95</v>
      </c>
      <c r="I1566" s="4">
        <v>1565</v>
      </c>
    </row>
    <row r="1567" spans="1:9" x14ac:dyDescent="0.2">
      <c r="A1567">
        <v>1565</v>
      </c>
      <c r="C1567" s="1">
        <v>7.4521739130434774</v>
      </c>
      <c r="D1567" s="1">
        <v>2</v>
      </c>
      <c r="E1567" s="1">
        <v>23.9</v>
      </c>
      <c r="F1567" s="1">
        <v>0.71399999999999997</v>
      </c>
      <c r="G1567" s="1">
        <v>95</v>
      </c>
      <c r="I1567" s="3">
        <v>1566</v>
      </c>
    </row>
    <row r="1568" spans="1:9" x14ac:dyDescent="0.2">
      <c r="A1568">
        <v>1566</v>
      </c>
      <c r="C1568" s="1">
        <v>7.4521739130434774</v>
      </c>
      <c r="D1568" s="1">
        <v>2</v>
      </c>
      <c r="E1568" s="1">
        <v>23.9</v>
      </c>
      <c r="F1568" s="1">
        <v>0.71399999999999997</v>
      </c>
      <c r="G1568" s="1">
        <v>95</v>
      </c>
      <c r="I1568" s="4">
        <v>1567</v>
      </c>
    </row>
    <row r="1569" spans="1:9" x14ac:dyDescent="0.2">
      <c r="A1569">
        <v>1567</v>
      </c>
      <c r="C1569" s="1">
        <v>7.4521739130434774</v>
      </c>
      <c r="D1569" s="1">
        <v>2</v>
      </c>
      <c r="E1569" s="1">
        <v>23.9</v>
      </c>
      <c r="F1569" s="1">
        <v>0.71399999999999997</v>
      </c>
      <c r="G1569" s="1">
        <v>95</v>
      </c>
      <c r="I1569" s="3">
        <v>1568</v>
      </c>
    </row>
    <row r="1570" spans="1:9" x14ac:dyDescent="0.2">
      <c r="A1570">
        <v>1568</v>
      </c>
      <c r="C1570" s="1">
        <v>7.4521739130434774</v>
      </c>
      <c r="D1570" s="1">
        <v>2</v>
      </c>
      <c r="E1570" s="1">
        <v>23.9</v>
      </c>
      <c r="F1570" s="1">
        <v>0.71399999999999997</v>
      </c>
      <c r="G1570" s="1">
        <v>95</v>
      </c>
      <c r="I1570" s="3">
        <v>1569</v>
      </c>
    </row>
    <row r="1571" spans="1:9" x14ac:dyDescent="0.2">
      <c r="A1571">
        <v>1569</v>
      </c>
      <c r="C1571" s="1">
        <v>7.4521739130434774</v>
      </c>
      <c r="D1571" s="1">
        <v>2</v>
      </c>
      <c r="E1571" s="1">
        <v>23.9</v>
      </c>
      <c r="F1571" s="1">
        <v>0.71399999999999997</v>
      </c>
      <c r="G1571" s="1">
        <v>95</v>
      </c>
      <c r="I1571" s="4">
        <v>1570</v>
      </c>
    </row>
    <row r="1572" spans="1:9" x14ac:dyDescent="0.2">
      <c r="A1572">
        <v>1570</v>
      </c>
      <c r="C1572" s="1">
        <v>7.4521739130434774</v>
      </c>
      <c r="D1572" s="1">
        <v>2</v>
      </c>
      <c r="E1572" s="1">
        <v>23.9</v>
      </c>
      <c r="F1572" s="1">
        <v>0.71399999999999997</v>
      </c>
      <c r="G1572" s="1">
        <v>95</v>
      </c>
      <c r="I1572" s="3">
        <v>1571</v>
      </c>
    </row>
    <row r="1573" spans="1:9" x14ac:dyDescent="0.2">
      <c r="A1573">
        <v>1571</v>
      </c>
      <c r="C1573" s="1">
        <v>7.4521739130434774</v>
      </c>
      <c r="D1573" s="1">
        <v>2</v>
      </c>
      <c r="E1573" s="1">
        <v>23.9</v>
      </c>
      <c r="F1573" s="1">
        <v>0.71399999999999997</v>
      </c>
      <c r="G1573" s="1">
        <v>95</v>
      </c>
      <c r="I1573" s="4">
        <v>1572</v>
      </c>
    </row>
    <row r="1574" spans="1:9" x14ac:dyDescent="0.2">
      <c r="A1574">
        <v>1572</v>
      </c>
      <c r="C1574" s="1">
        <v>7.4521739130434774</v>
      </c>
      <c r="D1574" s="1">
        <v>2</v>
      </c>
      <c r="E1574" s="1">
        <v>23.9</v>
      </c>
      <c r="F1574" s="1">
        <v>0.71399999999999997</v>
      </c>
      <c r="G1574" s="1">
        <v>95</v>
      </c>
      <c r="I1574" s="3">
        <v>1573</v>
      </c>
    </row>
    <row r="1575" spans="1:9" x14ac:dyDescent="0.2">
      <c r="A1575">
        <v>1573</v>
      </c>
      <c r="C1575" s="1">
        <v>7.4521739130434774</v>
      </c>
      <c r="D1575" s="1">
        <v>2</v>
      </c>
      <c r="E1575" s="1">
        <v>23.9</v>
      </c>
      <c r="F1575" s="1">
        <v>0.71399999999999997</v>
      </c>
      <c r="G1575" s="1">
        <v>95</v>
      </c>
      <c r="I1575" s="4">
        <v>1574</v>
      </c>
    </row>
    <row r="1576" spans="1:9" x14ac:dyDescent="0.2">
      <c r="A1576">
        <v>1574</v>
      </c>
      <c r="C1576" s="1">
        <v>7.4521739130434774</v>
      </c>
      <c r="D1576" s="1">
        <v>2</v>
      </c>
      <c r="E1576" s="1">
        <v>23.9</v>
      </c>
      <c r="F1576" s="1">
        <v>0.71399999999999997</v>
      </c>
      <c r="G1576" s="1">
        <v>95</v>
      </c>
      <c r="I1576" s="3">
        <v>1575</v>
      </c>
    </row>
    <row r="1577" spans="1:9" x14ac:dyDescent="0.2">
      <c r="A1577">
        <v>1575</v>
      </c>
      <c r="C1577" s="1">
        <v>7.4521739130434774</v>
      </c>
      <c r="D1577" s="1">
        <v>2</v>
      </c>
      <c r="E1577" s="1">
        <v>23.9</v>
      </c>
      <c r="F1577" s="1">
        <v>0.71399999999999997</v>
      </c>
      <c r="G1577" s="1">
        <v>95</v>
      </c>
      <c r="I1577" s="3">
        <v>1576</v>
      </c>
    </row>
    <row r="1578" spans="1:9" x14ac:dyDescent="0.2">
      <c r="A1578">
        <v>1576</v>
      </c>
      <c r="C1578" s="1">
        <v>7.4521739130434774</v>
      </c>
      <c r="D1578" s="1">
        <v>2</v>
      </c>
      <c r="E1578" s="1">
        <v>23.9</v>
      </c>
      <c r="F1578" s="1">
        <v>0.71399999999999997</v>
      </c>
      <c r="G1578" s="1">
        <v>95</v>
      </c>
      <c r="I1578" s="4">
        <v>1577</v>
      </c>
    </row>
    <row r="1579" spans="1:9" x14ac:dyDescent="0.2">
      <c r="A1579">
        <v>1577</v>
      </c>
      <c r="C1579" s="1">
        <v>7.4521739130434774</v>
      </c>
      <c r="D1579" s="1">
        <v>2</v>
      </c>
      <c r="E1579" s="1">
        <v>23.9</v>
      </c>
      <c r="F1579" s="1">
        <v>0.71399999999999997</v>
      </c>
      <c r="G1579" s="1">
        <v>95</v>
      </c>
      <c r="I1579" s="3">
        <v>1578</v>
      </c>
    </row>
    <row r="1580" spans="1:9" x14ac:dyDescent="0.2">
      <c r="A1580">
        <v>1578</v>
      </c>
      <c r="C1580" s="1">
        <v>7.4521739130434774</v>
      </c>
      <c r="D1580" s="1">
        <v>2</v>
      </c>
      <c r="E1580" s="1">
        <v>23.9</v>
      </c>
      <c r="F1580" s="1">
        <v>0.71399999999999997</v>
      </c>
      <c r="G1580" s="1">
        <v>95</v>
      </c>
      <c r="I1580" s="4">
        <v>1579</v>
      </c>
    </row>
    <row r="1581" spans="1:9" x14ac:dyDescent="0.2">
      <c r="A1581">
        <v>1579</v>
      </c>
      <c r="C1581" s="1">
        <v>7.4521739130434774</v>
      </c>
      <c r="D1581" s="1">
        <v>2</v>
      </c>
      <c r="E1581" s="1">
        <v>23.9</v>
      </c>
      <c r="F1581" s="1">
        <v>0.71399999999999997</v>
      </c>
      <c r="G1581" s="1">
        <v>95</v>
      </c>
      <c r="I1581" s="3">
        <v>1580</v>
      </c>
    </row>
    <row r="1582" spans="1:9" x14ac:dyDescent="0.2">
      <c r="A1582">
        <v>1580</v>
      </c>
      <c r="C1582" s="1">
        <v>7.4521739130434774</v>
      </c>
      <c r="D1582" s="1">
        <v>2</v>
      </c>
      <c r="E1582" s="1">
        <v>23.9</v>
      </c>
      <c r="F1582" s="1">
        <v>0.71399999999999997</v>
      </c>
      <c r="G1582" s="1">
        <v>95</v>
      </c>
      <c r="I1582" s="4">
        <v>1581</v>
      </c>
    </row>
    <row r="1583" spans="1:9" x14ac:dyDescent="0.2">
      <c r="A1583">
        <v>1581</v>
      </c>
      <c r="C1583" s="1">
        <v>7.4521739130434774</v>
      </c>
      <c r="D1583" s="1">
        <v>2</v>
      </c>
      <c r="E1583" s="1">
        <v>23.9</v>
      </c>
      <c r="F1583" s="1">
        <v>0.71399999999999997</v>
      </c>
      <c r="G1583" s="1">
        <v>95</v>
      </c>
      <c r="I1583" s="3">
        <v>1582</v>
      </c>
    </row>
    <row r="1584" spans="1:9" x14ac:dyDescent="0.2">
      <c r="A1584">
        <v>1582</v>
      </c>
      <c r="C1584" s="1">
        <v>7.4521739130434774</v>
      </c>
      <c r="D1584" s="1">
        <v>2</v>
      </c>
      <c r="E1584" s="1">
        <v>23.9</v>
      </c>
      <c r="F1584" s="1">
        <v>0.71399999999999997</v>
      </c>
      <c r="G1584" s="1">
        <v>95</v>
      </c>
      <c r="I1584" s="3">
        <v>1583</v>
      </c>
    </row>
    <row r="1585" spans="1:9" x14ac:dyDescent="0.2">
      <c r="A1585">
        <v>1583</v>
      </c>
      <c r="C1585" s="1">
        <v>7.4521739130434774</v>
      </c>
      <c r="D1585" s="1">
        <v>2</v>
      </c>
      <c r="E1585" s="1">
        <v>23.9</v>
      </c>
      <c r="F1585" s="1">
        <v>0.71399999999999997</v>
      </c>
      <c r="G1585" s="1">
        <v>95</v>
      </c>
      <c r="I1585" s="4">
        <v>1584</v>
      </c>
    </row>
    <row r="1586" spans="1:9" x14ac:dyDescent="0.2">
      <c r="A1586">
        <v>1584</v>
      </c>
      <c r="C1586" s="1">
        <v>7.4521739130434774</v>
      </c>
      <c r="D1586" s="1">
        <v>2</v>
      </c>
      <c r="E1586" s="1">
        <v>23.9</v>
      </c>
      <c r="F1586" s="1">
        <v>0.71399999999999997</v>
      </c>
      <c r="G1586" s="1">
        <v>95</v>
      </c>
      <c r="I1586" s="3">
        <v>1585</v>
      </c>
    </row>
    <row r="1587" spans="1:9" x14ac:dyDescent="0.2">
      <c r="A1587">
        <v>1585</v>
      </c>
      <c r="C1587" s="1">
        <v>7.4521739130434774</v>
      </c>
      <c r="D1587" s="1">
        <v>2</v>
      </c>
      <c r="E1587" s="1">
        <v>23.9</v>
      </c>
      <c r="F1587" s="1">
        <v>0.71399999999999997</v>
      </c>
      <c r="G1587" s="1">
        <v>95</v>
      </c>
      <c r="I1587" s="4">
        <v>1586</v>
      </c>
    </row>
    <row r="1588" spans="1:9" x14ac:dyDescent="0.2">
      <c r="A1588">
        <v>1586</v>
      </c>
      <c r="C1588" s="1">
        <v>7.4521739130434774</v>
      </c>
      <c r="D1588" s="1">
        <v>2</v>
      </c>
      <c r="E1588" s="1">
        <v>23.9</v>
      </c>
      <c r="F1588" s="1">
        <v>0.71399999999999997</v>
      </c>
      <c r="G1588" s="1">
        <v>95</v>
      </c>
      <c r="I1588" s="3">
        <v>1587</v>
      </c>
    </row>
    <row r="1589" spans="1:9" x14ac:dyDescent="0.2">
      <c r="A1589">
        <v>1587</v>
      </c>
      <c r="C1589" s="1">
        <v>7.4521739130434774</v>
      </c>
      <c r="D1589" s="1">
        <v>2</v>
      </c>
      <c r="E1589" s="1">
        <v>23.9</v>
      </c>
      <c r="F1589" s="1">
        <v>0.71399999999999997</v>
      </c>
      <c r="G1589" s="1">
        <v>95</v>
      </c>
      <c r="I1589" s="4">
        <v>1588</v>
      </c>
    </row>
    <row r="1590" spans="1:9" x14ac:dyDescent="0.2">
      <c r="A1590">
        <v>1588</v>
      </c>
      <c r="C1590" s="1">
        <v>7.4877917502568847</v>
      </c>
      <c r="D1590" s="1">
        <v>4</v>
      </c>
      <c r="E1590" s="1">
        <v>14.2</v>
      </c>
      <c r="F1590" s="1">
        <v>0.43016822429906498</v>
      </c>
      <c r="G1590" s="1">
        <v>88.467715303728198</v>
      </c>
      <c r="I1590" s="3">
        <v>1589</v>
      </c>
    </row>
    <row r="1591" spans="1:9" x14ac:dyDescent="0.2">
      <c r="A1591">
        <v>1589</v>
      </c>
      <c r="C1591" s="1">
        <v>7.4915920506660871</v>
      </c>
      <c r="D1591" s="1">
        <v>2</v>
      </c>
      <c r="E1591" s="1">
        <v>28</v>
      </c>
      <c r="F1591" s="1">
        <v>0.80547368421052701</v>
      </c>
      <c r="G1591" s="1">
        <v>93.162571876633507</v>
      </c>
      <c r="I1591" s="3">
        <v>1590</v>
      </c>
    </row>
    <row r="1592" spans="1:9" x14ac:dyDescent="0.2">
      <c r="A1592">
        <v>1590</v>
      </c>
      <c r="C1592" s="1">
        <v>7.5216775705497501</v>
      </c>
      <c r="D1592" s="1">
        <v>7</v>
      </c>
      <c r="E1592" s="1">
        <v>15.4</v>
      </c>
      <c r="F1592" s="1">
        <v>0.47424880382775098</v>
      </c>
      <c r="G1592" s="1">
        <v>86.701325692608805</v>
      </c>
      <c r="I1592" s="4">
        <v>1591</v>
      </c>
    </row>
    <row r="1593" spans="1:9" x14ac:dyDescent="0.2">
      <c r="A1593">
        <v>1591</v>
      </c>
      <c r="C1593" s="1">
        <v>7.5336619718309858</v>
      </c>
      <c r="D1593" s="1">
        <v>4</v>
      </c>
      <c r="E1593" s="1">
        <v>20.2</v>
      </c>
      <c r="F1593" s="1">
        <v>0.60467000000000004</v>
      </c>
      <c r="G1593" s="1">
        <v>89.195759670564101</v>
      </c>
      <c r="I1593" s="3">
        <v>1592</v>
      </c>
    </row>
    <row r="1594" spans="1:9" x14ac:dyDescent="0.2">
      <c r="A1594">
        <v>1592</v>
      </c>
      <c r="C1594" s="1">
        <v>7.5652173913043477</v>
      </c>
      <c r="D1594" s="1">
        <v>2</v>
      </c>
      <c r="E1594" s="1">
        <v>25.1</v>
      </c>
      <c r="F1594" s="1">
        <v>0.74</v>
      </c>
      <c r="G1594" s="1">
        <v>91.64</v>
      </c>
      <c r="I1594" s="4">
        <v>1593</v>
      </c>
    </row>
    <row r="1595" spans="1:9" x14ac:dyDescent="0.2">
      <c r="A1595">
        <v>1593</v>
      </c>
      <c r="C1595" s="1">
        <v>7.626717840782467</v>
      </c>
      <c r="D1595" s="1">
        <v>2</v>
      </c>
      <c r="E1595" s="1">
        <v>3.18</v>
      </c>
      <c r="F1595" s="1">
        <v>0.50246341463414601</v>
      </c>
      <c r="G1595" s="1">
        <v>77.627542352313</v>
      </c>
      <c r="I1595" s="3">
        <v>1594</v>
      </c>
    </row>
    <row r="1596" spans="1:9" x14ac:dyDescent="0.2">
      <c r="A1596">
        <v>1594</v>
      </c>
      <c r="C1596" s="1">
        <v>7.6282393801763293</v>
      </c>
      <c r="D1596" s="1">
        <v>2</v>
      </c>
      <c r="E1596" s="1">
        <v>26.9</v>
      </c>
      <c r="F1596" s="1">
        <v>0.73923857868020304</v>
      </c>
      <c r="G1596" s="1">
        <v>98.249742498111701</v>
      </c>
      <c r="I1596" s="4">
        <v>1595</v>
      </c>
    </row>
    <row r="1597" spans="1:9" x14ac:dyDescent="0.2">
      <c r="A1597">
        <v>1595</v>
      </c>
      <c r="C1597" s="1">
        <v>7.7184974885346147</v>
      </c>
      <c r="D1597" s="1">
        <v>2</v>
      </c>
      <c r="E1597" s="1">
        <v>30.9</v>
      </c>
      <c r="F1597" s="1">
        <v>0.86015789473684201</v>
      </c>
      <c r="G1597" s="1">
        <v>96.993819984091004</v>
      </c>
      <c r="I1597" s="3">
        <v>1596</v>
      </c>
    </row>
    <row r="1598" spans="1:9" x14ac:dyDescent="0.2">
      <c r="A1598">
        <v>1596</v>
      </c>
      <c r="C1598" s="1">
        <v>7.7336037863421225</v>
      </c>
      <c r="D1598" s="1">
        <v>4</v>
      </c>
      <c r="E1598" s="1">
        <v>20.399999999999999</v>
      </c>
      <c r="F1598" s="1">
        <v>0.56992156862745103</v>
      </c>
      <c r="G1598" s="1">
        <v>95.213101217917796</v>
      </c>
      <c r="I1598" s="3">
        <v>1597</v>
      </c>
    </row>
    <row r="1599" spans="1:9" x14ac:dyDescent="0.2">
      <c r="A1599">
        <v>1597</v>
      </c>
      <c r="C1599" s="1">
        <v>7.75</v>
      </c>
      <c r="D1599" s="1">
        <v>2</v>
      </c>
      <c r="E1599" s="1">
        <v>31.6</v>
      </c>
      <c r="F1599" s="1">
        <v>0.86</v>
      </c>
      <c r="G1599" s="1">
        <v>98.91</v>
      </c>
      <c r="I1599" s="4">
        <v>1598</v>
      </c>
    </row>
    <row r="1600" spans="1:9" x14ac:dyDescent="0.2">
      <c r="A1600">
        <v>1598</v>
      </c>
      <c r="C1600" s="1">
        <v>7.774244689042896</v>
      </c>
      <c r="D1600" s="1">
        <v>4</v>
      </c>
      <c r="E1600" s="1">
        <v>26.2</v>
      </c>
      <c r="F1600" s="1">
        <v>0.73365656565656601</v>
      </c>
      <c r="G1600" s="1">
        <v>97.135367331203895</v>
      </c>
      <c r="I1600" s="3">
        <v>1599</v>
      </c>
    </row>
    <row r="1601" spans="1:9" x14ac:dyDescent="0.2">
      <c r="A1601">
        <v>1599</v>
      </c>
      <c r="C1601" s="1">
        <v>7.8894707180763648</v>
      </c>
      <c r="D1601" s="1">
        <v>4</v>
      </c>
      <c r="E1601" s="1">
        <v>24.9</v>
      </c>
      <c r="F1601" s="1">
        <v>0.68834673366834198</v>
      </c>
      <c r="G1601" s="1">
        <v>97.307064483395493</v>
      </c>
      <c r="I1601" s="4">
        <v>1600</v>
      </c>
    </row>
    <row r="1602" spans="1:9" x14ac:dyDescent="0.2">
      <c r="A1602">
        <v>1600</v>
      </c>
      <c r="C1602" s="1">
        <v>7.9442530935068261</v>
      </c>
      <c r="D1602" s="1">
        <v>11</v>
      </c>
      <c r="E1602" s="1">
        <v>17.5</v>
      </c>
      <c r="F1602" s="1">
        <v>0.54912935323383105</v>
      </c>
      <c r="G1602" s="1">
        <v>84.451868629671495</v>
      </c>
      <c r="I1602" s="3">
        <v>1601</v>
      </c>
    </row>
    <row r="1603" spans="1:9" x14ac:dyDescent="0.2">
      <c r="A1603">
        <v>1601</v>
      </c>
      <c r="C1603" s="1">
        <v>7.9442530935068261</v>
      </c>
      <c r="D1603" s="1">
        <v>11</v>
      </c>
      <c r="E1603" s="1">
        <v>17.5</v>
      </c>
      <c r="F1603" s="1">
        <v>0.54912935323383105</v>
      </c>
      <c r="G1603" s="1">
        <v>84.451868629671495</v>
      </c>
      <c r="I1603" s="4">
        <v>1602</v>
      </c>
    </row>
    <row r="1604" spans="1:9" x14ac:dyDescent="0.2">
      <c r="A1604">
        <v>1602</v>
      </c>
      <c r="C1604" s="1">
        <v>7.9442530935068261</v>
      </c>
      <c r="D1604" s="1">
        <v>11</v>
      </c>
      <c r="E1604" s="1">
        <v>17.5</v>
      </c>
      <c r="F1604" s="1">
        <v>0.54912935323383105</v>
      </c>
      <c r="G1604" s="1">
        <v>84.451868629671495</v>
      </c>
      <c r="I1604" s="3">
        <v>1603</v>
      </c>
    </row>
    <row r="1605" spans="1:9" x14ac:dyDescent="0.2">
      <c r="A1605">
        <v>1603</v>
      </c>
      <c r="C1605" s="1">
        <v>7.9442530935068261</v>
      </c>
      <c r="D1605" s="1">
        <v>11</v>
      </c>
      <c r="E1605" s="1">
        <v>17.5</v>
      </c>
      <c r="F1605" s="1">
        <v>0.54912935323383105</v>
      </c>
      <c r="G1605" s="1">
        <v>84.451868629671495</v>
      </c>
      <c r="I1605" s="3">
        <v>1604</v>
      </c>
    </row>
    <row r="1606" spans="1:9" x14ac:dyDescent="0.2">
      <c r="A1606">
        <v>1604</v>
      </c>
      <c r="C1606" s="1">
        <v>7.9442530935068261</v>
      </c>
      <c r="D1606" s="1">
        <v>11</v>
      </c>
      <c r="E1606" s="1">
        <v>17.5</v>
      </c>
      <c r="F1606" s="1">
        <v>0.54912935323383105</v>
      </c>
      <c r="G1606" s="1">
        <v>84.451868629671495</v>
      </c>
      <c r="I1606" s="4">
        <v>1605</v>
      </c>
    </row>
    <row r="1607" spans="1:9" x14ac:dyDescent="0.2">
      <c r="A1607">
        <v>1605</v>
      </c>
      <c r="C1607" s="1">
        <v>7.9447142120825758</v>
      </c>
      <c r="D1607" s="1">
        <v>4</v>
      </c>
      <c r="E1607" s="1">
        <v>10.1</v>
      </c>
      <c r="F1607" s="1">
        <v>0.51744041450777201</v>
      </c>
      <c r="G1607" s="1">
        <v>51.920954078465101</v>
      </c>
      <c r="I1607" s="3">
        <v>1606</v>
      </c>
    </row>
    <row r="1608" spans="1:9" x14ac:dyDescent="0.2">
      <c r="A1608">
        <v>1606</v>
      </c>
      <c r="C1608" s="1">
        <v>7.9507692307692306</v>
      </c>
      <c r="D1608" s="1">
        <v>2</v>
      </c>
      <c r="E1608" s="1">
        <v>29.2</v>
      </c>
      <c r="F1608" s="1">
        <v>0.78892307692307695</v>
      </c>
      <c r="G1608" s="1">
        <v>99.933697347893897</v>
      </c>
      <c r="I1608" s="4">
        <v>1607</v>
      </c>
    </row>
    <row r="1609" spans="1:9" x14ac:dyDescent="0.2">
      <c r="A1609">
        <v>1607</v>
      </c>
      <c r="C1609" s="1">
        <v>8.0401476695892917</v>
      </c>
      <c r="D1609" s="1">
        <v>4</v>
      </c>
      <c r="E1609" s="1">
        <v>17.899999999999999</v>
      </c>
      <c r="F1609" s="1">
        <v>0.59194923857867998</v>
      </c>
      <c r="G1609" s="1">
        <v>80.435951086490505</v>
      </c>
      <c r="I1609" s="3">
        <v>1608</v>
      </c>
    </row>
    <row r="1610" spans="1:9" x14ac:dyDescent="0.2">
      <c r="A1610">
        <v>1608</v>
      </c>
      <c r="C1610" s="1">
        <v>8.0661595866819766</v>
      </c>
      <c r="D1610" s="1">
        <v>4</v>
      </c>
      <c r="E1610" s="1">
        <v>24.9</v>
      </c>
      <c r="F1610" s="1">
        <v>0.67776119402985102</v>
      </c>
      <c r="G1610" s="1">
        <v>99.194230345738802</v>
      </c>
      <c r="I1610" s="4">
        <v>1609</v>
      </c>
    </row>
    <row r="1611" spans="1:9" x14ac:dyDescent="0.2">
      <c r="A1611">
        <v>1609</v>
      </c>
      <c r="C1611" s="1">
        <v>8.1858843469002078</v>
      </c>
      <c r="D1611" s="1">
        <v>5</v>
      </c>
      <c r="E1611" s="1">
        <v>21.373394966125399</v>
      </c>
      <c r="F1611" s="1">
        <v>0.70523686570744504</v>
      </c>
      <c r="G1611" s="1">
        <v>81.003357608511095</v>
      </c>
      <c r="I1611" s="3">
        <v>1610</v>
      </c>
    </row>
    <row r="1612" spans="1:9" x14ac:dyDescent="0.2">
      <c r="A1612">
        <v>1610</v>
      </c>
      <c r="C1612" s="1">
        <v>8.1858843469002078</v>
      </c>
      <c r="D1612" s="1">
        <v>5</v>
      </c>
      <c r="E1612" s="1">
        <v>21.373394966125399</v>
      </c>
      <c r="F1612" s="1">
        <v>0.70523686570744504</v>
      </c>
      <c r="G1612" s="1">
        <v>81.003357608511095</v>
      </c>
      <c r="I1612" s="3">
        <v>1611</v>
      </c>
    </row>
    <row r="1613" spans="1:9" x14ac:dyDescent="0.2">
      <c r="A1613">
        <v>1611</v>
      </c>
      <c r="C1613" s="1">
        <v>8.2650661201385844</v>
      </c>
      <c r="D1613" s="1">
        <v>2</v>
      </c>
      <c r="E1613" s="1">
        <v>26.4</v>
      </c>
      <c r="F1613" s="1">
        <v>0.71086868686868698</v>
      </c>
      <c r="G1613" s="1">
        <v>99.528930317153495</v>
      </c>
      <c r="I1613" s="4">
        <v>1612</v>
      </c>
    </row>
    <row r="1614" spans="1:9" x14ac:dyDescent="0.2">
      <c r="A1614">
        <v>1612</v>
      </c>
      <c r="C1614" s="1">
        <v>8.296531851928771</v>
      </c>
      <c r="D1614" s="1">
        <v>4</v>
      </c>
      <c r="E1614" s="1">
        <v>19.7</v>
      </c>
      <c r="F1614" s="1">
        <v>0.55145145631068004</v>
      </c>
      <c r="G1614" s="1">
        <v>95.382829074199606</v>
      </c>
      <c r="I1614" s="3">
        <v>1613</v>
      </c>
    </row>
    <row r="1615" spans="1:9" x14ac:dyDescent="0.2">
      <c r="A1615">
        <v>1613</v>
      </c>
      <c r="C1615" s="1">
        <v>8.296531851928771</v>
      </c>
      <c r="D1615" s="1">
        <v>4</v>
      </c>
      <c r="E1615" s="1">
        <v>19.7</v>
      </c>
      <c r="F1615" s="1">
        <v>0.55145145631068004</v>
      </c>
      <c r="G1615" s="1">
        <v>95.382829074199606</v>
      </c>
      <c r="I1615" s="4">
        <v>1614</v>
      </c>
    </row>
    <row r="1616" spans="1:9" x14ac:dyDescent="0.2">
      <c r="A1616">
        <v>1614</v>
      </c>
      <c r="C1616" s="1">
        <v>8.4663021485692251</v>
      </c>
      <c r="D1616" s="1">
        <v>2</v>
      </c>
      <c r="E1616" s="1">
        <v>29.7</v>
      </c>
      <c r="F1616" s="1">
        <v>0.81178865979381398</v>
      </c>
      <c r="G1616" s="1">
        <v>99.147726479010998</v>
      </c>
      <c r="I1616" s="3">
        <v>1615</v>
      </c>
    </row>
    <row r="1617" spans="1:9" x14ac:dyDescent="0.2">
      <c r="A1617">
        <v>1615</v>
      </c>
      <c r="C1617" s="1">
        <v>8.5129960317460345</v>
      </c>
      <c r="D1617" s="1">
        <v>2</v>
      </c>
      <c r="E1617" s="1">
        <v>27.6</v>
      </c>
      <c r="F1617" s="1">
        <v>0.78772916666666704</v>
      </c>
      <c r="G1617" s="1">
        <v>94.250667795086102</v>
      </c>
      <c r="I1617" s="4">
        <v>1616</v>
      </c>
    </row>
    <row r="1618" spans="1:9" x14ac:dyDescent="0.2">
      <c r="A1618">
        <v>1616</v>
      </c>
      <c r="C1618" s="1">
        <v>8.7175141242937872</v>
      </c>
      <c r="D1618" s="1">
        <v>11</v>
      </c>
      <c r="E1618" s="1">
        <v>15.6</v>
      </c>
      <c r="F1618" s="1">
        <v>0.54300000000000004</v>
      </c>
      <c r="G1618" s="1">
        <v>77.25</v>
      </c>
      <c r="I1618" s="3">
        <v>1617</v>
      </c>
    </row>
    <row r="1619" spans="1:9" x14ac:dyDescent="0.2">
      <c r="A1619">
        <v>1617</v>
      </c>
      <c r="C1619" s="1">
        <v>8.8779460847240053</v>
      </c>
      <c r="D1619" s="1">
        <v>2</v>
      </c>
      <c r="E1619" s="1">
        <v>27.6</v>
      </c>
      <c r="F1619" s="1">
        <v>0.81997894736842103</v>
      </c>
      <c r="G1619" s="1">
        <v>91.216976045598102</v>
      </c>
      <c r="I1619" s="3">
        <v>1618</v>
      </c>
    </row>
    <row r="1620" spans="1:9" x14ac:dyDescent="0.2">
      <c r="A1620">
        <v>1618</v>
      </c>
      <c r="C1620" s="1">
        <v>8.9349521544333186</v>
      </c>
      <c r="D1620" s="1">
        <v>4</v>
      </c>
      <c r="E1620" s="1">
        <v>21</v>
      </c>
      <c r="F1620" s="1">
        <v>0.599356435643564</v>
      </c>
      <c r="G1620" s="1">
        <v>93.550342776906007</v>
      </c>
      <c r="I1620" s="4">
        <v>1619</v>
      </c>
    </row>
    <row r="1621" spans="1:9" x14ac:dyDescent="0.2">
      <c r="A1621">
        <v>1619</v>
      </c>
      <c r="C1621" s="1">
        <v>9.0179886387544741</v>
      </c>
      <c r="D1621" s="1">
        <v>2</v>
      </c>
      <c r="E1621" s="1">
        <v>27</v>
      </c>
      <c r="F1621" s="1">
        <v>0.74948979591836795</v>
      </c>
      <c r="G1621" s="1">
        <v>97.266167460857702</v>
      </c>
      <c r="I1621" s="3">
        <v>1620</v>
      </c>
    </row>
    <row r="1622" spans="1:9" x14ac:dyDescent="0.2">
      <c r="A1622">
        <v>1620</v>
      </c>
      <c r="C1622" s="1">
        <v>9.2200750766627877</v>
      </c>
      <c r="D1622" s="1">
        <v>2</v>
      </c>
      <c r="E1622" s="1">
        <v>28.7</v>
      </c>
      <c r="F1622" s="1">
        <v>0.77947448979591805</v>
      </c>
      <c r="G1622" s="1">
        <v>99.781328341307898</v>
      </c>
      <c r="I1622" s="4">
        <v>1621</v>
      </c>
    </row>
    <row r="1623" spans="1:9" x14ac:dyDescent="0.2">
      <c r="A1623">
        <v>1621</v>
      </c>
      <c r="C1623" s="1">
        <v>9.2275293095961803</v>
      </c>
      <c r="D1623" s="1">
        <v>2</v>
      </c>
      <c r="E1623" s="1">
        <v>26.4</v>
      </c>
      <c r="F1623" s="1">
        <v>0.73477551020408205</v>
      </c>
      <c r="G1623" s="1">
        <v>96.649927785801594</v>
      </c>
      <c r="I1623" s="3">
        <v>1622</v>
      </c>
    </row>
    <row r="1624" spans="1:9" x14ac:dyDescent="0.2">
      <c r="A1624">
        <v>1622</v>
      </c>
      <c r="C1624" s="1">
        <v>9.2798750325436092</v>
      </c>
      <c r="D1624" s="1">
        <v>4</v>
      </c>
      <c r="E1624" s="1">
        <v>19.7</v>
      </c>
      <c r="F1624" s="1">
        <v>0.54973913043478295</v>
      </c>
      <c r="G1624" s="1">
        <v>96.038279025624703</v>
      </c>
      <c r="I1624" s="4">
        <v>1623</v>
      </c>
    </row>
    <row r="1625" spans="1:9" x14ac:dyDescent="0.2">
      <c r="A1625">
        <v>1623</v>
      </c>
      <c r="C1625" s="1">
        <v>9.352672413793103</v>
      </c>
      <c r="D1625" s="1">
        <v>4</v>
      </c>
      <c r="E1625" s="1">
        <v>21.9</v>
      </c>
      <c r="F1625" s="1">
        <v>0.62736499999999995</v>
      </c>
      <c r="G1625" s="1">
        <v>93.204115626469502</v>
      </c>
      <c r="I1625" s="3">
        <v>1624</v>
      </c>
    </row>
    <row r="1626" spans="1:9" x14ac:dyDescent="0.2">
      <c r="A1626">
        <v>1624</v>
      </c>
      <c r="C1626" s="1">
        <v>9.352672413793103</v>
      </c>
      <c r="D1626" s="1">
        <v>4</v>
      </c>
      <c r="E1626" s="1">
        <v>21.9</v>
      </c>
      <c r="F1626" s="1">
        <v>0.62736499999999995</v>
      </c>
      <c r="G1626" s="1">
        <v>93.204115626469502</v>
      </c>
      <c r="I1626" s="3">
        <v>1625</v>
      </c>
    </row>
    <row r="1627" spans="1:9" x14ac:dyDescent="0.2">
      <c r="A1627">
        <v>1625</v>
      </c>
      <c r="C1627" s="1">
        <v>9.352672413793103</v>
      </c>
      <c r="D1627" s="1">
        <v>4</v>
      </c>
      <c r="E1627" s="1">
        <v>21.9</v>
      </c>
      <c r="F1627" s="1">
        <v>0.62736499999999995</v>
      </c>
      <c r="G1627" s="1">
        <v>93.204115626469502</v>
      </c>
      <c r="I1627" s="4">
        <v>1626</v>
      </c>
    </row>
    <row r="1628" spans="1:9" x14ac:dyDescent="0.2">
      <c r="A1628">
        <v>1626</v>
      </c>
      <c r="C1628" s="1">
        <v>9.352672413793103</v>
      </c>
      <c r="D1628" s="1">
        <v>4</v>
      </c>
      <c r="E1628" s="1">
        <v>21.9</v>
      </c>
      <c r="F1628" s="1">
        <v>0.62736499999999995</v>
      </c>
      <c r="G1628" s="1">
        <v>93.204115626469502</v>
      </c>
      <c r="I1628" s="3">
        <v>1627</v>
      </c>
    </row>
    <row r="1629" spans="1:9" x14ac:dyDescent="0.2">
      <c r="A1629">
        <v>1627</v>
      </c>
      <c r="C1629" s="1">
        <v>9.352672413793103</v>
      </c>
      <c r="D1629" s="1">
        <v>4</v>
      </c>
      <c r="E1629" s="1">
        <v>21.9</v>
      </c>
      <c r="F1629" s="1">
        <v>0.62736499999999995</v>
      </c>
      <c r="G1629" s="1">
        <v>93.204115626469502</v>
      </c>
      <c r="I1629" s="4">
        <v>1628</v>
      </c>
    </row>
    <row r="1630" spans="1:9" x14ac:dyDescent="0.2">
      <c r="A1630">
        <v>1628</v>
      </c>
      <c r="C1630" s="1">
        <v>9.3691187007403851</v>
      </c>
      <c r="D1630" s="1">
        <v>4</v>
      </c>
      <c r="E1630" s="1">
        <v>17.100000000000001</v>
      </c>
      <c r="F1630" s="1">
        <v>0.48032075471698099</v>
      </c>
      <c r="G1630" s="1">
        <v>95.411242487331606</v>
      </c>
      <c r="I1630" s="3">
        <v>1629</v>
      </c>
    </row>
    <row r="1631" spans="1:9" x14ac:dyDescent="0.2">
      <c r="A1631">
        <v>1629</v>
      </c>
      <c r="C1631" s="1">
        <v>9.5276056851311957</v>
      </c>
      <c r="D1631" s="1">
        <v>4</v>
      </c>
      <c r="E1631" s="1">
        <v>17.5</v>
      </c>
      <c r="F1631" s="1">
        <v>0.60063775510204098</v>
      </c>
      <c r="G1631" s="1">
        <v>77.792312592907194</v>
      </c>
      <c r="I1631" s="4">
        <v>1630</v>
      </c>
    </row>
    <row r="1632" spans="1:9" x14ac:dyDescent="0.2">
      <c r="A1632">
        <v>1630</v>
      </c>
      <c r="C1632" s="1">
        <v>9.7158204817189429</v>
      </c>
      <c r="D1632" s="1">
        <v>2</v>
      </c>
      <c r="E1632" s="1">
        <v>24.6</v>
      </c>
      <c r="F1632" s="1">
        <v>0.69055276381909603</v>
      </c>
      <c r="G1632" s="1">
        <v>96.183816038422293</v>
      </c>
      <c r="I1632" s="3">
        <v>1631</v>
      </c>
    </row>
    <row r="1633" spans="1:9" x14ac:dyDescent="0.2">
      <c r="A1633">
        <v>1631</v>
      </c>
      <c r="C1633" s="1">
        <v>9.8421052631578956</v>
      </c>
      <c r="D1633" s="1">
        <v>2</v>
      </c>
      <c r="E1633" s="1">
        <v>32</v>
      </c>
      <c r="F1633" s="1">
        <v>0.87</v>
      </c>
      <c r="G1633" s="1">
        <v>99.07</v>
      </c>
      <c r="I1633" s="3">
        <v>1632</v>
      </c>
    </row>
    <row r="1634" spans="1:9" x14ac:dyDescent="0.2">
      <c r="A1634">
        <v>1632</v>
      </c>
      <c r="C1634" s="1">
        <v>10.025228360156591</v>
      </c>
      <c r="D1634" s="1">
        <v>2</v>
      </c>
      <c r="E1634" s="1">
        <v>20.399999999999999</v>
      </c>
      <c r="F1634" s="1">
        <v>0.54388516746411497</v>
      </c>
      <c r="G1634" s="1">
        <v>100</v>
      </c>
      <c r="I1634" s="4">
        <v>1633</v>
      </c>
    </row>
    <row r="1635" spans="1:9" x14ac:dyDescent="0.2">
      <c r="A1635">
        <v>1633</v>
      </c>
      <c r="C1635" s="1">
        <v>10.096328624733477</v>
      </c>
      <c r="D1635" s="1">
        <v>5</v>
      </c>
      <c r="E1635" s="1">
        <v>12.7</v>
      </c>
      <c r="F1635" s="1">
        <v>0.35290803571428597</v>
      </c>
      <c r="G1635" s="1">
        <v>96.167452830188694</v>
      </c>
      <c r="I1635" s="3">
        <v>1634</v>
      </c>
    </row>
    <row r="1636" spans="1:9" x14ac:dyDescent="0.2">
      <c r="A1636">
        <v>1634</v>
      </c>
      <c r="C1636" s="1">
        <v>10.419499274768242</v>
      </c>
      <c r="D1636" s="1">
        <v>2</v>
      </c>
      <c r="E1636" s="1">
        <v>23.3</v>
      </c>
      <c r="F1636" s="1">
        <v>0.63586138613861398</v>
      </c>
      <c r="G1636" s="1">
        <v>98.203793092709603</v>
      </c>
      <c r="I1636" s="4">
        <v>1635</v>
      </c>
    </row>
    <row r="1637" spans="1:9" x14ac:dyDescent="0.2">
      <c r="A1637">
        <v>1635</v>
      </c>
      <c r="C1637" s="1">
        <v>10.448863636363637</v>
      </c>
      <c r="D1637" s="1">
        <v>4</v>
      </c>
      <c r="E1637" s="1">
        <v>22.6</v>
      </c>
      <c r="F1637" s="1">
        <v>0.67181818181818198</v>
      </c>
      <c r="G1637" s="1">
        <v>90.828146143437095</v>
      </c>
      <c r="I1637" s="3">
        <v>1636</v>
      </c>
    </row>
    <row r="1638" spans="1:9" x14ac:dyDescent="0.2">
      <c r="A1638">
        <v>1636</v>
      </c>
      <c r="C1638" s="1">
        <v>10.857142857142856</v>
      </c>
      <c r="D1638" s="1">
        <v>5</v>
      </c>
      <c r="E1638" s="1">
        <v>17.2</v>
      </c>
      <c r="F1638" s="1">
        <v>0.52</v>
      </c>
      <c r="G1638" s="1">
        <v>87.86</v>
      </c>
      <c r="I1638" s="4">
        <v>1637</v>
      </c>
    </row>
    <row r="1639" spans="1:9" x14ac:dyDescent="0.2">
      <c r="A1639">
        <v>1637</v>
      </c>
      <c r="C1639" s="1">
        <v>10.995203343954504</v>
      </c>
      <c r="D1639" s="1">
        <v>2</v>
      </c>
      <c r="E1639" s="1">
        <v>19.3</v>
      </c>
      <c r="F1639" s="1">
        <v>0.55032367149758499</v>
      </c>
      <c r="G1639" s="1">
        <v>94.339027537593097</v>
      </c>
      <c r="I1639" s="3">
        <v>1638</v>
      </c>
    </row>
    <row r="1640" spans="1:9" x14ac:dyDescent="0.2">
      <c r="A1640">
        <v>1638</v>
      </c>
      <c r="C1640" s="1">
        <v>11.648574373067675</v>
      </c>
      <c r="D1640" s="1">
        <v>11</v>
      </c>
      <c r="E1640" s="1">
        <v>14.3</v>
      </c>
      <c r="F1640" s="1">
        <v>0.432774647887324</v>
      </c>
      <c r="G1640" s="1">
        <v>88.223744589448998</v>
      </c>
      <c r="I1640" s="3">
        <v>1639</v>
      </c>
    </row>
    <row r="1641" spans="1:9" x14ac:dyDescent="0.2">
      <c r="A1641">
        <v>1639</v>
      </c>
      <c r="C1641" s="1">
        <v>11.756279069767443</v>
      </c>
      <c r="D1641" s="1">
        <v>7</v>
      </c>
      <c r="E1641" s="1">
        <v>13.6</v>
      </c>
      <c r="F1641" s="1">
        <v>0.41075348837209302</v>
      </c>
      <c r="G1641" s="1">
        <v>88.403387988042397</v>
      </c>
      <c r="I1641" s="4">
        <v>1640</v>
      </c>
    </row>
    <row r="1642" spans="1:9" x14ac:dyDescent="0.2">
      <c r="A1642">
        <v>1640</v>
      </c>
      <c r="C1642" s="1">
        <v>12.376257226577968</v>
      </c>
      <c r="D1642" s="1">
        <v>4</v>
      </c>
      <c r="E1642" s="1">
        <v>17.5</v>
      </c>
      <c r="F1642" s="1">
        <v>0.50990338164251203</v>
      </c>
      <c r="G1642" s="1">
        <v>91.291804831833204</v>
      </c>
      <c r="I1642" s="3">
        <v>1641</v>
      </c>
    </row>
    <row r="1643" spans="1:9" x14ac:dyDescent="0.2">
      <c r="A1643">
        <v>1641</v>
      </c>
      <c r="C1643" s="1">
        <v>12.376257226577968</v>
      </c>
      <c r="D1643" s="1">
        <v>4</v>
      </c>
      <c r="E1643" s="1">
        <v>17.5</v>
      </c>
      <c r="F1643" s="1">
        <v>0.50990338164251203</v>
      </c>
      <c r="G1643" s="1">
        <v>91.291804831833204</v>
      </c>
      <c r="I1643" s="4">
        <v>1642</v>
      </c>
    </row>
    <row r="1644" spans="1:9" x14ac:dyDescent="0.2">
      <c r="A1644">
        <v>1642</v>
      </c>
      <c r="C1644" s="1">
        <v>12.376257226577968</v>
      </c>
      <c r="D1644" s="1">
        <v>4</v>
      </c>
      <c r="E1644" s="1">
        <v>17.5</v>
      </c>
      <c r="F1644" s="1">
        <v>0.50990338164251203</v>
      </c>
      <c r="G1644" s="1">
        <v>91.291804831833204</v>
      </c>
      <c r="I1644" s="3">
        <v>1643</v>
      </c>
    </row>
    <row r="1645" spans="1:9" x14ac:dyDescent="0.2">
      <c r="A1645">
        <v>1643</v>
      </c>
      <c r="C1645" s="1">
        <v>12.376257226577968</v>
      </c>
      <c r="D1645" s="1">
        <v>4</v>
      </c>
      <c r="E1645" s="1">
        <v>17.5</v>
      </c>
      <c r="F1645" s="1">
        <v>0.50990338164251203</v>
      </c>
      <c r="G1645" s="1">
        <v>91.291804831833204</v>
      </c>
      <c r="I1645" s="4">
        <v>1644</v>
      </c>
    </row>
    <row r="1646" spans="1:9" x14ac:dyDescent="0.2">
      <c r="A1646">
        <v>1644</v>
      </c>
      <c r="C1646" s="1">
        <v>12.376257226577968</v>
      </c>
      <c r="D1646" s="1">
        <v>4</v>
      </c>
      <c r="E1646" s="1">
        <v>17.5</v>
      </c>
      <c r="F1646" s="1">
        <v>0.50990338164251203</v>
      </c>
      <c r="G1646" s="1">
        <v>91.291804831833204</v>
      </c>
      <c r="I1646" s="3">
        <v>1645</v>
      </c>
    </row>
    <row r="1647" spans="1:9" x14ac:dyDescent="0.2">
      <c r="A1647">
        <v>1645</v>
      </c>
      <c r="C1647" s="1">
        <v>12.50431956557512</v>
      </c>
      <c r="D1647" s="1">
        <v>11</v>
      </c>
      <c r="E1647" s="1">
        <v>14.7</v>
      </c>
      <c r="F1647" s="1">
        <v>0.47550970873786402</v>
      </c>
      <c r="G1647" s="1">
        <v>81.922617528456996</v>
      </c>
      <c r="I1647" s="3">
        <v>1646</v>
      </c>
    </row>
    <row r="1648" spans="1:9" x14ac:dyDescent="0.2">
      <c r="A1648">
        <v>1646</v>
      </c>
      <c r="C1648" s="1">
        <v>12.574431372549016</v>
      </c>
      <c r="D1648" s="1">
        <v>4</v>
      </c>
      <c r="E1648" s="1">
        <v>19.2</v>
      </c>
      <c r="F1648" s="1">
        <v>0.57180392156862703</v>
      </c>
      <c r="G1648" s="1">
        <v>90.324669089911495</v>
      </c>
      <c r="I1648" s="4">
        <v>1647</v>
      </c>
    </row>
    <row r="1649" spans="1:9" x14ac:dyDescent="0.2">
      <c r="A1649">
        <v>1647</v>
      </c>
      <c r="C1649" s="1">
        <v>13.583333333333332</v>
      </c>
      <c r="D1649" s="1">
        <v>2</v>
      </c>
      <c r="E1649" s="1">
        <v>20.100000000000001</v>
      </c>
      <c r="F1649" s="1">
        <v>0.63</v>
      </c>
      <c r="G1649" s="1">
        <v>86.21</v>
      </c>
      <c r="I1649" s="3">
        <v>1648</v>
      </c>
    </row>
    <row r="1650" spans="1:9" x14ac:dyDescent="0.2">
      <c r="A1650">
        <v>1648</v>
      </c>
      <c r="C1650" s="1" t="s">
        <v>23</v>
      </c>
      <c r="D1650" s="1">
        <v>4</v>
      </c>
      <c r="E1650" s="1">
        <v>16.100000000000001</v>
      </c>
      <c r="F1650" s="1">
        <v>0.50313043478260899</v>
      </c>
      <c r="G1650" s="1">
        <v>85.759073625993807</v>
      </c>
      <c r="I1650" s="4">
        <v>1649</v>
      </c>
    </row>
    <row r="1651" spans="1:9" x14ac:dyDescent="0.2">
      <c r="A1651">
        <v>1649</v>
      </c>
      <c r="C1651" s="1" t="s">
        <v>23</v>
      </c>
      <c r="D1651" s="1">
        <v>4</v>
      </c>
      <c r="E1651" s="1">
        <v>28.4</v>
      </c>
      <c r="F1651" s="1">
        <v>0.82355319148936201</v>
      </c>
      <c r="G1651" s="1">
        <v>92.074198465393806</v>
      </c>
      <c r="I1651" s="3">
        <v>1650</v>
      </c>
    </row>
    <row r="1652" spans="1:9" x14ac:dyDescent="0.2">
      <c r="A1652">
        <v>1650</v>
      </c>
      <c r="C1652" s="1" t="s">
        <v>23</v>
      </c>
      <c r="D1652" s="1">
        <v>4</v>
      </c>
      <c r="E1652" s="1">
        <v>25.5</v>
      </c>
      <c r="F1652" s="1">
        <v>0.71194871794871795</v>
      </c>
      <c r="G1652" s="1">
        <v>95.273716055607593</v>
      </c>
      <c r="I1652" s="4">
        <v>1651</v>
      </c>
    </row>
    <row r="1653" spans="1:9" x14ac:dyDescent="0.2">
      <c r="A1653">
        <v>1651</v>
      </c>
      <c r="C1653" s="1" t="s">
        <v>23</v>
      </c>
      <c r="D1653" s="1">
        <v>4</v>
      </c>
      <c r="E1653" s="1">
        <v>31.8</v>
      </c>
      <c r="F1653" s="1">
        <v>0.99561581920903997</v>
      </c>
      <c r="G1653" s="1">
        <v>85.599282731069593</v>
      </c>
      <c r="I1653" s="3">
        <v>1652</v>
      </c>
    </row>
    <row r="1654" spans="1:9" x14ac:dyDescent="0.2">
      <c r="A1654">
        <v>1652</v>
      </c>
      <c r="C1654" s="1" t="s">
        <v>23</v>
      </c>
      <c r="D1654" s="1">
        <v>4</v>
      </c>
      <c r="E1654" s="1">
        <v>33.5</v>
      </c>
      <c r="F1654" s="1">
        <v>0.91637096774193505</v>
      </c>
      <c r="G1654" s="1">
        <v>97.607850039602198</v>
      </c>
      <c r="I1654" s="3">
        <v>1653</v>
      </c>
    </row>
    <row r="1655" spans="1:9" x14ac:dyDescent="0.2">
      <c r="A1655">
        <v>1653</v>
      </c>
      <c r="C1655" s="1" t="s">
        <v>23</v>
      </c>
      <c r="D1655" s="1">
        <v>4</v>
      </c>
      <c r="E1655" s="1">
        <v>24.8</v>
      </c>
      <c r="F1655" s="1">
        <v>0.67020895522388102</v>
      </c>
      <c r="G1655" s="1">
        <v>99.539105647603705</v>
      </c>
      <c r="I1655" s="4">
        <v>1654</v>
      </c>
    </row>
    <row r="1656" spans="1:9" x14ac:dyDescent="0.2">
      <c r="A1656">
        <v>1654</v>
      </c>
      <c r="C1656" s="1" t="s">
        <v>23</v>
      </c>
      <c r="D1656" s="1">
        <v>4</v>
      </c>
      <c r="E1656" s="1">
        <v>30.5</v>
      </c>
      <c r="F1656" s="1">
        <v>0.86328877005347604</v>
      </c>
      <c r="G1656" s="1">
        <v>94.331123981788394</v>
      </c>
      <c r="I1656" s="3">
        <v>1655</v>
      </c>
    </row>
    <row r="1657" spans="1:9" x14ac:dyDescent="0.2">
      <c r="A1657">
        <v>1655</v>
      </c>
      <c r="C1657" s="1" t="s">
        <v>23</v>
      </c>
      <c r="D1657" s="1">
        <v>4</v>
      </c>
      <c r="E1657" s="1">
        <v>21.6</v>
      </c>
      <c r="F1657" s="1">
        <v>0.60345098039215705</v>
      </c>
      <c r="G1657" s="1">
        <v>96.286197036651998</v>
      </c>
      <c r="I1657" s="4">
        <v>1656</v>
      </c>
    </row>
    <row r="1658" spans="1:9" x14ac:dyDescent="0.2">
      <c r="A1658">
        <v>1656</v>
      </c>
      <c r="C1658" s="1" t="s">
        <v>23</v>
      </c>
      <c r="D1658" s="1">
        <v>4</v>
      </c>
      <c r="E1658" s="1">
        <v>26.3</v>
      </c>
      <c r="F1658" s="1">
        <v>0.84963934426229504</v>
      </c>
      <c r="G1658" s="1">
        <v>82.957551902446596</v>
      </c>
      <c r="I1658" s="3">
        <v>1657</v>
      </c>
    </row>
    <row r="1659" spans="1:9" x14ac:dyDescent="0.2">
      <c r="A1659">
        <v>1657</v>
      </c>
      <c r="C1659" s="1" t="s">
        <v>23</v>
      </c>
      <c r="D1659" s="1">
        <v>4</v>
      </c>
      <c r="E1659" s="1">
        <v>20.2</v>
      </c>
      <c r="F1659" s="1">
        <v>0.56782608695652204</v>
      </c>
      <c r="G1659" s="1">
        <v>96.050535987748802</v>
      </c>
      <c r="I1659" s="4">
        <v>1658</v>
      </c>
    </row>
    <row r="1660" spans="1:9" x14ac:dyDescent="0.2">
      <c r="A1660">
        <v>1658</v>
      </c>
      <c r="C1660" s="1" t="s">
        <v>23</v>
      </c>
      <c r="D1660" s="1">
        <v>4</v>
      </c>
      <c r="E1660" s="1">
        <v>31.1</v>
      </c>
      <c r="F1660" s="1">
        <v>1.01170689655172</v>
      </c>
      <c r="G1660" s="1">
        <v>82.076143083556303</v>
      </c>
      <c r="I1660" s="3">
        <v>1659</v>
      </c>
    </row>
    <row r="1661" spans="1:9" x14ac:dyDescent="0.2">
      <c r="A1661">
        <v>1659</v>
      </c>
      <c r="C1661" s="1" t="s">
        <v>23</v>
      </c>
      <c r="D1661" s="1">
        <v>4</v>
      </c>
      <c r="E1661" s="1">
        <v>22.2</v>
      </c>
      <c r="F1661" s="1">
        <v>0.85025988700565003</v>
      </c>
      <c r="G1661" s="1">
        <v>69.973899638528593</v>
      </c>
      <c r="I1661" s="3">
        <v>1660</v>
      </c>
    </row>
    <row r="1662" spans="1:9" x14ac:dyDescent="0.2">
      <c r="A1662">
        <v>1660</v>
      </c>
      <c r="C1662" s="1" t="s">
        <v>23</v>
      </c>
      <c r="D1662" s="1">
        <v>4</v>
      </c>
      <c r="E1662" s="1">
        <v>23</v>
      </c>
      <c r="F1662" s="1">
        <v>0.62</v>
      </c>
      <c r="G1662" s="1">
        <v>100</v>
      </c>
      <c r="I1662" s="4">
        <v>1661</v>
      </c>
    </row>
    <row r="1663" spans="1:9" x14ac:dyDescent="0.2">
      <c r="A1663">
        <v>1661</v>
      </c>
      <c r="C1663" s="1" t="s">
        <v>23</v>
      </c>
      <c r="D1663" s="1">
        <v>4</v>
      </c>
      <c r="E1663" s="1">
        <v>23.4</v>
      </c>
      <c r="F1663" s="1">
        <v>0.657611940298508</v>
      </c>
      <c r="G1663" s="1">
        <v>96.074897866545598</v>
      </c>
      <c r="I1663" s="3">
        <v>1662</v>
      </c>
    </row>
    <row r="1664" spans="1:9" x14ac:dyDescent="0.2">
      <c r="A1664">
        <v>1662</v>
      </c>
      <c r="C1664" s="1" t="s">
        <v>23</v>
      </c>
      <c r="D1664" s="1">
        <v>4</v>
      </c>
      <c r="E1664" s="1">
        <v>24.33</v>
      </c>
      <c r="F1664" s="1">
        <v>0.68</v>
      </c>
      <c r="G1664" s="1">
        <v>95.49</v>
      </c>
      <c r="I1664" s="4">
        <v>1663</v>
      </c>
    </row>
    <row r="1665" spans="1:9" x14ac:dyDescent="0.2">
      <c r="A1665">
        <v>1663</v>
      </c>
      <c r="C1665" s="1" t="s">
        <v>23</v>
      </c>
      <c r="D1665" s="1">
        <v>4</v>
      </c>
      <c r="E1665" s="1">
        <v>24.9</v>
      </c>
      <c r="F1665" s="1">
        <v>0.76</v>
      </c>
      <c r="G1665" s="1">
        <v>86.55</v>
      </c>
      <c r="I1665" s="3">
        <v>1664</v>
      </c>
    </row>
    <row r="1666" spans="1:9" x14ac:dyDescent="0.2">
      <c r="A1666">
        <v>1664</v>
      </c>
      <c r="C1666" s="1" t="s">
        <v>23</v>
      </c>
      <c r="D1666" s="1">
        <v>4</v>
      </c>
      <c r="E1666" s="1">
        <v>21.8</v>
      </c>
      <c r="F1666" s="1">
        <v>0.69378125000000002</v>
      </c>
      <c r="G1666" s="1">
        <v>83.896761407143799</v>
      </c>
      <c r="I1666" s="4">
        <v>1665</v>
      </c>
    </row>
    <row r="1667" spans="1:9" x14ac:dyDescent="0.2">
      <c r="A1667">
        <v>1665</v>
      </c>
      <c r="C1667" s="1" t="s">
        <v>23</v>
      </c>
      <c r="D1667" s="1">
        <v>4</v>
      </c>
      <c r="E1667" s="1">
        <v>22.1</v>
      </c>
      <c r="F1667" s="1">
        <v>0.76514130434782601</v>
      </c>
      <c r="G1667" s="1">
        <v>76.830253008111598</v>
      </c>
      <c r="I1667" s="3">
        <v>1666</v>
      </c>
    </row>
    <row r="1668" spans="1:9" x14ac:dyDescent="0.2">
      <c r="A1668">
        <v>1666</v>
      </c>
      <c r="C1668" s="1" t="s">
        <v>23</v>
      </c>
      <c r="D1668" s="1">
        <v>4</v>
      </c>
      <c r="E1668" s="1">
        <v>31.2</v>
      </c>
      <c r="F1668" s="1">
        <v>0.896695652173913</v>
      </c>
      <c r="G1668" s="1">
        <v>92.553141970519803</v>
      </c>
      <c r="I1668" s="3">
        <v>1667</v>
      </c>
    </row>
    <row r="1669" spans="1:9" x14ac:dyDescent="0.2">
      <c r="A1669">
        <v>1667</v>
      </c>
      <c r="C1669" s="1" t="s">
        <v>23</v>
      </c>
      <c r="D1669" s="1">
        <v>4</v>
      </c>
      <c r="E1669" s="1">
        <v>23.7</v>
      </c>
      <c r="F1669" s="1">
        <v>0.73441798941798997</v>
      </c>
      <c r="G1669" s="1">
        <v>85.516696084434997</v>
      </c>
      <c r="I1669" s="4">
        <v>1668</v>
      </c>
    </row>
    <row r="1670" spans="1:9" x14ac:dyDescent="0.2">
      <c r="A1670">
        <v>1668</v>
      </c>
      <c r="C1670" s="1" t="s">
        <v>23</v>
      </c>
      <c r="D1670" s="1">
        <v>4</v>
      </c>
      <c r="E1670" s="1">
        <v>27.9</v>
      </c>
      <c r="F1670" s="1">
        <v>0.77748205128205095</v>
      </c>
      <c r="G1670" s="1">
        <v>97.248547249833507</v>
      </c>
      <c r="I1670" s="3">
        <v>1669</v>
      </c>
    </row>
    <row r="1671" spans="1:9" x14ac:dyDescent="0.2">
      <c r="A1671">
        <v>1669</v>
      </c>
      <c r="C1671" s="1" t="s">
        <v>23</v>
      </c>
      <c r="D1671" s="1">
        <v>4</v>
      </c>
      <c r="E1671" s="1">
        <v>29.4</v>
      </c>
      <c r="F1671" s="1">
        <v>0.82118518518518502</v>
      </c>
      <c r="G1671" s="1">
        <v>95.233086776114007</v>
      </c>
      <c r="I1671" s="4">
        <v>1670</v>
      </c>
    </row>
    <row r="1672" spans="1:9" x14ac:dyDescent="0.2">
      <c r="A1672">
        <v>1670</v>
      </c>
      <c r="C1672" s="1" t="s">
        <v>23</v>
      </c>
      <c r="D1672" s="1">
        <v>4</v>
      </c>
      <c r="E1672" s="1">
        <v>31.6</v>
      </c>
      <c r="F1672" s="1">
        <v>0.93401104972375704</v>
      </c>
      <c r="G1672" s="1">
        <v>89.9946526594738</v>
      </c>
      <c r="I1672" s="3">
        <v>1671</v>
      </c>
    </row>
    <row r="1673" spans="1:9" x14ac:dyDescent="0.2">
      <c r="A1673">
        <v>1671</v>
      </c>
      <c r="C1673" s="1" t="s">
        <v>23</v>
      </c>
      <c r="D1673" s="1">
        <v>4</v>
      </c>
      <c r="E1673" s="1">
        <v>39.200000000000003</v>
      </c>
      <c r="F1673" s="1">
        <v>1.0763351955307301</v>
      </c>
      <c r="G1673" s="1">
        <v>97.241082921562906</v>
      </c>
      <c r="I1673" s="4">
        <v>1672</v>
      </c>
    </row>
    <row r="1674" spans="1:9" x14ac:dyDescent="0.2">
      <c r="A1674">
        <v>1672</v>
      </c>
      <c r="C1674" s="1" t="s">
        <v>23</v>
      </c>
      <c r="D1674" s="1">
        <v>4</v>
      </c>
      <c r="E1674" s="1">
        <v>25.8</v>
      </c>
      <c r="F1674" s="1">
        <v>0.85572375690607705</v>
      </c>
      <c r="G1674" s="1">
        <v>80.500277623542502</v>
      </c>
      <c r="I1674" s="3">
        <v>1673</v>
      </c>
    </row>
    <row r="1675" spans="1:9" x14ac:dyDescent="0.2">
      <c r="A1675">
        <v>1673</v>
      </c>
      <c r="C1675" s="1" t="s">
        <v>23</v>
      </c>
      <c r="D1675" s="1">
        <v>4</v>
      </c>
      <c r="E1675" s="1">
        <v>26.5</v>
      </c>
      <c r="F1675" s="1">
        <v>0.80908602150537701</v>
      </c>
      <c r="G1675" s="1">
        <v>87.122998205860796</v>
      </c>
      <c r="I1675" s="3">
        <v>1674</v>
      </c>
    </row>
    <row r="1676" spans="1:9" x14ac:dyDescent="0.2">
      <c r="A1676">
        <v>1674</v>
      </c>
      <c r="C1676" s="1" t="s">
        <v>23</v>
      </c>
      <c r="D1676" s="1">
        <v>4</v>
      </c>
      <c r="E1676" s="1">
        <v>28</v>
      </c>
      <c r="F1676" s="1">
        <v>0.75673469387755099</v>
      </c>
      <c r="G1676" s="1">
        <v>99.5329018338727</v>
      </c>
      <c r="I1676" s="4">
        <v>1675</v>
      </c>
    </row>
    <row r="1677" spans="1:9" x14ac:dyDescent="0.2">
      <c r="A1677">
        <v>1675</v>
      </c>
      <c r="C1677" s="1" t="s">
        <v>23</v>
      </c>
      <c r="D1677" s="1">
        <v>4</v>
      </c>
      <c r="E1677" s="1">
        <v>19.3</v>
      </c>
      <c r="F1677" s="1">
        <v>0.65041968911917103</v>
      </c>
      <c r="G1677" s="1">
        <v>79.227306402402604</v>
      </c>
      <c r="I1677" s="3">
        <v>1676</v>
      </c>
    </row>
    <row r="1678" spans="1:9" x14ac:dyDescent="0.2">
      <c r="A1678">
        <v>1676</v>
      </c>
      <c r="C1678" s="1" t="s">
        <v>23</v>
      </c>
      <c r="D1678" s="1">
        <v>4</v>
      </c>
      <c r="E1678" s="1">
        <v>20.6</v>
      </c>
      <c r="F1678" s="1">
        <v>0.57482524271844604</v>
      </c>
      <c r="G1678" s="1">
        <v>96.4014727988245</v>
      </c>
      <c r="I1678" s="4">
        <v>1677</v>
      </c>
    </row>
    <row r="1679" spans="1:9" x14ac:dyDescent="0.2">
      <c r="A1679">
        <v>1677</v>
      </c>
      <c r="C1679" s="1" t="s">
        <v>23</v>
      </c>
      <c r="D1679" s="1">
        <v>4</v>
      </c>
      <c r="E1679" s="1">
        <v>31.3</v>
      </c>
      <c r="F1679" s="1">
        <v>0.89497837837837801</v>
      </c>
      <c r="G1679" s="1">
        <v>93.377674834361102</v>
      </c>
      <c r="I1679" s="3">
        <v>1678</v>
      </c>
    </row>
    <row r="1680" spans="1:9" x14ac:dyDescent="0.2">
      <c r="A1680">
        <v>1678</v>
      </c>
      <c r="C1680" s="1" t="s">
        <v>23</v>
      </c>
      <c r="D1680" s="1">
        <v>4</v>
      </c>
      <c r="E1680" s="1">
        <v>28.9</v>
      </c>
      <c r="F1680" s="1">
        <v>0.81138421052631604</v>
      </c>
      <c r="G1680" s="1">
        <v>95.100445632220499</v>
      </c>
      <c r="I1680" s="4">
        <v>1679</v>
      </c>
    </row>
    <row r="1681" spans="1:9" x14ac:dyDescent="0.2">
      <c r="A1681">
        <v>1679</v>
      </c>
      <c r="C1681" s="1" t="s">
        <v>23</v>
      </c>
      <c r="D1681" s="1">
        <v>4</v>
      </c>
      <c r="E1681" s="1">
        <v>21.6</v>
      </c>
      <c r="F1681" s="1">
        <v>0.66498461538461495</v>
      </c>
      <c r="G1681" s="1">
        <v>86.726818434203196</v>
      </c>
      <c r="I1681" s="3">
        <v>1680</v>
      </c>
    </row>
    <row r="1682" spans="1:9" x14ac:dyDescent="0.2">
      <c r="A1682">
        <v>1680</v>
      </c>
      <c r="C1682" s="1" t="s">
        <v>23</v>
      </c>
      <c r="D1682" s="1">
        <v>4</v>
      </c>
      <c r="E1682" s="1">
        <v>25.6</v>
      </c>
      <c r="F1682" s="1">
        <v>0.71097959183673498</v>
      </c>
      <c r="G1682" s="1">
        <v>96.137780584419303</v>
      </c>
      <c r="I1682" s="3">
        <v>1681</v>
      </c>
    </row>
    <row r="1683" spans="1:9" x14ac:dyDescent="0.2">
      <c r="A1683">
        <v>1681</v>
      </c>
      <c r="C1683" s="1" t="s">
        <v>23</v>
      </c>
      <c r="D1683" s="1">
        <v>4</v>
      </c>
      <c r="E1683" s="1">
        <v>33.6</v>
      </c>
      <c r="F1683" s="1">
        <v>0.91780645161290297</v>
      </c>
      <c r="G1683" s="1">
        <v>97.746098692534801</v>
      </c>
      <c r="I1683" s="4">
        <v>1682</v>
      </c>
    </row>
    <row r="1684" spans="1:9" x14ac:dyDescent="0.2">
      <c r="A1684">
        <v>1682</v>
      </c>
      <c r="C1684" s="1" t="s">
        <v>23</v>
      </c>
      <c r="D1684" s="1">
        <v>4</v>
      </c>
      <c r="E1684" s="1">
        <v>24.9</v>
      </c>
      <c r="F1684" s="1">
        <v>0.73436269430051804</v>
      </c>
      <c r="G1684" s="1">
        <v>90.870629074591406</v>
      </c>
      <c r="I1684" s="3">
        <v>1683</v>
      </c>
    </row>
    <row r="1685" spans="1:9" x14ac:dyDescent="0.2">
      <c r="A1685">
        <v>1683</v>
      </c>
      <c r="C1685" s="1" t="s">
        <v>23</v>
      </c>
      <c r="D1685" s="1">
        <v>4</v>
      </c>
      <c r="E1685" s="1">
        <v>29.4</v>
      </c>
      <c r="F1685" s="1">
        <v>0.834878306878307</v>
      </c>
      <c r="G1685" s="1">
        <v>94.375430947069503</v>
      </c>
      <c r="I1685" s="4">
        <v>1684</v>
      </c>
    </row>
    <row r="1686" spans="1:9" x14ac:dyDescent="0.2">
      <c r="A1686">
        <v>1684</v>
      </c>
      <c r="C1686" s="1" t="s">
        <v>23</v>
      </c>
      <c r="D1686" s="1">
        <v>4</v>
      </c>
      <c r="E1686" s="1">
        <v>30.9</v>
      </c>
      <c r="F1686" s="1">
        <v>0.876</v>
      </c>
      <c r="G1686" s="1">
        <v>94.534246575342493</v>
      </c>
      <c r="I1686" s="3">
        <v>1685</v>
      </c>
    </row>
    <row r="1687" spans="1:9" x14ac:dyDescent="0.2">
      <c r="A1687">
        <v>1685</v>
      </c>
      <c r="C1687" s="1" t="s">
        <v>23</v>
      </c>
      <c r="D1687" s="1">
        <v>4</v>
      </c>
      <c r="E1687" s="1">
        <v>34</v>
      </c>
      <c r="F1687" s="1">
        <v>0.99511111111111195</v>
      </c>
      <c r="G1687" s="1">
        <v>91.567664135774905</v>
      </c>
      <c r="I1687" s="4">
        <v>1686</v>
      </c>
    </row>
    <row r="1688" spans="1:9" x14ac:dyDescent="0.2">
      <c r="A1688">
        <v>1686</v>
      </c>
      <c r="C1688" s="1" t="s">
        <v>23</v>
      </c>
      <c r="D1688" s="1">
        <v>4</v>
      </c>
      <c r="E1688" s="1">
        <v>30.1</v>
      </c>
      <c r="F1688" s="1">
        <v>0.854617021276596</v>
      </c>
      <c r="G1688" s="1">
        <v>94.390818333457801</v>
      </c>
      <c r="I1688" s="3">
        <v>1687</v>
      </c>
    </row>
    <row r="1689" spans="1:9" x14ac:dyDescent="0.2">
      <c r="A1689">
        <v>1687</v>
      </c>
      <c r="C1689" s="1" t="s">
        <v>23</v>
      </c>
      <c r="D1689" s="1">
        <v>4</v>
      </c>
      <c r="E1689" s="1">
        <v>29.6</v>
      </c>
      <c r="F1689" s="1">
        <v>0.87744864864864902</v>
      </c>
      <c r="G1689" s="1">
        <v>90.407569858558006</v>
      </c>
      <c r="I1689" s="3">
        <v>1688</v>
      </c>
    </row>
    <row r="1690" spans="1:9" x14ac:dyDescent="0.2">
      <c r="A1690">
        <v>1688</v>
      </c>
      <c r="C1690" s="1" t="s">
        <v>23</v>
      </c>
      <c r="D1690" s="1">
        <v>4</v>
      </c>
      <c r="E1690" s="1">
        <v>34.6</v>
      </c>
      <c r="F1690" s="1">
        <v>1.0380112994350299</v>
      </c>
      <c r="G1690" s="1">
        <v>89.332360881302805</v>
      </c>
      <c r="I1690" s="4">
        <v>1689</v>
      </c>
    </row>
    <row r="1691" spans="1:9" x14ac:dyDescent="0.2">
      <c r="A1691">
        <v>1689</v>
      </c>
      <c r="C1691" s="1" t="s">
        <v>23</v>
      </c>
      <c r="D1691" s="1">
        <v>4</v>
      </c>
      <c r="E1691" s="1">
        <v>33</v>
      </c>
      <c r="F1691" s="1">
        <v>0.96928176795580101</v>
      </c>
      <c r="G1691" s="1">
        <v>91.242818057455494</v>
      </c>
      <c r="I1691" s="3">
        <v>1690</v>
      </c>
    </row>
    <row r="1692" spans="1:9" x14ac:dyDescent="0.2">
      <c r="A1692">
        <v>1690</v>
      </c>
      <c r="C1692" s="1" t="s">
        <v>23</v>
      </c>
      <c r="D1692" s="1">
        <v>4</v>
      </c>
      <c r="E1692" s="1">
        <v>29.4</v>
      </c>
      <c r="F1692" s="1">
        <v>0.81566492146596903</v>
      </c>
      <c r="G1692" s="1">
        <v>96.598490294751997</v>
      </c>
      <c r="I1692" s="4">
        <v>1691</v>
      </c>
    </row>
    <row r="1693" spans="1:9" x14ac:dyDescent="0.2">
      <c r="A1693">
        <v>1691</v>
      </c>
      <c r="C1693" s="1" t="s">
        <v>23</v>
      </c>
      <c r="D1693" s="1">
        <v>4</v>
      </c>
      <c r="E1693" s="1">
        <v>37.299999999999997</v>
      </c>
      <c r="F1693" s="1">
        <v>1.0217802197802199</v>
      </c>
      <c r="G1693" s="1">
        <v>97.833172011787198</v>
      </c>
      <c r="I1693" s="3">
        <v>1692</v>
      </c>
    </row>
    <row r="1694" spans="1:9" x14ac:dyDescent="0.2">
      <c r="A1694">
        <v>1692</v>
      </c>
      <c r="C1694" s="1" t="s">
        <v>23</v>
      </c>
      <c r="D1694" s="1">
        <v>4</v>
      </c>
      <c r="E1694" s="1">
        <v>30.3</v>
      </c>
      <c r="F1694" s="1">
        <v>0.84764021164021197</v>
      </c>
      <c r="G1694" s="1">
        <v>95.800079898129894</v>
      </c>
      <c r="I1694" s="4">
        <v>1693</v>
      </c>
    </row>
    <row r="1695" spans="1:9" x14ac:dyDescent="0.2">
      <c r="A1695">
        <v>1693</v>
      </c>
      <c r="C1695" s="1" t="s">
        <v>23</v>
      </c>
      <c r="D1695" s="1">
        <v>4</v>
      </c>
      <c r="E1695" s="1">
        <v>36.5</v>
      </c>
      <c r="F1695" s="1">
        <v>1.03233333333333</v>
      </c>
      <c r="G1695" s="1">
        <v>94.756215692605807</v>
      </c>
      <c r="I1695" s="3">
        <v>1694</v>
      </c>
    </row>
    <row r="1696" spans="1:9" x14ac:dyDescent="0.2">
      <c r="A1696">
        <v>1694</v>
      </c>
      <c r="C1696" s="1" t="s">
        <v>23</v>
      </c>
      <c r="D1696" s="1">
        <v>4</v>
      </c>
      <c r="E1696" s="1">
        <v>18.600000000000001</v>
      </c>
      <c r="F1696" s="1">
        <v>0.535497584541063</v>
      </c>
      <c r="G1696" s="1">
        <v>93.087254618937607</v>
      </c>
      <c r="I1696" s="3">
        <v>1695</v>
      </c>
    </row>
    <row r="1697" spans="1:9" x14ac:dyDescent="0.2">
      <c r="A1697">
        <v>1695</v>
      </c>
      <c r="C1697" s="1" t="s">
        <v>23</v>
      </c>
      <c r="D1697" s="1">
        <v>4</v>
      </c>
      <c r="E1697" s="1">
        <v>20.6</v>
      </c>
      <c r="F1697" s="1">
        <v>0.62416080402010099</v>
      </c>
      <c r="G1697" s="1">
        <v>88.451565116578607</v>
      </c>
      <c r="I1697" s="4">
        <v>1696</v>
      </c>
    </row>
    <row r="1698" spans="1:9" x14ac:dyDescent="0.2">
      <c r="A1698">
        <v>1696</v>
      </c>
      <c r="C1698" s="1" t="s">
        <v>23</v>
      </c>
      <c r="D1698" s="1">
        <v>4</v>
      </c>
      <c r="E1698" s="1">
        <v>31</v>
      </c>
      <c r="F1698" s="1">
        <v>0.929010989010989</v>
      </c>
      <c r="G1698" s="1">
        <v>89.428436243198504</v>
      </c>
      <c r="I1698" s="3">
        <v>1697</v>
      </c>
    </row>
    <row r="1699" spans="1:9" x14ac:dyDescent="0.2">
      <c r="A1699">
        <v>1697</v>
      </c>
      <c r="C1699" s="1" t="s">
        <v>23</v>
      </c>
      <c r="D1699" s="1">
        <v>4</v>
      </c>
      <c r="E1699" s="1">
        <v>18.8</v>
      </c>
      <c r="F1699" s="1">
        <v>0.568394088669951</v>
      </c>
      <c r="G1699" s="1">
        <v>88.6427234278583</v>
      </c>
      <c r="I1699" s="4">
        <v>1698</v>
      </c>
    </row>
    <row r="1700" spans="1:9" x14ac:dyDescent="0.2">
      <c r="A1700">
        <v>1698</v>
      </c>
      <c r="C1700" s="1" t="s">
        <v>23</v>
      </c>
      <c r="D1700" s="1">
        <v>4</v>
      </c>
      <c r="E1700" s="1">
        <v>33</v>
      </c>
      <c r="F1700" s="1">
        <v>0.95846153846153903</v>
      </c>
      <c r="G1700" s="1">
        <v>92.272873194221503</v>
      </c>
      <c r="I1700" s="3">
        <v>1699</v>
      </c>
    </row>
    <row r="1701" spans="1:9" x14ac:dyDescent="0.2">
      <c r="A1701">
        <v>1699</v>
      </c>
      <c r="C1701" s="1" t="s">
        <v>23</v>
      </c>
      <c r="D1701" s="1">
        <v>4</v>
      </c>
      <c r="E1701" s="1">
        <v>26</v>
      </c>
      <c r="F1701" s="1">
        <v>0.74061855670103105</v>
      </c>
      <c r="G1701" s="1">
        <v>94.083518930957695</v>
      </c>
      <c r="I1701" s="4">
        <v>1700</v>
      </c>
    </row>
    <row r="1702" spans="1:9" x14ac:dyDescent="0.2">
      <c r="A1702">
        <v>1700</v>
      </c>
      <c r="C1702" s="1" t="s">
        <v>23</v>
      </c>
      <c r="D1702" s="1">
        <v>4</v>
      </c>
      <c r="E1702" s="1">
        <v>17</v>
      </c>
      <c r="F1702" s="1">
        <v>0.47070093457943901</v>
      </c>
      <c r="G1702" s="1">
        <v>97.152983222475996</v>
      </c>
      <c r="I1702" s="3">
        <v>1701</v>
      </c>
    </row>
    <row r="1703" spans="1:9" x14ac:dyDescent="0.2">
      <c r="A1703">
        <v>1701</v>
      </c>
      <c r="C1703" s="1" t="s">
        <v>23</v>
      </c>
      <c r="D1703" s="1">
        <v>4</v>
      </c>
      <c r="E1703" s="1">
        <v>28.3</v>
      </c>
      <c r="F1703" s="1">
        <v>0.838737967914438</v>
      </c>
      <c r="G1703" s="1">
        <v>90.426334446966393</v>
      </c>
      <c r="I1703" s="3">
        <v>1702</v>
      </c>
    </row>
    <row r="1704" spans="1:9" x14ac:dyDescent="0.2">
      <c r="A1704">
        <v>1702</v>
      </c>
      <c r="C1704" s="1" t="s">
        <v>23</v>
      </c>
      <c r="D1704" s="1">
        <v>4</v>
      </c>
      <c r="E1704" s="1">
        <v>17.899999999999999</v>
      </c>
      <c r="F1704" s="1">
        <v>0.51342788461538502</v>
      </c>
      <c r="G1704" s="1">
        <v>93.086101148951698</v>
      </c>
      <c r="I1704" s="4">
        <v>1703</v>
      </c>
    </row>
    <row r="1705" spans="1:9" x14ac:dyDescent="0.2">
      <c r="A1705">
        <v>1703</v>
      </c>
      <c r="C1705" s="1" t="s">
        <v>23</v>
      </c>
      <c r="D1705" s="1">
        <v>4</v>
      </c>
      <c r="E1705" s="1">
        <v>26.2</v>
      </c>
      <c r="F1705" s="1">
        <v>0.82819459459459499</v>
      </c>
      <c r="G1705" s="1">
        <v>84.782007101086094</v>
      </c>
      <c r="I1705" s="3">
        <v>1704</v>
      </c>
    </row>
    <row r="1706" spans="1:9" x14ac:dyDescent="0.2">
      <c r="A1706">
        <v>1704</v>
      </c>
      <c r="C1706" s="1" t="s">
        <v>23</v>
      </c>
      <c r="D1706" s="1">
        <v>4</v>
      </c>
      <c r="E1706" s="1">
        <v>21.4</v>
      </c>
      <c r="F1706" s="1">
        <v>0.72143915343915399</v>
      </c>
      <c r="G1706" s="1">
        <v>79.496655714620999</v>
      </c>
      <c r="I1706" s="4">
        <v>1705</v>
      </c>
    </row>
    <row r="1707" spans="1:9" x14ac:dyDescent="0.2">
      <c r="A1707">
        <v>1705</v>
      </c>
      <c r="C1707" s="1" t="s">
        <v>23</v>
      </c>
      <c r="D1707" s="1">
        <v>4</v>
      </c>
      <c r="E1707" s="1">
        <v>16.8</v>
      </c>
      <c r="F1707" s="1">
        <v>0.49213397129186598</v>
      </c>
      <c r="G1707" s="1">
        <v>91.145912732363698</v>
      </c>
      <c r="I1707" s="3">
        <v>1706</v>
      </c>
    </row>
    <row r="1708" spans="1:9" x14ac:dyDescent="0.2">
      <c r="A1708">
        <v>1706</v>
      </c>
      <c r="C1708" s="1" t="s">
        <v>23</v>
      </c>
      <c r="D1708" s="1">
        <v>4</v>
      </c>
      <c r="E1708" s="1">
        <v>17.54</v>
      </c>
      <c r="F1708" s="1">
        <v>0.59902131979695405</v>
      </c>
      <c r="G1708" s="1">
        <v>78.473333830478097</v>
      </c>
      <c r="I1708" s="4">
        <v>1707</v>
      </c>
    </row>
    <row r="1709" spans="1:9" x14ac:dyDescent="0.2">
      <c r="A1709">
        <v>1707</v>
      </c>
      <c r="C1709" s="1" t="s">
        <v>23</v>
      </c>
      <c r="D1709" s="1">
        <v>4</v>
      </c>
      <c r="E1709" s="1">
        <v>20.2</v>
      </c>
      <c r="F1709" s="1">
        <v>0.68657591623036696</v>
      </c>
      <c r="G1709" s="1">
        <v>78.849255734504595</v>
      </c>
      <c r="I1709" s="3">
        <v>1708</v>
      </c>
    </row>
    <row r="1710" spans="1:9" x14ac:dyDescent="0.2">
      <c r="A1710">
        <v>1708</v>
      </c>
      <c r="C1710" s="1" t="s">
        <v>23</v>
      </c>
      <c r="D1710" s="1">
        <v>4</v>
      </c>
      <c r="E1710" s="1">
        <v>18.3</v>
      </c>
      <c r="F1710" s="1">
        <v>0.51856250000000004</v>
      </c>
      <c r="G1710" s="1">
        <v>94.223936362540698</v>
      </c>
      <c r="I1710" s="3">
        <v>1709</v>
      </c>
    </row>
    <row r="1711" spans="1:9" x14ac:dyDescent="0.2">
      <c r="A1711">
        <v>1709</v>
      </c>
      <c r="C1711" s="1" t="s">
        <v>23</v>
      </c>
      <c r="D1711" s="1">
        <v>4</v>
      </c>
      <c r="E1711" s="1">
        <v>17.399999999999999</v>
      </c>
      <c r="F1711" s="1">
        <v>0.47714553990610398</v>
      </c>
      <c r="G1711" s="1">
        <v>97.731187027707705</v>
      </c>
      <c r="I1711" s="4">
        <v>1710</v>
      </c>
    </row>
    <row r="1712" spans="1:9" x14ac:dyDescent="0.2">
      <c r="A1712">
        <v>1710</v>
      </c>
      <c r="C1712" s="1" t="s">
        <v>23</v>
      </c>
      <c r="D1712" s="1">
        <v>4</v>
      </c>
      <c r="E1712" s="1">
        <v>18</v>
      </c>
      <c r="F1712" s="1">
        <v>0.60527918781725898</v>
      </c>
      <c r="G1712" s="1">
        <v>79.698758805769899</v>
      </c>
      <c r="I1712" s="3">
        <v>1711</v>
      </c>
    </row>
    <row r="1713" spans="1:9" x14ac:dyDescent="0.2">
      <c r="A1713">
        <v>1711</v>
      </c>
      <c r="C1713" s="1" t="s">
        <v>23</v>
      </c>
      <c r="D1713" s="1">
        <v>4</v>
      </c>
      <c r="E1713" s="1">
        <v>13.6</v>
      </c>
      <c r="F1713" s="1">
        <v>0.40422222222222198</v>
      </c>
      <c r="G1713" s="1">
        <v>89.8317757009346</v>
      </c>
      <c r="I1713" s="4">
        <v>1712</v>
      </c>
    </row>
    <row r="1714" spans="1:9" x14ac:dyDescent="0.2">
      <c r="A1714">
        <v>1712</v>
      </c>
      <c r="C1714" s="1" t="s">
        <v>23</v>
      </c>
      <c r="D1714" s="1">
        <v>4</v>
      </c>
      <c r="E1714" s="1">
        <v>28.3</v>
      </c>
      <c r="F1714" s="1">
        <v>0.76330256410256403</v>
      </c>
      <c r="G1714" s="1">
        <v>99.362957190078205</v>
      </c>
      <c r="I1714" s="3">
        <v>1713</v>
      </c>
    </row>
    <row r="1715" spans="1:9" x14ac:dyDescent="0.2">
      <c r="A1715">
        <v>1713</v>
      </c>
      <c r="C1715" s="1" t="s">
        <v>23</v>
      </c>
      <c r="D1715" s="1">
        <v>4</v>
      </c>
      <c r="E1715" s="1">
        <v>13</v>
      </c>
      <c r="F1715" s="1">
        <v>0.377671232876712</v>
      </c>
      <c r="G1715" s="1">
        <v>91.905331882480993</v>
      </c>
      <c r="I1715" s="4">
        <v>1714</v>
      </c>
    </row>
    <row r="1716" spans="1:9" x14ac:dyDescent="0.2">
      <c r="A1716">
        <v>1714</v>
      </c>
      <c r="C1716" s="1" t="s">
        <v>23</v>
      </c>
      <c r="D1716" s="1">
        <v>4</v>
      </c>
      <c r="E1716" s="1">
        <v>16.899999999999999</v>
      </c>
      <c r="F1716" s="1">
        <v>0.49497115384615398</v>
      </c>
      <c r="G1716" s="1">
        <v>90.821454241700096</v>
      </c>
      <c r="I1716" s="3">
        <v>1715</v>
      </c>
    </row>
    <row r="1717" spans="1:9" x14ac:dyDescent="0.2">
      <c r="A1717">
        <v>1715</v>
      </c>
      <c r="C1717" s="1" t="s">
        <v>23</v>
      </c>
      <c r="D1717" s="1">
        <v>4</v>
      </c>
      <c r="E1717" s="1">
        <v>16</v>
      </c>
      <c r="F1717" s="1">
        <v>0.45271028037383199</v>
      </c>
      <c r="G1717" s="1">
        <v>94.718414533443493</v>
      </c>
      <c r="I1717" s="3">
        <v>1716</v>
      </c>
    </row>
    <row r="1718" spans="1:9" x14ac:dyDescent="0.2">
      <c r="A1718">
        <v>1716</v>
      </c>
      <c r="C1718" s="1" t="s">
        <v>23</v>
      </c>
      <c r="D1718" s="1">
        <v>4</v>
      </c>
      <c r="E1718" s="1">
        <v>17.8</v>
      </c>
      <c r="F1718" s="1">
        <v>0.49472641509433901</v>
      </c>
      <c r="G1718" s="1">
        <v>96.784805781735699</v>
      </c>
      <c r="I1718" s="4">
        <v>1717</v>
      </c>
    </row>
    <row r="1719" spans="1:9" x14ac:dyDescent="0.2">
      <c r="A1719">
        <v>1717</v>
      </c>
      <c r="C1719" s="1" t="s">
        <v>23</v>
      </c>
      <c r="D1719" s="1">
        <v>4</v>
      </c>
      <c r="E1719" s="1">
        <v>13.5</v>
      </c>
      <c r="F1719" s="1">
        <v>0.42410377358490597</v>
      </c>
      <c r="G1719" s="1">
        <v>84.672672672672604</v>
      </c>
      <c r="I1719" s="3">
        <v>1718</v>
      </c>
    </row>
    <row r="1720" spans="1:9" x14ac:dyDescent="0.2">
      <c r="A1720">
        <v>1718</v>
      </c>
      <c r="C1720" s="1" t="s">
        <v>23</v>
      </c>
      <c r="D1720" s="1">
        <v>4</v>
      </c>
      <c r="E1720" s="1">
        <v>19.3</v>
      </c>
      <c r="F1720" s="1">
        <v>0.57688613861386095</v>
      </c>
      <c r="G1720" s="1">
        <v>89.326119230076102</v>
      </c>
      <c r="I1720" s="4">
        <v>1719</v>
      </c>
    </row>
    <row r="1721" spans="1:9" x14ac:dyDescent="0.2">
      <c r="A1721">
        <v>1719</v>
      </c>
      <c r="C1721" s="1" t="s">
        <v>23</v>
      </c>
      <c r="D1721" s="1">
        <v>4</v>
      </c>
      <c r="E1721" s="1">
        <v>20.7</v>
      </c>
      <c r="F1721" s="1">
        <v>0.644229591836735</v>
      </c>
      <c r="G1721" s="1">
        <v>85.790843358227306</v>
      </c>
      <c r="I1721" s="3">
        <v>1720</v>
      </c>
    </row>
    <row r="1722" spans="1:9" x14ac:dyDescent="0.2">
      <c r="A1722">
        <v>1720</v>
      </c>
      <c r="C1722" s="1" t="s">
        <v>23</v>
      </c>
      <c r="D1722" s="1">
        <v>4</v>
      </c>
      <c r="E1722" s="1">
        <v>23.1</v>
      </c>
      <c r="F1722" s="1">
        <v>0.70055670103092804</v>
      </c>
      <c r="G1722" s="1">
        <v>88.369720693410201</v>
      </c>
      <c r="I1722" s="4">
        <v>1721</v>
      </c>
    </row>
    <row r="1723" spans="1:9" x14ac:dyDescent="0.2">
      <c r="A1723">
        <v>1721</v>
      </c>
      <c r="C1723" s="1" t="s">
        <v>23</v>
      </c>
      <c r="D1723" s="1">
        <v>4</v>
      </c>
      <c r="E1723" s="1">
        <v>16.5</v>
      </c>
      <c r="F1723" s="1">
        <v>0.59515384615384603</v>
      </c>
      <c r="G1723" s="1">
        <v>74.022877084141101</v>
      </c>
      <c r="I1723" s="3">
        <v>1722</v>
      </c>
    </row>
    <row r="1724" spans="1:9" x14ac:dyDescent="0.2">
      <c r="A1724">
        <v>1722</v>
      </c>
      <c r="C1724" s="1" t="s">
        <v>23</v>
      </c>
      <c r="D1724" s="1">
        <v>4</v>
      </c>
      <c r="E1724" s="1">
        <v>20.9</v>
      </c>
      <c r="F1724" s="1">
        <v>0.59803465346534601</v>
      </c>
      <c r="G1724" s="1">
        <v>93.310646258784999</v>
      </c>
      <c r="I1724" s="3">
        <v>1723</v>
      </c>
    </row>
    <row r="1725" spans="1:9" x14ac:dyDescent="0.2">
      <c r="A1725">
        <v>1723</v>
      </c>
      <c r="C1725" s="1" t="s">
        <v>23</v>
      </c>
      <c r="D1725" s="1">
        <v>4</v>
      </c>
      <c r="E1725" s="1">
        <v>30.9</v>
      </c>
      <c r="F1725" s="1">
        <v>0.85041884816753899</v>
      </c>
      <c r="G1725" s="1">
        <v>98.104598904143302</v>
      </c>
      <c r="I1725" s="4">
        <v>1724</v>
      </c>
    </row>
    <row r="1726" spans="1:9" x14ac:dyDescent="0.2">
      <c r="A1726">
        <v>1724</v>
      </c>
      <c r="C1726" s="1" t="s">
        <v>23</v>
      </c>
      <c r="D1726" s="1">
        <v>4</v>
      </c>
      <c r="E1726" s="1">
        <v>25.1</v>
      </c>
      <c r="F1726" s="1">
        <v>0.71055102040816298</v>
      </c>
      <c r="G1726" s="1">
        <v>94.670189849785999</v>
      </c>
      <c r="I1726" s="3">
        <v>1725</v>
      </c>
    </row>
    <row r="1727" spans="1:9" x14ac:dyDescent="0.2">
      <c r="A1727">
        <v>1725</v>
      </c>
      <c r="C1727" s="1" t="s">
        <v>23</v>
      </c>
      <c r="D1727" s="1">
        <v>4</v>
      </c>
      <c r="E1727" s="1">
        <v>31.2</v>
      </c>
      <c r="F1727" s="1">
        <v>0.91095652173913</v>
      </c>
      <c r="G1727" s="1">
        <v>91.789232531500602</v>
      </c>
      <c r="I1727" s="4">
        <v>1726</v>
      </c>
    </row>
    <row r="1728" spans="1:9" x14ac:dyDescent="0.2">
      <c r="A1728">
        <v>1726</v>
      </c>
      <c r="C1728" s="1" t="s">
        <v>23</v>
      </c>
      <c r="D1728" s="1">
        <v>4</v>
      </c>
      <c r="E1728" s="1">
        <v>11.3</v>
      </c>
      <c r="F1728" s="1">
        <v>0.66639106145251403</v>
      </c>
      <c r="G1728" s="1">
        <v>45.4447872304752</v>
      </c>
      <c r="I1728" s="3">
        <v>1727</v>
      </c>
    </row>
    <row r="1729" spans="1:9" x14ac:dyDescent="0.2">
      <c r="A1729">
        <v>1727</v>
      </c>
      <c r="C1729" s="1" t="s">
        <v>23</v>
      </c>
      <c r="D1729" s="1">
        <v>4</v>
      </c>
      <c r="E1729" s="1">
        <v>21</v>
      </c>
      <c r="F1729" s="1">
        <v>0.66297435897435897</v>
      </c>
      <c r="G1729" s="1">
        <v>84.890160891089096</v>
      </c>
      <c r="I1729" s="4">
        <v>1728</v>
      </c>
    </row>
    <row r="1730" spans="1:9" x14ac:dyDescent="0.2">
      <c r="A1730">
        <v>1728</v>
      </c>
      <c r="C1730" s="1" t="s">
        <v>23</v>
      </c>
      <c r="D1730" s="1">
        <v>4</v>
      </c>
      <c r="E1730" s="1">
        <v>27.9</v>
      </c>
      <c r="F1730" s="1">
        <v>0.82325531914893602</v>
      </c>
      <c r="G1730" s="1">
        <v>90.824800351484797</v>
      </c>
      <c r="I1730" s="3">
        <v>1729</v>
      </c>
    </row>
    <row r="1731" spans="1:9" x14ac:dyDescent="0.2">
      <c r="A1731">
        <v>1729</v>
      </c>
      <c r="C1731" s="1" t="s">
        <v>23</v>
      </c>
      <c r="D1731" s="1">
        <v>4</v>
      </c>
      <c r="E1731" s="1">
        <v>17.5</v>
      </c>
      <c r="F1731" s="1">
        <v>0.77245762711864396</v>
      </c>
      <c r="G1731" s="1">
        <v>60.488754799780601</v>
      </c>
      <c r="I1731" s="3">
        <v>1730</v>
      </c>
    </row>
    <row r="1732" spans="1:9" x14ac:dyDescent="0.2">
      <c r="A1732">
        <v>1730</v>
      </c>
      <c r="C1732" s="1" t="s">
        <v>23</v>
      </c>
      <c r="D1732" s="1">
        <v>4</v>
      </c>
      <c r="E1732" s="1">
        <v>17.399999999999999</v>
      </c>
      <c r="F1732" s="1">
        <v>0.494181818181818</v>
      </c>
      <c r="G1732" s="1">
        <v>93.657836644591598</v>
      </c>
      <c r="I1732" s="4">
        <v>1731</v>
      </c>
    </row>
    <row r="1733" spans="1:9" x14ac:dyDescent="0.2">
      <c r="A1733">
        <v>1731</v>
      </c>
      <c r="C1733" s="1" t="s">
        <v>23</v>
      </c>
      <c r="D1733" s="1">
        <v>4</v>
      </c>
      <c r="E1733" s="1">
        <v>31.9</v>
      </c>
      <c r="F1733" s="1">
        <v>0.86624468085106399</v>
      </c>
      <c r="G1733" s="1">
        <v>97.956157048644798</v>
      </c>
      <c r="I1733" s="3">
        <v>1732</v>
      </c>
    </row>
    <row r="1734" spans="1:9" x14ac:dyDescent="0.2">
      <c r="A1734">
        <v>1732</v>
      </c>
      <c r="C1734" s="1" t="s">
        <v>23</v>
      </c>
      <c r="D1734" s="1">
        <v>4</v>
      </c>
      <c r="E1734" s="1">
        <v>26.4</v>
      </c>
      <c r="F1734" s="1">
        <v>0.83109189189189203</v>
      </c>
      <c r="G1734" s="1">
        <v>85.1313804048077</v>
      </c>
      <c r="I1734" s="4">
        <v>1733</v>
      </c>
    </row>
    <row r="1735" spans="1:9" x14ac:dyDescent="0.2">
      <c r="A1735">
        <v>1733</v>
      </c>
      <c r="C1735" s="1" t="s">
        <v>23</v>
      </c>
      <c r="D1735" s="1">
        <v>4</v>
      </c>
      <c r="E1735" s="1">
        <v>21.8</v>
      </c>
      <c r="F1735" s="1">
        <v>0.718021052631579</v>
      </c>
      <c r="G1735" s="1">
        <v>81.368087726499695</v>
      </c>
      <c r="I1735" s="3">
        <v>1734</v>
      </c>
    </row>
    <row r="1736" spans="1:9" x14ac:dyDescent="0.2">
      <c r="A1736">
        <v>1734</v>
      </c>
      <c r="C1736" s="1" t="s">
        <v>23</v>
      </c>
      <c r="D1736" s="1">
        <v>4</v>
      </c>
      <c r="E1736" s="1">
        <v>24.4</v>
      </c>
      <c r="F1736" s="1">
        <v>0.74550785340314096</v>
      </c>
      <c r="G1736" s="1">
        <v>87.714703073206394</v>
      </c>
      <c r="I1736" s="4">
        <v>1735</v>
      </c>
    </row>
    <row r="1737" spans="1:9" x14ac:dyDescent="0.2">
      <c r="A1737">
        <v>1735</v>
      </c>
      <c r="C1737" s="1" t="s">
        <v>23</v>
      </c>
      <c r="D1737" s="1">
        <v>4</v>
      </c>
      <c r="E1737" s="1">
        <v>27.7</v>
      </c>
      <c r="F1737" s="1">
        <v>0.81077248677248703</v>
      </c>
      <c r="G1737" s="1">
        <v>91.562061134459299</v>
      </c>
      <c r="I1737" s="3">
        <v>1736</v>
      </c>
    </row>
    <row r="1738" spans="1:9" x14ac:dyDescent="0.2">
      <c r="A1738">
        <v>1736</v>
      </c>
      <c r="C1738" s="1" t="s">
        <v>23</v>
      </c>
      <c r="D1738" s="1">
        <v>4</v>
      </c>
      <c r="E1738" s="1">
        <v>19.3</v>
      </c>
      <c r="F1738" s="1">
        <v>0.600658291457286</v>
      </c>
      <c r="G1738" s="1">
        <v>85.790874333854802</v>
      </c>
      <c r="I1738" s="3">
        <v>1737</v>
      </c>
    </row>
    <row r="1739" spans="1:9" x14ac:dyDescent="0.2">
      <c r="A1739">
        <v>1737</v>
      </c>
      <c r="C1739" s="1" t="s">
        <v>23</v>
      </c>
      <c r="D1739" s="1">
        <v>4</v>
      </c>
      <c r="E1739" s="1">
        <v>22</v>
      </c>
      <c r="F1739" s="1">
        <v>0.78978021978021995</v>
      </c>
      <c r="G1739" s="1">
        <v>74.375121747599806</v>
      </c>
      <c r="I1739" s="4">
        <v>1738</v>
      </c>
    </row>
    <row r="1740" spans="1:9" x14ac:dyDescent="0.2">
      <c r="A1740">
        <v>1738</v>
      </c>
      <c r="C1740" s="1" t="s">
        <v>23</v>
      </c>
      <c r="D1740" s="1">
        <v>4</v>
      </c>
      <c r="E1740" s="1">
        <v>27.4</v>
      </c>
      <c r="F1740" s="1">
        <v>0.79977777777777803</v>
      </c>
      <c r="G1740" s="1">
        <v>91.472909141428204</v>
      </c>
      <c r="I1740" s="3">
        <v>1739</v>
      </c>
    </row>
    <row r="1741" spans="1:9" x14ac:dyDescent="0.2">
      <c r="A1741">
        <v>1739</v>
      </c>
      <c r="C1741" s="1" t="s">
        <v>23</v>
      </c>
      <c r="D1741" s="1">
        <v>4</v>
      </c>
      <c r="E1741" s="1">
        <v>21.8</v>
      </c>
      <c r="F1741" s="1">
        <v>0.64245454545454495</v>
      </c>
      <c r="G1741" s="1">
        <v>90.599405688410897</v>
      </c>
      <c r="I1741" s="4">
        <v>1740</v>
      </c>
    </row>
    <row r="1742" spans="1:9" x14ac:dyDescent="0.2">
      <c r="A1742">
        <v>1740</v>
      </c>
      <c r="C1742" s="1" t="s">
        <v>23</v>
      </c>
      <c r="D1742" s="1">
        <v>4</v>
      </c>
      <c r="E1742" s="1">
        <v>26.8</v>
      </c>
      <c r="F1742" s="1">
        <v>0.74513402061855705</v>
      </c>
      <c r="G1742" s="1">
        <v>96.0310467915548</v>
      </c>
      <c r="I1742" s="3">
        <v>1741</v>
      </c>
    </row>
    <row r="1743" spans="1:9" x14ac:dyDescent="0.2">
      <c r="A1743">
        <v>1741</v>
      </c>
      <c r="C1743" s="1" t="s">
        <v>23</v>
      </c>
      <c r="D1743" s="1">
        <v>4</v>
      </c>
      <c r="E1743" s="1">
        <v>29.7</v>
      </c>
      <c r="F1743" s="1">
        <v>0.84891489361702099</v>
      </c>
      <c r="G1743" s="1">
        <v>93.762049174164801</v>
      </c>
      <c r="I1743" s="4">
        <v>1742</v>
      </c>
    </row>
    <row r="1744" spans="1:9" x14ac:dyDescent="0.2">
      <c r="A1744">
        <v>1742</v>
      </c>
      <c r="C1744" s="1" t="s">
        <v>23</v>
      </c>
      <c r="D1744" s="1">
        <v>4</v>
      </c>
      <c r="E1744" s="1">
        <v>23.3</v>
      </c>
      <c r="F1744" s="1">
        <v>0.70575647668393804</v>
      </c>
      <c r="G1744" s="1">
        <v>88.147968959922494</v>
      </c>
      <c r="I1744" s="3">
        <v>1743</v>
      </c>
    </row>
    <row r="1745" spans="1:9" x14ac:dyDescent="0.2">
      <c r="A1745">
        <v>1743</v>
      </c>
      <c r="C1745" s="1" t="s">
        <v>23</v>
      </c>
      <c r="D1745" s="1">
        <v>4</v>
      </c>
      <c r="E1745" s="1">
        <v>21</v>
      </c>
      <c r="F1745" s="1">
        <v>0.62139999999999995</v>
      </c>
      <c r="G1745" s="1">
        <v>90.569681364660497</v>
      </c>
      <c r="I1745" s="3">
        <v>1744</v>
      </c>
    </row>
    <row r="1746" spans="1:9" x14ac:dyDescent="0.2">
      <c r="A1746">
        <v>1744</v>
      </c>
      <c r="C1746" s="1" t="s">
        <v>23</v>
      </c>
      <c r="D1746" s="1">
        <v>4</v>
      </c>
      <c r="E1746" s="1">
        <v>27.6</v>
      </c>
      <c r="F1746" s="1">
        <v>0.75449999999999995</v>
      </c>
      <c r="G1746" s="1">
        <v>96.572564612326005</v>
      </c>
      <c r="I1746" s="4">
        <v>1745</v>
      </c>
    </row>
    <row r="1747" spans="1:9" x14ac:dyDescent="0.2">
      <c r="A1747">
        <v>1745</v>
      </c>
      <c r="C1747" s="1" t="s">
        <v>23</v>
      </c>
      <c r="D1747" s="1">
        <v>4</v>
      </c>
      <c r="E1747" s="1">
        <v>27.6</v>
      </c>
      <c r="F1747" s="1">
        <v>0.75449999999999995</v>
      </c>
      <c r="G1747" s="1">
        <v>96.572564612326005</v>
      </c>
      <c r="I1747" s="3">
        <v>1746</v>
      </c>
    </row>
    <row r="1748" spans="1:9" x14ac:dyDescent="0.2">
      <c r="A1748">
        <v>1746</v>
      </c>
      <c r="C1748" s="1" t="s">
        <v>23</v>
      </c>
      <c r="D1748" s="1">
        <v>4</v>
      </c>
      <c r="E1748" s="1">
        <v>27.6</v>
      </c>
      <c r="F1748" s="1">
        <v>0.75449999999999995</v>
      </c>
      <c r="G1748" s="1">
        <v>96.572564612326005</v>
      </c>
      <c r="I1748" s="4">
        <v>1747</v>
      </c>
    </row>
    <row r="1749" spans="1:9" x14ac:dyDescent="0.2">
      <c r="A1749">
        <v>1747</v>
      </c>
      <c r="C1749" s="1" t="s">
        <v>23</v>
      </c>
      <c r="D1749" s="1">
        <v>4</v>
      </c>
      <c r="E1749" s="1">
        <v>21.1</v>
      </c>
      <c r="F1749" s="1">
        <v>0.67292783505154696</v>
      </c>
      <c r="G1749" s="1">
        <v>84.032784876060902</v>
      </c>
      <c r="I1749" s="3">
        <v>1748</v>
      </c>
    </row>
    <row r="1750" spans="1:9" x14ac:dyDescent="0.2">
      <c r="A1750">
        <v>1748</v>
      </c>
      <c r="C1750" s="1" t="s">
        <v>23</v>
      </c>
      <c r="D1750" s="1">
        <v>4</v>
      </c>
      <c r="E1750" s="1">
        <v>21.1</v>
      </c>
      <c r="F1750" s="1">
        <v>0.67292783505154696</v>
      </c>
      <c r="G1750" s="1">
        <v>84.032784876060902</v>
      </c>
      <c r="I1750" s="4">
        <v>1749</v>
      </c>
    </row>
    <row r="1751" spans="1:9" x14ac:dyDescent="0.2">
      <c r="A1751">
        <v>1749</v>
      </c>
      <c r="C1751" s="1" t="s">
        <v>23</v>
      </c>
      <c r="D1751" s="1">
        <v>4</v>
      </c>
      <c r="E1751" s="1">
        <v>21.1</v>
      </c>
      <c r="F1751" s="1">
        <v>0.67292783505154696</v>
      </c>
      <c r="G1751" s="1">
        <v>84.032784876060902</v>
      </c>
      <c r="I1751" s="3">
        <v>1750</v>
      </c>
    </row>
    <row r="1752" spans="1:9" x14ac:dyDescent="0.2">
      <c r="A1752">
        <v>1750</v>
      </c>
      <c r="C1752" s="1" t="s">
        <v>23</v>
      </c>
      <c r="D1752" s="1">
        <v>4</v>
      </c>
      <c r="E1752" s="1">
        <v>28.6</v>
      </c>
      <c r="F1752" s="1">
        <v>0.76742564102564104</v>
      </c>
      <c r="G1752" s="1">
        <v>99.876777504543995</v>
      </c>
      <c r="I1752" s="3">
        <v>1751</v>
      </c>
    </row>
    <row r="1753" spans="1:9" x14ac:dyDescent="0.2">
      <c r="A1753">
        <v>1751</v>
      </c>
      <c r="C1753" s="1" t="s">
        <v>23</v>
      </c>
      <c r="D1753" s="1">
        <v>4</v>
      </c>
      <c r="E1753" s="1">
        <v>28.6</v>
      </c>
      <c r="F1753" s="1">
        <v>0.76742564102564104</v>
      </c>
      <c r="G1753" s="1">
        <v>99.876777504543995</v>
      </c>
      <c r="I1753" s="4">
        <v>1752</v>
      </c>
    </row>
    <row r="1754" spans="1:9" x14ac:dyDescent="0.2">
      <c r="A1754">
        <v>1752</v>
      </c>
      <c r="C1754" s="1" t="s">
        <v>23</v>
      </c>
      <c r="D1754" s="1">
        <v>4</v>
      </c>
      <c r="E1754" s="1">
        <v>28.6</v>
      </c>
      <c r="F1754" s="1">
        <v>0.76742564102564104</v>
      </c>
      <c r="G1754" s="1">
        <v>99.876777504543995</v>
      </c>
      <c r="I1754" s="3">
        <v>1753</v>
      </c>
    </row>
    <row r="1755" spans="1:9" x14ac:dyDescent="0.2">
      <c r="A1755">
        <v>1753</v>
      </c>
      <c r="C1755" s="1" t="s">
        <v>23</v>
      </c>
      <c r="D1755" s="1">
        <v>4</v>
      </c>
      <c r="E1755" s="1">
        <v>29.6</v>
      </c>
      <c r="F1755" s="1">
        <v>0.85736898395721906</v>
      </c>
      <c r="G1755" s="1">
        <v>92.524923905992694</v>
      </c>
      <c r="I1755" s="4">
        <v>1754</v>
      </c>
    </row>
    <row r="1756" spans="1:9" x14ac:dyDescent="0.2">
      <c r="A1756">
        <v>1754</v>
      </c>
      <c r="C1756" s="1" t="s">
        <v>23</v>
      </c>
      <c r="D1756" s="1">
        <v>4</v>
      </c>
      <c r="E1756" s="1">
        <v>29.6</v>
      </c>
      <c r="F1756" s="1">
        <v>0.85736898395721906</v>
      </c>
      <c r="G1756" s="1">
        <v>92.524923905992694</v>
      </c>
      <c r="I1756" s="3">
        <v>1755</v>
      </c>
    </row>
    <row r="1757" spans="1:9" x14ac:dyDescent="0.2">
      <c r="A1757">
        <v>1755</v>
      </c>
      <c r="C1757" s="1" t="s">
        <v>23</v>
      </c>
      <c r="D1757" s="1">
        <v>4</v>
      </c>
      <c r="E1757" s="1">
        <v>29.6</v>
      </c>
      <c r="F1757" s="1">
        <v>0.85736898395721906</v>
      </c>
      <c r="G1757" s="1">
        <v>92.524923905992694</v>
      </c>
      <c r="I1757" s="4">
        <v>1756</v>
      </c>
    </row>
    <row r="1758" spans="1:9" x14ac:dyDescent="0.2">
      <c r="A1758">
        <v>1756</v>
      </c>
      <c r="C1758" s="1" t="s">
        <v>23</v>
      </c>
      <c r="D1758" s="1">
        <v>4</v>
      </c>
      <c r="E1758" s="1">
        <v>23.9</v>
      </c>
      <c r="F1758" s="1">
        <v>0.785225806451613</v>
      </c>
      <c r="G1758" s="1">
        <v>81.571440308931102</v>
      </c>
      <c r="I1758" s="3">
        <v>1757</v>
      </c>
    </row>
    <row r="1759" spans="1:9" x14ac:dyDescent="0.2">
      <c r="A1759">
        <v>1757</v>
      </c>
      <c r="C1759" s="1" t="s">
        <v>23</v>
      </c>
      <c r="D1759" s="1">
        <v>4</v>
      </c>
      <c r="E1759" s="1">
        <v>23.9</v>
      </c>
      <c r="F1759" s="1">
        <v>0.785225806451613</v>
      </c>
      <c r="G1759" s="1">
        <v>81.571440308931102</v>
      </c>
      <c r="I1759" s="3">
        <v>1758</v>
      </c>
    </row>
    <row r="1760" spans="1:9" x14ac:dyDescent="0.2">
      <c r="A1760">
        <v>1758</v>
      </c>
      <c r="C1760" s="1" t="s">
        <v>23</v>
      </c>
      <c r="D1760" s="1">
        <v>4</v>
      </c>
      <c r="E1760" s="1">
        <v>23.9</v>
      </c>
      <c r="F1760" s="1">
        <v>0.785225806451613</v>
      </c>
      <c r="G1760" s="1">
        <v>81.571440308931102</v>
      </c>
      <c r="I1760" s="4">
        <v>1759</v>
      </c>
    </row>
    <row r="1761" spans="1:9" x14ac:dyDescent="0.2">
      <c r="A1761">
        <v>1759</v>
      </c>
      <c r="C1761" s="1" t="s">
        <v>23</v>
      </c>
      <c r="D1761" s="1">
        <v>4</v>
      </c>
      <c r="E1761" s="1">
        <v>23.2</v>
      </c>
      <c r="F1761" s="1">
        <v>0.63453465346534699</v>
      </c>
      <c r="G1761" s="1">
        <v>97.986768193733596</v>
      </c>
      <c r="I1761" s="3">
        <v>1760</v>
      </c>
    </row>
    <row r="1762" spans="1:9" x14ac:dyDescent="0.2">
      <c r="A1762">
        <v>1760</v>
      </c>
      <c r="C1762" s="1" t="s">
        <v>23</v>
      </c>
      <c r="D1762" s="1">
        <v>4</v>
      </c>
      <c r="E1762" s="1">
        <v>33.700000000000003</v>
      </c>
      <c r="F1762" s="1">
        <v>0.87319270833333396</v>
      </c>
      <c r="G1762" s="1">
        <v>100</v>
      </c>
      <c r="I1762" s="4">
        <v>1761</v>
      </c>
    </row>
    <row r="1763" spans="1:9" x14ac:dyDescent="0.2">
      <c r="A1763">
        <v>1761</v>
      </c>
      <c r="C1763" s="1" t="s">
        <v>23</v>
      </c>
      <c r="D1763" s="1">
        <v>4</v>
      </c>
      <c r="E1763" s="1">
        <v>11.6</v>
      </c>
      <c r="F1763" s="1">
        <v>0.32928000000000002</v>
      </c>
      <c r="G1763" s="1">
        <v>94.4120505344994</v>
      </c>
      <c r="I1763" s="3">
        <v>1762</v>
      </c>
    </row>
    <row r="1764" spans="1:9" x14ac:dyDescent="0.2">
      <c r="A1764">
        <v>1762</v>
      </c>
      <c r="C1764" s="1" t="s">
        <v>23</v>
      </c>
      <c r="D1764" s="1">
        <v>4</v>
      </c>
      <c r="E1764" s="1">
        <v>12.6</v>
      </c>
      <c r="F1764" s="1">
        <v>0.663977777777778</v>
      </c>
      <c r="G1764" s="1">
        <v>50.477592958264999</v>
      </c>
      <c r="I1764" s="4">
        <v>1763</v>
      </c>
    </row>
    <row r="1765" spans="1:9" x14ac:dyDescent="0.2">
      <c r="A1765">
        <v>1763</v>
      </c>
      <c r="C1765" s="1" t="s">
        <v>23</v>
      </c>
      <c r="D1765" s="1">
        <v>4</v>
      </c>
      <c r="E1765" s="1">
        <v>23.5</v>
      </c>
      <c r="F1765" s="1">
        <v>0.67607142857142899</v>
      </c>
      <c r="G1765" s="1">
        <v>92.460644479661894</v>
      </c>
      <c r="I1765" s="3">
        <v>1764</v>
      </c>
    </row>
    <row r="1766" spans="1:9" x14ac:dyDescent="0.2">
      <c r="A1766">
        <v>1764</v>
      </c>
      <c r="C1766" s="1" t="s">
        <v>23</v>
      </c>
      <c r="D1766" s="1">
        <v>4</v>
      </c>
      <c r="E1766" s="1">
        <v>24.9</v>
      </c>
      <c r="F1766" s="1">
        <v>0.72297948717948701</v>
      </c>
      <c r="G1766" s="1">
        <v>92.645782055737996</v>
      </c>
      <c r="I1766" s="3">
        <v>1765</v>
      </c>
    </row>
    <row r="1767" spans="1:9" x14ac:dyDescent="0.2">
      <c r="A1767">
        <v>1765</v>
      </c>
      <c r="C1767" s="1" t="s">
        <v>23</v>
      </c>
      <c r="D1767" s="1">
        <v>4</v>
      </c>
      <c r="E1767" s="1">
        <v>13.7</v>
      </c>
      <c r="F1767" s="1">
        <v>0.43059154929577498</v>
      </c>
      <c r="G1767" s="1">
        <v>85.268742640324405</v>
      </c>
      <c r="I1767" s="4">
        <v>1766</v>
      </c>
    </row>
    <row r="1768" spans="1:9" x14ac:dyDescent="0.2">
      <c r="A1768">
        <v>1766</v>
      </c>
      <c r="C1768" s="1" t="s">
        <v>23</v>
      </c>
      <c r="D1768" s="1">
        <v>4</v>
      </c>
      <c r="E1768" s="1">
        <v>26.6</v>
      </c>
      <c r="F1768" s="1">
        <v>0.89546368715083802</v>
      </c>
      <c r="G1768" s="1">
        <v>79.610151726891601</v>
      </c>
      <c r="I1768" s="3">
        <v>1767</v>
      </c>
    </row>
    <row r="1769" spans="1:9" x14ac:dyDescent="0.2">
      <c r="A1769">
        <v>1767</v>
      </c>
      <c r="C1769" s="1" t="s">
        <v>23</v>
      </c>
      <c r="D1769" s="1">
        <v>4</v>
      </c>
      <c r="E1769" s="1">
        <v>28.7</v>
      </c>
      <c r="F1769" s="1">
        <v>0.86441081081081095</v>
      </c>
      <c r="G1769" s="1">
        <v>88.980839940969005</v>
      </c>
      <c r="I1769" s="4">
        <v>1768</v>
      </c>
    </row>
    <row r="1770" spans="1:9" x14ac:dyDescent="0.2">
      <c r="A1770">
        <v>1768</v>
      </c>
      <c r="C1770" s="1" t="s">
        <v>23</v>
      </c>
      <c r="D1770" s="1">
        <v>4</v>
      </c>
      <c r="E1770" s="1">
        <v>22.4</v>
      </c>
      <c r="F1770" s="1">
        <v>0.61209756097560997</v>
      </c>
      <c r="G1770" s="1">
        <v>98.807778131973194</v>
      </c>
      <c r="I1770" s="3">
        <v>1769</v>
      </c>
    </row>
    <row r="1771" spans="1:9" x14ac:dyDescent="0.2">
      <c r="A1771">
        <v>1769</v>
      </c>
      <c r="C1771" s="1" t="s">
        <v>23</v>
      </c>
      <c r="D1771" s="1">
        <v>4</v>
      </c>
      <c r="E1771" s="1">
        <v>24.8</v>
      </c>
      <c r="F1771" s="1">
        <v>0.87901123595505604</v>
      </c>
      <c r="G1771" s="1">
        <v>75.612230289395697</v>
      </c>
      <c r="I1771" s="4">
        <v>1770</v>
      </c>
    </row>
    <row r="1772" spans="1:9" x14ac:dyDescent="0.2">
      <c r="A1772">
        <v>1770</v>
      </c>
      <c r="C1772" s="1" t="s">
        <v>23</v>
      </c>
      <c r="D1772" s="1">
        <v>4</v>
      </c>
      <c r="E1772" s="1">
        <v>31.6</v>
      </c>
      <c r="F1772" s="1">
        <v>0.84653403141361305</v>
      </c>
      <c r="G1772" s="1">
        <v>100</v>
      </c>
      <c r="I1772" s="3">
        <v>1771</v>
      </c>
    </row>
    <row r="1773" spans="1:9" x14ac:dyDescent="0.2">
      <c r="A1773">
        <v>1771</v>
      </c>
      <c r="C1773" s="1" t="s">
        <v>23</v>
      </c>
      <c r="D1773" s="1">
        <v>4</v>
      </c>
      <c r="E1773" s="1">
        <v>16.399999999999999</v>
      </c>
      <c r="F1773" s="1">
        <v>0.479942857142857</v>
      </c>
      <c r="G1773" s="1">
        <v>91.235861412072893</v>
      </c>
      <c r="I1773" s="3">
        <v>1772</v>
      </c>
    </row>
    <row r="1774" spans="1:9" x14ac:dyDescent="0.2">
      <c r="A1774">
        <v>1772</v>
      </c>
      <c r="C1774" s="1" t="s">
        <v>23</v>
      </c>
      <c r="D1774" s="1">
        <v>4</v>
      </c>
      <c r="E1774" s="1">
        <v>19.7</v>
      </c>
      <c r="F1774" s="1">
        <v>0.57839705882352899</v>
      </c>
      <c r="G1774" s="1">
        <v>91.620452060715493</v>
      </c>
      <c r="I1774" s="4">
        <v>1773</v>
      </c>
    </row>
    <row r="1775" spans="1:9" x14ac:dyDescent="0.2">
      <c r="A1775">
        <v>1773</v>
      </c>
      <c r="C1775" s="1" t="s">
        <v>23</v>
      </c>
      <c r="D1775" s="1">
        <v>4</v>
      </c>
      <c r="E1775" s="1">
        <v>36.6</v>
      </c>
      <c r="F1775" s="1">
        <v>1.0919314285714301</v>
      </c>
      <c r="G1775" s="1">
        <v>97.625369012475005</v>
      </c>
      <c r="I1775" s="3">
        <v>1774</v>
      </c>
    </row>
    <row r="1776" spans="1:9" x14ac:dyDescent="0.2">
      <c r="A1776">
        <v>1774</v>
      </c>
      <c r="C1776" s="1" t="s">
        <v>23</v>
      </c>
      <c r="D1776" s="1">
        <v>4</v>
      </c>
      <c r="E1776" s="1">
        <v>25.6</v>
      </c>
      <c r="F1776" s="1">
        <v>0.91968181818181804</v>
      </c>
      <c r="G1776" s="1">
        <v>80.960955231075204</v>
      </c>
      <c r="I1776" s="4">
        <v>1775</v>
      </c>
    </row>
    <row r="1777" spans="1:9" x14ac:dyDescent="0.2">
      <c r="A1777">
        <v>1775</v>
      </c>
      <c r="C1777" s="1" t="s">
        <v>23</v>
      </c>
      <c r="D1777" s="1">
        <v>4</v>
      </c>
      <c r="E1777" s="1">
        <v>15.9</v>
      </c>
      <c r="F1777" s="1">
        <v>0.53194554455445497</v>
      </c>
      <c r="G1777" s="1">
        <v>79.807041218020899</v>
      </c>
      <c r="I1777" s="3">
        <v>1776</v>
      </c>
    </row>
    <row r="1778" spans="1:9" x14ac:dyDescent="0.2">
      <c r="A1778">
        <v>1776</v>
      </c>
      <c r="C1778" s="1" t="s">
        <v>23</v>
      </c>
      <c r="D1778" s="1">
        <v>4</v>
      </c>
      <c r="E1778" s="1">
        <v>25.2</v>
      </c>
      <c r="F1778" s="1">
        <v>0.878</v>
      </c>
      <c r="G1778" s="1">
        <v>76.633257403189106</v>
      </c>
      <c r="I1778" s="4">
        <v>1777</v>
      </c>
    </row>
    <row r="1779" spans="1:9" x14ac:dyDescent="0.2">
      <c r="A1779">
        <v>1777</v>
      </c>
      <c r="C1779" s="1" t="s">
        <v>23</v>
      </c>
      <c r="D1779" s="1">
        <v>4</v>
      </c>
      <c r="E1779" s="1">
        <v>23.5</v>
      </c>
      <c r="F1779" s="1">
        <v>0.86994350282485899</v>
      </c>
      <c r="G1779" s="1">
        <v>72.3955059098584</v>
      </c>
      <c r="I1779" s="3">
        <v>1778</v>
      </c>
    </row>
    <row r="1780" spans="1:9" x14ac:dyDescent="0.2">
      <c r="A1780">
        <v>1778</v>
      </c>
      <c r="C1780" s="1" t="s">
        <v>23</v>
      </c>
      <c r="D1780" s="1">
        <v>4</v>
      </c>
      <c r="E1780" s="1">
        <v>27.6</v>
      </c>
      <c r="F1780" s="1">
        <v>0.75449999999999995</v>
      </c>
      <c r="G1780" s="1">
        <v>96.572564612326005</v>
      </c>
      <c r="I1780" s="3">
        <v>1779</v>
      </c>
    </row>
    <row r="1781" spans="1:9" x14ac:dyDescent="0.2">
      <c r="A1781">
        <v>1779</v>
      </c>
      <c r="C1781" s="1" t="s">
        <v>23</v>
      </c>
      <c r="D1781" s="1">
        <v>4</v>
      </c>
      <c r="E1781" s="1">
        <v>27.6</v>
      </c>
      <c r="F1781" s="1">
        <v>0.75449999999999995</v>
      </c>
      <c r="G1781" s="1">
        <v>96.572564612326005</v>
      </c>
      <c r="I1781" s="4">
        <v>1780</v>
      </c>
    </row>
    <row r="1782" spans="1:9" x14ac:dyDescent="0.2">
      <c r="A1782">
        <v>1780</v>
      </c>
      <c r="C1782" s="1" t="s">
        <v>23</v>
      </c>
      <c r="D1782" s="1">
        <v>4</v>
      </c>
      <c r="E1782" s="1">
        <v>21.1</v>
      </c>
      <c r="F1782" s="1">
        <v>0.67292783505154696</v>
      </c>
      <c r="G1782" s="1">
        <v>84.032784876060902</v>
      </c>
      <c r="I1782" s="3">
        <v>1781</v>
      </c>
    </row>
    <row r="1783" spans="1:9" x14ac:dyDescent="0.2">
      <c r="A1783">
        <v>1781</v>
      </c>
      <c r="C1783" s="1" t="s">
        <v>23</v>
      </c>
      <c r="D1783" s="1">
        <v>4</v>
      </c>
      <c r="E1783" s="1">
        <v>21.1</v>
      </c>
      <c r="F1783" s="1">
        <v>0.67292783505154696</v>
      </c>
      <c r="G1783" s="1">
        <v>84.032784876060902</v>
      </c>
      <c r="I1783" s="4">
        <v>1782</v>
      </c>
    </row>
    <row r="1784" spans="1:9" x14ac:dyDescent="0.2">
      <c r="A1784">
        <v>1782</v>
      </c>
      <c r="C1784" s="1" t="s">
        <v>23</v>
      </c>
      <c r="D1784" s="1">
        <v>4</v>
      </c>
      <c r="E1784" s="1">
        <v>28.6</v>
      </c>
      <c r="F1784" s="1">
        <v>0.76742564102564104</v>
      </c>
      <c r="G1784" s="1">
        <v>99.876777504543995</v>
      </c>
      <c r="I1784" s="3">
        <v>1783</v>
      </c>
    </row>
    <row r="1785" spans="1:9" x14ac:dyDescent="0.2">
      <c r="A1785">
        <v>1783</v>
      </c>
      <c r="C1785" s="1" t="s">
        <v>23</v>
      </c>
      <c r="D1785" s="1">
        <v>4</v>
      </c>
      <c r="E1785" s="1">
        <v>28.6</v>
      </c>
      <c r="F1785" s="1">
        <v>0.76742564102564104</v>
      </c>
      <c r="G1785" s="1">
        <v>99.876777504543995</v>
      </c>
      <c r="I1785" s="4">
        <v>1784</v>
      </c>
    </row>
    <row r="1786" spans="1:9" x14ac:dyDescent="0.2">
      <c r="A1786">
        <v>1784</v>
      </c>
      <c r="C1786" s="1" t="s">
        <v>23</v>
      </c>
      <c r="D1786" s="1">
        <v>4</v>
      </c>
      <c r="E1786" s="1">
        <v>16.2</v>
      </c>
      <c r="F1786" s="1">
        <v>0.49160576923076899</v>
      </c>
      <c r="G1786" s="1">
        <v>87.985135055841297</v>
      </c>
      <c r="I1786" s="3">
        <v>1785</v>
      </c>
    </row>
    <row r="1787" spans="1:9" x14ac:dyDescent="0.2">
      <c r="A1787">
        <v>1785</v>
      </c>
      <c r="C1787" s="1" t="s">
        <v>23</v>
      </c>
      <c r="D1787" s="1">
        <v>4</v>
      </c>
      <c r="E1787" s="1">
        <v>16.2</v>
      </c>
      <c r="F1787" s="1">
        <v>0.49160576923076899</v>
      </c>
      <c r="G1787" s="1">
        <v>87.985135055841297</v>
      </c>
      <c r="I1787" s="3">
        <v>1786</v>
      </c>
    </row>
    <row r="1788" spans="1:9" x14ac:dyDescent="0.2">
      <c r="A1788">
        <v>1786</v>
      </c>
      <c r="C1788" s="1" t="s">
        <v>23</v>
      </c>
      <c r="D1788" s="1">
        <v>4</v>
      </c>
      <c r="E1788" s="1">
        <v>23.7</v>
      </c>
      <c r="F1788" s="1">
        <v>0.70008205128205203</v>
      </c>
      <c r="G1788" s="1">
        <v>90.726508248117398</v>
      </c>
      <c r="I1788" s="4">
        <v>1787</v>
      </c>
    </row>
    <row r="1789" spans="1:9" x14ac:dyDescent="0.2">
      <c r="A1789">
        <v>1787</v>
      </c>
      <c r="C1789" s="1" t="s">
        <v>23</v>
      </c>
      <c r="D1789" s="1">
        <v>4</v>
      </c>
      <c r="E1789" s="1">
        <v>23.7</v>
      </c>
      <c r="F1789" s="1">
        <v>0.70008205128205203</v>
      </c>
      <c r="G1789" s="1">
        <v>90.726508248117398</v>
      </c>
      <c r="I1789" s="3">
        <v>1788</v>
      </c>
    </row>
    <row r="1790" spans="1:9" x14ac:dyDescent="0.2">
      <c r="A1790">
        <v>1788</v>
      </c>
      <c r="C1790" s="1" t="s">
        <v>23</v>
      </c>
      <c r="D1790" s="1">
        <v>4</v>
      </c>
      <c r="E1790" s="1">
        <v>29.6</v>
      </c>
      <c r="F1790" s="1">
        <v>0.85736898395721906</v>
      </c>
      <c r="G1790" s="1">
        <v>92.524923905992694</v>
      </c>
      <c r="I1790" s="4">
        <v>1789</v>
      </c>
    </row>
    <row r="1791" spans="1:9" x14ac:dyDescent="0.2">
      <c r="A1791">
        <v>1789</v>
      </c>
      <c r="C1791" s="1" t="s">
        <v>23</v>
      </c>
      <c r="D1791" s="1">
        <v>4</v>
      </c>
      <c r="E1791" s="1">
        <v>29.6</v>
      </c>
      <c r="F1791" s="1">
        <v>0.85736898395721906</v>
      </c>
      <c r="G1791" s="1">
        <v>92.524923905992694</v>
      </c>
      <c r="I1791" s="3">
        <v>1790</v>
      </c>
    </row>
    <row r="1792" spans="1:9" x14ac:dyDescent="0.2">
      <c r="A1792">
        <v>1790</v>
      </c>
      <c r="C1792" s="1" t="s">
        <v>23</v>
      </c>
      <c r="D1792" s="1">
        <v>4</v>
      </c>
      <c r="E1792" s="1">
        <v>23.9</v>
      </c>
      <c r="F1792" s="1">
        <v>0.785225806451613</v>
      </c>
      <c r="G1792" s="1">
        <v>81.571440308931102</v>
      </c>
      <c r="I1792" s="4">
        <v>1791</v>
      </c>
    </row>
    <row r="1793" spans="1:9" x14ac:dyDescent="0.2">
      <c r="A1793">
        <v>1791</v>
      </c>
      <c r="C1793" s="1" t="s">
        <v>23</v>
      </c>
      <c r="D1793" s="1">
        <v>4</v>
      </c>
      <c r="E1793" s="1">
        <v>23.9</v>
      </c>
      <c r="F1793" s="1">
        <v>0.785225806451613</v>
      </c>
      <c r="G1793" s="1">
        <v>81.571440308931102</v>
      </c>
      <c r="I1793" s="3">
        <v>1792</v>
      </c>
    </row>
    <row r="1794" spans="1:9" x14ac:dyDescent="0.2">
      <c r="A1794">
        <v>1792</v>
      </c>
      <c r="C1794" s="1" t="s">
        <v>23</v>
      </c>
      <c r="D1794" s="1">
        <v>4</v>
      </c>
      <c r="E1794" s="1">
        <v>48.381999999999998</v>
      </c>
      <c r="F1794" s="1">
        <v>1.4339999999999999</v>
      </c>
      <c r="G1794" s="1">
        <v>97.543000000000006</v>
      </c>
      <c r="I1794" s="3">
        <v>1793</v>
      </c>
    </row>
    <row r="1795" spans="1:9" x14ac:dyDescent="0.2">
      <c r="A1795">
        <v>1793</v>
      </c>
      <c r="C1795" s="1" t="s">
        <v>23</v>
      </c>
      <c r="D1795" s="1">
        <v>6</v>
      </c>
      <c r="E1795" s="1">
        <v>24.3</v>
      </c>
      <c r="F1795" s="1">
        <v>0.8</v>
      </c>
      <c r="G1795" s="1">
        <v>81.11</v>
      </c>
      <c r="I1795" s="4">
        <v>1794</v>
      </c>
    </row>
    <row r="1796" spans="1:9" x14ac:dyDescent="0.2">
      <c r="A1796">
        <v>1794</v>
      </c>
      <c r="C1796" s="1" t="s">
        <v>23</v>
      </c>
      <c r="D1796" s="1">
        <v>11</v>
      </c>
      <c r="E1796" s="1">
        <v>15.3</v>
      </c>
      <c r="F1796" s="1">
        <v>0.45900947867298603</v>
      </c>
      <c r="G1796" s="1">
        <v>88.998162125326502</v>
      </c>
      <c r="I1796" s="3">
        <v>1795</v>
      </c>
    </row>
    <row r="1797" spans="1:9" x14ac:dyDescent="0.2">
      <c r="A1797">
        <v>1795</v>
      </c>
      <c r="C1797" s="1" t="s">
        <v>23</v>
      </c>
      <c r="D1797" s="1">
        <v>11</v>
      </c>
      <c r="E1797" s="1">
        <v>15.3</v>
      </c>
      <c r="F1797" s="1">
        <v>0.49161137440758301</v>
      </c>
      <c r="G1797" s="1">
        <v>93.0206304829847</v>
      </c>
      <c r="I1797" s="4">
        <v>1796</v>
      </c>
    </row>
    <row r="1798" spans="1:9" x14ac:dyDescent="0.2">
      <c r="A1798">
        <v>1796</v>
      </c>
      <c r="C1798" s="1" t="s">
        <v>23</v>
      </c>
      <c r="D1798" s="1">
        <v>7</v>
      </c>
      <c r="E1798" s="1">
        <v>13.9</v>
      </c>
      <c r="F1798" s="1">
        <v>0.43449528301886797</v>
      </c>
      <c r="G1798" s="1">
        <v>85.416347312540097</v>
      </c>
      <c r="I1798" s="3">
        <v>1797</v>
      </c>
    </row>
    <row r="1799" spans="1:9" x14ac:dyDescent="0.2">
      <c r="A1799">
        <v>1797</v>
      </c>
      <c r="C1799" s="1" t="s">
        <v>23</v>
      </c>
      <c r="D1799" s="1">
        <v>7</v>
      </c>
      <c r="E1799" s="1">
        <v>20.2</v>
      </c>
      <c r="F1799" s="1">
        <v>0.58687684729064105</v>
      </c>
      <c r="G1799" s="1">
        <v>92.244225087295106</v>
      </c>
      <c r="I1799" s="4">
        <v>1798</v>
      </c>
    </row>
    <row r="1800" spans="1:9" x14ac:dyDescent="0.2">
      <c r="A1800">
        <v>1798</v>
      </c>
      <c r="C1800" s="1" t="s">
        <v>23</v>
      </c>
      <c r="D1800" s="1">
        <v>7</v>
      </c>
      <c r="E1800" s="1">
        <v>14.3</v>
      </c>
      <c r="F1800" s="1">
        <v>0.46019617224880399</v>
      </c>
      <c r="G1800" s="1">
        <v>82.966791778001905</v>
      </c>
      <c r="I1800" s="3">
        <v>1799</v>
      </c>
    </row>
    <row r="1801" spans="1:9" x14ac:dyDescent="0.2">
      <c r="A1801">
        <v>1799</v>
      </c>
      <c r="C1801" s="1" t="s">
        <v>23</v>
      </c>
      <c r="D1801" s="1">
        <v>7</v>
      </c>
      <c r="E1801" s="1">
        <v>11.9</v>
      </c>
      <c r="F1801" s="1">
        <v>0.37051834862385302</v>
      </c>
      <c r="G1801" s="1">
        <v>85.752838200884</v>
      </c>
      <c r="I1801" s="3">
        <v>1800</v>
      </c>
    </row>
    <row r="1802" spans="1:9" x14ac:dyDescent="0.2">
      <c r="A1802">
        <v>1800</v>
      </c>
      <c r="C1802" s="1" t="s">
        <v>23</v>
      </c>
      <c r="D1802" s="1">
        <v>7</v>
      </c>
      <c r="E1802" s="1">
        <v>19.7</v>
      </c>
      <c r="F1802" s="1">
        <v>0.50754245283018895</v>
      </c>
      <c r="G1802" s="1">
        <v>100</v>
      </c>
      <c r="I1802" s="4">
        <v>1801</v>
      </c>
    </row>
    <row r="1803" spans="1:9" x14ac:dyDescent="0.2">
      <c r="A1803">
        <v>1801</v>
      </c>
      <c r="C1803" s="1" t="s">
        <v>23</v>
      </c>
      <c r="D1803" s="1">
        <v>7</v>
      </c>
      <c r="E1803" s="1">
        <v>10.9</v>
      </c>
      <c r="F1803" s="1">
        <v>0.30441850220264299</v>
      </c>
      <c r="G1803" s="1">
        <v>95.6019420285661</v>
      </c>
      <c r="I1803" s="3">
        <v>1802</v>
      </c>
    </row>
    <row r="1804" spans="1:9" x14ac:dyDescent="0.2">
      <c r="A1804">
        <v>1802</v>
      </c>
      <c r="C1804" s="1" t="s">
        <v>23</v>
      </c>
      <c r="D1804" s="1">
        <v>7</v>
      </c>
      <c r="E1804" s="1">
        <v>15.5</v>
      </c>
      <c r="F1804" s="1">
        <v>0.43434883720930201</v>
      </c>
      <c r="G1804" s="1">
        <v>95.280558976281</v>
      </c>
      <c r="I1804" s="4">
        <v>1803</v>
      </c>
    </row>
    <row r="1805" spans="1:9" x14ac:dyDescent="0.2">
      <c r="A1805">
        <v>1803</v>
      </c>
      <c r="C1805" s="1" t="s">
        <v>23</v>
      </c>
      <c r="D1805" s="1">
        <v>5</v>
      </c>
      <c r="E1805" s="1">
        <v>37.299999999999997</v>
      </c>
      <c r="F1805" s="1">
        <v>1.1100000000000001</v>
      </c>
      <c r="G1805" s="1">
        <v>89.3</v>
      </c>
      <c r="I1805" s="3">
        <v>1804</v>
      </c>
    </row>
    <row r="1806" spans="1:9" x14ac:dyDescent="0.2">
      <c r="A1806">
        <v>1804</v>
      </c>
      <c r="C1806" s="1" t="s">
        <v>23</v>
      </c>
      <c r="D1806" s="1">
        <v>5</v>
      </c>
      <c r="E1806" s="1">
        <v>29.7</v>
      </c>
      <c r="F1806" s="1">
        <v>0.9</v>
      </c>
      <c r="G1806" s="1">
        <v>87.84</v>
      </c>
      <c r="I1806" s="4">
        <v>1805</v>
      </c>
    </row>
    <row r="1807" spans="1:9" x14ac:dyDescent="0.2">
      <c r="A1807">
        <v>1805</v>
      </c>
      <c r="C1807" s="1" t="s">
        <v>23</v>
      </c>
      <c r="D1807" s="1">
        <v>5</v>
      </c>
      <c r="E1807" s="1">
        <v>43.9</v>
      </c>
      <c r="F1807" s="1">
        <v>1.29</v>
      </c>
      <c r="G1807" s="1">
        <v>91.08</v>
      </c>
      <c r="I1807" s="3">
        <v>1806</v>
      </c>
    </row>
    <row r="1808" spans="1:9" x14ac:dyDescent="0.2">
      <c r="A1808">
        <v>1806</v>
      </c>
      <c r="C1808" s="1" t="s">
        <v>23</v>
      </c>
      <c r="D1808" s="1">
        <v>5</v>
      </c>
      <c r="E1808" s="1">
        <v>28</v>
      </c>
      <c r="F1808" s="1">
        <v>0.81</v>
      </c>
      <c r="G1808" s="1">
        <v>92.5</v>
      </c>
      <c r="I1808" s="3">
        <v>1807</v>
      </c>
    </row>
    <row r="1809" spans="1:9" x14ac:dyDescent="0.2">
      <c r="A1809">
        <v>1807</v>
      </c>
      <c r="C1809" s="1" t="s">
        <v>23</v>
      </c>
      <c r="D1809" s="1">
        <v>5</v>
      </c>
      <c r="E1809" s="1">
        <v>20.5</v>
      </c>
      <c r="F1809" s="1">
        <v>0.62</v>
      </c>
      <c r="G1809" s="1">
        <v>88.12</v>
      </c>
      <c r="I1809" s="4">
        <v>1808</v>
      </c>
    </row>
    <row r="1810" spans="1:9" x14ac:dyDescent="0.2">
      <c r="A1810">
        <v>1808</v>
      </c>
      <c r="C1810" s="1" t="s">
        <v>23</v>
      </c>
      <c r="D1810" s="1">
        <v>5</v>
      </c>
      <c r="E1810" s="1">
        <v>26.6</v>
      </c>
      <c r="F1810" s="1">
        <v>0.76712499999999995</v>
      </c>
      <c r="G1810" s="1">
        <v>92.928792569659393</v>
      </c>
      <c r="I1810" s="3">
        <v>1809</v>
      </c>
    </row>
    <row r="1811" spans="1:9" x14ac:dyDescent="0.2">
      <c r="A1811">
        <v>1809</v>
      </c>
      <c r="C1811" s="1" t="s">
        <v>23</v>
      </c>
      <c r="D1811" s="1">
        <v>5</v>
      </c>
      <c r="E1811" s="1">
        <v>21.5</v>
      </c>
      <c r="F1811" s="1">
        <v>0.73202127659574501</v>
      </c>
      <c r="G1811" s="1">
        <v>78.713559075715693</v>
      </c>
      <c r="I1811" s="4">
        <v>1810</v>
      </c>
    </row>
    <row r="1812" spans="1:9" x14ac:dyDescent="0.2">
      <c r="A1812">
        <v>1810</v>
      </c>
      <c r="C1812" s="1" t="s">
        <v>23</v>
      </c>
      <c r="D1812" s="1">
        <v>5</v>
      </c>
      <c r="E1812" s="1">
        <v>33.1</v>
      </c>
      <c r="F1812" s="1">
        <v>0.90752941176470603</v>
      </c>
      <c r="G1812" s="1">
        <v>97.746694322011905</v>
      </c>
      <c r="I1812" s="3">
        <v>1811</v>
      </c>
    </row>
    <row r="1813" spans="1:9" x14ac:dyDescent="0.2">
      <c r="A1813">
        <v>1811</v>
      </c>
      <c r="C1813" s="1" t="s">
        <v>23</v>
      </c>
      <c r="D1813" s="1">
        <v>5</v>
      </c>
      <c r="E1813" s="1">
        <v>28.8</v>
      </c>
      <c r="F1813" s="1">
        <v>0.89661538461538504</v>
      </c>
      <c r="G1813" s="1">
        <v>86.083733699382293</v>
      </c>
      <c r="I1813" s="4">
        <v>1812</v>
      </c>
    </row>
    <row r="1814" spans="1:9" x14ac:dyDescent="0.2">
      <c r="A1814">
        <v>1812</v>
      </c>
      <c r="C1814" s="1" t="s">
        <v>23</v>
      </c>
      <c r="D1814" s="1">
        <v>5</v>
      </c>
      <c r="E1814" s="1">
        <v>29.9</v>
      </c>
      <c r="F1814" s="1">
        <v>0.90567582417582404</v>
      </c>
      <c r="G1814" s="1">
        <v>88.147434069634102</v>
      </c>
      <c r="I1814" s="3">
        <v>1813</v>
      </c>
    </row>
    <row r="1815" spans="1:9" x14ac:dyDescent="0.2">
      <c r="A1815">
        <v>1813</v>
      </c>
      <c r="C1815" s="1" t="s">
        <v>23</v>
      </c>
      <c r="D1815" s="1">
        <v>5</v>
      </c>
      <c r="E1815" s="1">
        <v>23.6</v>
      </c>
      <c r="F1815" s="1">
        <v>0.79052972972973001</v>
      </c>
      <c r="G1815" s="1">
        <v>80.007111208358396</v>
      </c>
      <c r="I1815" s="3">
        <v>1814</v>
      </c>
    </row>
    <row r="1816" spans="1:9" x14ac:dyDescent="0.2">
      <c r="A1816">
        <v>1814</v>
      </c>
      <c r="C1816" s="1" t="s">
        <v>23</v>
      </c>
      <c r="D1816" s="1">
        <v>5</v>
      </c>
      <c r="E1816" s="1">
        <v>28.7</v>
      </c>
      <c r="F1816" s="1">
        <v>0.84746774193548302</v>
      </c>
      <c r="G1816" s="1">
        <v>90.421140779932699</v>
      </c>
      <c r="I1816" s="4">
        <v>1815</v>
      </c>
    </row>
    <row r="1817" spans="1:9" x14ac:dyDescent="0.2">
      <c r="A1817">
        <v>1815</v>
      </c>
      <c r="C1817" s="1" t="s">
        <v>23</v>
      </c>
      <c r="D1817" s="1">
        <v>5</v>
      </c>
      <c r="E1817" s="1">
        <v>18.2</v>
      </c>
      <c r="F1817" s="1">
        <v>0.57011940298507502</v>
      </c>
      <c r="G1817" s="1">
        <v>85.234776689878998</v>
      </c>
      <c r="I1817" s="3">
        <v>1816</v>
      </c>
    </row>
    <row r="1818" spans="1:9" x14ac:dyDescent="0.2">
      <c r="A1818">
        <v>1816</v>
      </c>
      <c r="C1818" s="1" t="s">
        <v>23</v>
      </c>
      <c r="D1818" s="1">
        <v>5</v>
      </c>
      <c r="E1818" s="1">
        <v>28</v>
      </c>
      <c r="F1818" s="1">
        <v>0.85043478260869598</v>
      </c>
      <c r="G1818" s="1">
        <v>87.578732106339501</v>
      </c>
      <c r="I1818" s="4">
        <v>1817</v>
      </c>
    </row>
    <row r="1819" spans="1:9" x14ac:dyDescent="0.2">
      <c r="A1819">
        <v>1817</v>
      </c>
      <c r="C1819" s="1" t="s">
        <v>23</v>
      </c>
      <c r="D1819" s="1">
        <v>5</v>
      </c>
      <c r="E1819" s="1">
        <v>30.6</v>
      </c>
      <c r="F1819" s="1">
        <v>0.87170053475935805</v>
      </c>
      <c r="G1819" s="1">
        <v>94.078180212014104</v>
      </c>
      <c r="I1819" s="3">
        <v>1818</v>
      </c>
    </row>
    <row r="1820" spans="1:9" x14ac:dyDescent="0.2">
      <c r="A1820">
        <v>1818</v>
      </c>
      <c r="C1820" s="1" t="s">
        <v>23</v>
      </c>
      <c r="D1820" s="1">
        <v>5</v>
      </c>
      <c r="E1820" s="1">
        <v>21.2</v>
      </c>
      <c r="F1820" s="1">
        <v>0.71860317460317502</v>
      </c>
      <c r="G1820" s="1">
        <v>79.064499028096805</v>
      </c>
      <c r="I1820" s="4">
        <v>1819</v>
      </c>
    </row>
    <row r="1821" spans="1:9" x14ac:dyDescent="0.2">
      <c r="A1821">
        <v>1819</v>
      </c>
      <c r="C1821" s="1" t="s">
        <v>23</v>
      </c>
      <c r="D1821" s="1">
        <v>5</v>
      </c>
      <c r="E1821" s="1">
        <v>21.2</v>
      </c>
      <c r="F1821" s="1">
        <v>0.71860317460317502</v>
      </c>
      <c r="G1821" s="1">
        <v>79.064499028096805</v>
      </c>
      <c r="I1821" s="3">
        <v>1820</v>
      </c>
    </row>
    <row r="1822" spans="1:9" x14ac:dyDescent="0.2">
      <c r="A1822">
        <v>1820</v>
      </c>
      <c r="C1822" s="1" t="s">
        <v>23</v>
      </c>
      <c r="D1822" s="1">
        <v>5</v>
      </c>
      <c r="E1822" s="1">
        <v>21.2</v>
      </c>
      <c r="F1822" s="1">
        <v>0.71860317460317502</v>
      </c>
      <c r="G1822" s="1">
        <v>79.064499028096805</v>
      </c>
      <c r="I1822" s="3">
        <v>1821</v>
      </c>
    </row>
    <row r="1823" spans="1:9" x14ac:dyDescent="0.2">
      <c r="A1823">
        <v>1821</v>
      </c>
      <c r="C1823" s="1" t="s">
        <v>23</v>
      </c>
      <c r="D1823" s="1">
        <v>5</v>
      </c>
      <c r="E1823" s="1">
        <v>30</v>
      </c>
      <c r="F1823" s="1">
        <v>0.88324324324324299</v>
      </c>
      <c r="G1823" s="1">
        <v>91.028151774785798</v>
      </c>
      <c r="I1823" s="4">
        <v>1822</v>
      </c>
    </row>
    <row r="1824" spans="1:9" x14ac:dyDescent="0.2">
      <c r="A1824">
        <v>1822</v>
      </c>
      <c r="C1824" s="1" t="s">
        <v>23</v>
      </c>
      <c r="D1824" s="1">
        <v>5</v>
      </c>
      <c r="E1824" s="1">
        <v>30</v>
      </c>
      <c r="F1824" s="1">
        <v>0.88324324324324299</v>
      </c>
      <c r="G1824" s="1">
        <v>91.028151774785798</v>
      </c>
      <c r="I1824" s="3">
        <v>1823</v>
      </c>
    </row>
    <row r="1825" spans="1:9" x14ac:dyDescent="0.2">
      <c r="A1825">
        <v>1823</v>
      </c>
      <c r="C1825" s="1" t="s">
        <v>23</v>
      </c>
      <c r="D1825" s="1">
        <v>5</v>
      </c>
      <c r="E1825" s="1">
        <v>30</v>
      </c>
      <c r="F1825" s="1">
        <v>0.88324324324324299</v>
      </c>
      <c r="G1825" s="1">
        <v>91.028151774785798</v>
      </c>
      <c r="I1825" s="4">
        <v>1824</v>
      </c>
    </row>
    <row r="1826" spans="1:9" x14ac:dyDescent="0.2">
      <c r="A1826">
        <v>1824</v>
      </c>
      <c r="C1826" s="1" t="s">
        <v>23</v>
      </c>
      <c r="D1826" s="1">
        <v>5</v>
      </c>
      <c r="E1826" s="1">
        <v>28.5</v>
      </c>
      <c r="F1826" s="1">
        <v>0.88513736263736198</v>
      </c>
      <c r="G1826" s="1">
        <v>85.969707315559205</v>
      </c>
      <c r="I1826" s="3">
        <v>1825</v>
      </c>
    </row>
    <row r="1827" spans="1:9" x14ac:dyDescent="0.2">
      <c r="A1827">
        <v>1825</v>
      </c>
      <c r="C1827" s="1" t="s">
        <v>23</v>
      </c>
      <c r="D1827" s="1">
        <v>5</v>
      </c>
      <c r="E1827" s="1">
        <v>28.5</v>
      </c>
      <c r="F1827" s="1">
        <v>0.88513736263736198</v>
      </c>
      <c r="G1827" s="1">
        <v>85.969707315559205</v>
      </c>
      <c r="I1827" s="4">
        <v>1826</v>
      </c>
    </row>
    <row r="1828" spans="1:9" x14ac:dyDescent="0.2">
      <c r="A1828">
        <v>1826</v>
      </c>
      <c r="C1828" s="1" t="s">
        <v>23</v>
      </c>
      <c r="D1828" s="1">
        <v>5</v>
      </c>
      <c r="E1828" s="1">
        <v>28.5</v>
      </c>
      <c r="F1828" s="1">
        <v>0.88513736263736198</v>
      </c>
      <c r="G1828" s="1">
        <v>85.969707315559205</v>
      </c>
      <c r="I1828" s="3">
        <v>1827</v>
      </c>
    </row>
    <row r="1829" spans="1:9" x14ac:dyDescent="0.2">
      <c r="A1829">
        <v>1827</v>
      </c>
      <c r="C1829" s="1" t="s">
        <v>23</v>
      </c>
      <c r="D1829" s="1">
        <v>5</v>
      </c>
      <c r="E1829" s="1">
        <v>17.2</v>
      </c>
      <c r="F1829" s="1">
        <v>0.61074871794871799</v>
      </c>
      <c r="G1829" s="1">
        <v>75.474575132666104</v>
      </c>
      <c r="I1829" s="3">
        <v>1828</v>
      </c>
    </row>
    <row r="1830" spans="1:9" x14ac:dyDescent="0.2">
      <c r="A1830">
        <v>1828</v>
      </c>
      <c r="C1830" s="1" t="s">
        <v>23</v>
      </c>
      <c r="D1830" s="1">
        <v>5</v>
      </c>
      <c r="E1830" s="1">
        <v>17.2</v>
      </c>
      <c r="F1830" s="1">
        <v>0.61074871794871799</v>
      </c>
      <c r="G1830" s="1">
        <v>75.474575132666104</v>
      </c>
      <c r="I1830" s="4">
        <v>1829</v>
      </c>
    </row>
    <row r="1831" spans="1:9" x14ac:dyDescent="0.2">
      <c r="A1831">
        <v>1829</v>
      </c>
      <c r="C1831" s="1" t="s">
        <v>23</v>
      </c>
      <c r="D1831" s="1">
        <v>5</v>
      </c>
      <c r="E1831" s="1">
        <v>17.2</v>
      </c>
      <c r="F1831" s="1">
        <v>0.61074871794871799</v>
      </c>
      <c r="G1831" s="1">
        <v>75.474575132666104</v>
      </c>
      <c r="I1831" s="3">
        <v>1830</v>
      </c>
    </row>
    <row r="1832" spans="1:9" x14ac:dyDescent="0.2">
      <c r="A1832">
        <v>1830</v>
      </c>
      <c r="C1832" s="1" t="s">
        <v>23</v>
      </c>
      <c r="D1832" s="1">
        <v>5</v>
      </c>
      <c r="E1832" s="1">
        <v>33.6</v>
      </c>
      <c r="F1832" s="1">
        <v>0.92095135135135098</v>
      </c>
      <c r="G1832" s="1">
        <v>97.047471474855598</v>
      </c>
      <c r="I1832" s="4">
        <v>1831</v>
      </c>
    </row>
    <row r="1833" spans="1:9" x14ac:dyDescent="0.2">
      <c r="A1833">
        <v>1831</v>
      </c>
      <c r="C1833" s="1" t="s">
        <v>23</v>
      </c>
      <c r="D1833" s="1">
        <v>5</v>
      </c>
      <c r="E1833" s="1">
        <v>22.7</v>
      </c>
      <c r="F1833" s="1">
        <v>0.76133870967741901</v>
      </c>
      <c r="G1833" s="1">
        <v>79.608457089591795</v>
      </c>
      <c r="I1833" s="3">
        <v>1832</v>
      </c>
    </row>
    <row r="1834" spans="1:9" x14ac:dyDescent="0.2">
      <c r="A1834">
        <v>1832</v>
      </c>
      <c r="C1834" s="1" t="s">
        <v>23</v>
      </c>
      <c r="D1834" s="1">
        <v>5</v>
      </c>
      <c r="E1834" s="1">
        <v>25.9</v>
      </c>
      <c r="F1834" s="1">
        <v>0.81704324324324296</v>
      </c>
      <c r="G1834" s="1">
        <v>84.638115022526804</v>
      </c>
      <c r="I1834" s="4">
        <v>1833</v>
      </c>
    </row>
    <row r="1835" spans="1:9" x14ac:dyDescent="0.2">
      <c r="A1835">
        <v>1833</v>
      </c>
      <c r="C1835" s="1" t="s">
        <v>23</v>
      </c>
      <c r="D1835" s="1">
        <v>5</v>
      </c>
      <c r="E1835" s="1">
        <v>22.4</v>
      </c>
      <c r="F1835" s="1">
        <v>0.702125</v>
      </c>
      <c r="G1835" s="1">
        <v>85.181413565960497</v>
      </c>
      <c r="I1835" s="3">
        <v>1834</v>
      </c>
    </row>
    <row r="1836" spans="1:9" x14ac:dyDescent="0.2">
      <c r="A1836">
        <v>1834</v>
      </c>
      <c r="C1836" s="1" t="s">
        <v>23</v>
      </c>
      <c r="D1836" s="1">
        <v>5</v>
      </c>
      <c r="E1836" s="1">
        <v>35.700000000000003</v>
      </c>
      <c r="F1836" s="1">
        <v>1.0663409090909099</v>
      </c>
      <c r="G1836" s="1">
        <v>89.723651399219904</v>
      </c>
      <c r="I1836" s="3">
        <v>1835</v>
      </c>
    </row>
    <row r="1837" spans="1:9" x14ac:dyDescent="0.2">
      <c r="A1837">
        <v>1835</v>
      </c>
      <c r="C1837" s="1" t="s">
        <v>23</v>
      </c>
      <c r="D1837" s="1">
        <v>5</v>
      </c>
      <c r="E1837" s="1">
        <v>31.4</v>
      </c>
      <c r="F1837" s="1">
        <v>0.89642162162162198</v>
      </c>
      <c r="G1837" s="1">
        <v>93.525187230912096</v>
      </c>
      <c r="I1837" s="4">
        <v>1836</v>
      </c>
    </row>
    <row r="1838" spans="1:9" x14ac:dyDescent="0.2">
      <c r="A1838">
        <v>1836</v>
      </c>
      <c r="C1838" s="1" t="s">
        <v>23</v>
      </c>
      <c r="D1838" s="1">
        <v>5</v>
      </c>
      <c r="E1838" s="1">
        <v>31</v>
      </c>
      <c r="F1838" s="1">
        <v>0.88356756756756805</v>
      </c>
      <c r="G1838" s="1">
        <v>93.326196011256599</v>
      </c>
      <c r="I1838" s="3">
        <v>1837</v>
      </c>
    </row>
    <row r="1839" spans="1:9" x14ac:dyDescent="0.2">
      <c r="A1839">
        <v>1837</v>
      </c>
      <c r="C1839" s="1" t="s">
        <v>23</v>
      </c>
      <c r="D1839" s="1">
        <v>5</v>
      </c>
      <c r="E1839" s="1">
        <v>32</v>
      </c>
      <c r="F1839" s="1">
        <v>0.90588235294117703</v>
      </c>
      <c r="G1839" s="1">
        <v>95.3766233766234</v>
      </c>
      <c r="I1839" s="4">
        <v>1838</v>
      </c>
    </row>
    <row r="1840" spans="1:9" x14ac:dyDescent="0.2">
      <c r="A1840">
        <v>1838</v>
      </c>
      <c r="C1840" s="1" t="s">
        <v>23</v>
      </c>
      <c r="D1840" s="1">
        <v>5</v>
      </c>
      <c r="E1840" s="1">
        <v>33.299999999999997</v>
      </c>
      <c r="F1840" s="1">
        <v>0.98468888888888895</v>
      </c>
      <c r="G1840" s="1">
        <v>90.631671593960903</v>
      </c>
      <c r="I1840" s="3">
        <v>1839</v>
      </c>
    </row>
    <row r="1841" spans="1:9" x14ac:dyDescent="0.2">
      <c r="A1841">
        <v>1839</v>
      </c>
      <c r="C1841" s="1" t="s">
        <v>23</v>
      </c>
      <c r="D1841" s="1">
        <v>5</v>
      </c>
      <c r="E1841" s="1">
        <v>35.1</v>
      </c>
      <c r="F1841" s="1">
        <v>1.01148888888889</v>
      </c>
      <c r="G1841" s="1">
        <v>92.999538633916998</v>
      </c>
      <c r="I1841" s="4">
        <v>1840</v>
      </c>
    </row>
    <row r="1842" spans="1:9" x14ac:dyDescent="0.2">
      <c r="A1842">
        <v>1840</v>
      </c>
      <c r="C1842" s="1" t="s">
        <v>23</v>
      </c>
      <c r="D1842" s="1">
        <v>5</v>
      </c>
      <c r="E1842" s="1">
        <v>40.200000000000003</v>
      </c>
      <c r="F1842" s="1">
        <v>1.08384699453552</v>
      </c>
      <c r="G1842" s="1">
        <v>100.885088533054</v>
      </c>
      <c r="I1842" s="3">
        <v>1841</v>
      </c>
    </row>
    <row r="1843" spans="1:9" x14ac:dyDescent="0.2">
      <c r="A1843">
        <v>1841</v>
      </c>
      <c r="C1843" s="1" t="s">
        <v>23</v>
      </c>
      <c r="D1843" s="1">
        <v>5</v>
      </c>
      <c r="E1843" s="1">
        <v>26.6</v>
      </c>
      <c r="F1843" s="1">
        <v>1.532</v>
      </c>
      <c r="G1843" s="1">
        <v>46.532637075718</v>
      </c>
      <c r="I1843" s="3">
        <v>1842</v>
      </c>
    </row>
    <row r="1844" spans="1:9" x14ac:dyDescent="0.2">
      <c r="A1844">
        <v>1842</v>
      </c>
      <c r="C1844" s="1" t="s">
        <v>23</v>
      </c>
      <c r="D1844" s="1">
        <v>5</v>
      </c>
      <c r="E1844" s="1">
        <v>31.9</v>
      </c>
      <c r="F1844" s="1">
        <v>0.91076756756756705</v>
      </c>
      <c r="G1844" s="1">
        <v>93.8680768226385</v>
      </c>
      <c r="I1844" s="4">
        <v>1843</v>
      </c>
    </row>
    <row r="1845" spans="1:9" x14ac:dyDescent="0.2">
      <c r="A1845">
        <v>1843</v>
      </c>
      <c r="C1845" s="1" t="s">
        <v>23</v>
      </c>
      <c r="D1845" s="1">
        <v>5</v>
      </c>
      <c r="E1845" s="1">
        <v>23.5</v>
      </c>
      <c r="F1845" s="1">
        <v>0.75121693121693101</v>
      </c>
      <c r="G1845" s="1">
        <v>83.837301028313803</v>
      </c>
      <c r="I1845" s="3">
        <v>1844</v>
      </c>
    </row>
    <row r="1846" spans="1:9" x14ac:dyDescent="0.2">
      <c r="A1846">
        <v>1844</v>
      </c>
      <c r="C1846" s="1" t="s">
        <v>23</v>
      </c>
      <c r="D1846" s="1">
        <v>5</v>
      </c>
      <c r="E1846" s="1">
        <v>27.5</v>
      </c>
      <c r="F1846" s="1">
        <v>0.81755319148936201</v>
      </c>
      <c r="G1846" s="1">
        <v>90.147039687703298</v>
      </c>
      <c r="I1846" s="4">
        <v>1845</v>
      </c>
    </row>
    <row r="1847" spans="1:9" x14ac:dyDescent="0.2">
      <c r="A1847">
        <v>1845</v>
      </c>
      <c r="C1847" s="1" t="s">
        <v>23</v>
      </c>
      <c r="D1847" s="1">
        <v>5</v>
      </c>
      <c r="E1847" s="1">
        <v>30.7</v>
      </c>
      <c r="F1847" s="1">
        <v>0.89338378378378402</v>
      </c>
      <c r="G1847" s="1">
        <v>92.094799002879995</v>
      </c>
      <c r="I1847" s="3">
        <v>1846</v>
      </c>
    </row>
    <row r="1848" spans="1:9" x14ac:dyDescent="0.2">
      <c r="A1848">
        <v>1846</v>
      </c>
      <c r="C1848" s="1" t="s">
        <v>23</v>
      </c>
      <c r="D1848" s="1">
        <v>5</v>
      </c>
      <c r="E1848" s="1">
        <v>30.6</v>
      </c>
      <c r="F1848" s="1">
        <v>0.85189417989418004</v>
      </c>
      <c r="G1848" s="1">
        <v>96.265477491801605</v>
      </c>
      <c r="I1848" s="4">
        <v>1847</v>
      </c>
    </row>
    <row r="1849" spans="1:9" x14ac:dyDescent="0.2">
      <c r="A1849">
        <v>1847</v>
      </c>
      <c r="C1849" s="1" t="s">
        <v>23</v>
      </c>
      <c r="D1849" s="1">
        <v>5</v>
      </c>
      <c r="E1849" s="1">
        <v>25.2</v>
      </c>
      <c r="F1849" s="1">
        <v>0.88503370786516899</v>
      </c>
      <c r="G1849" s="1">
        <v>76.308957952468006</v>
      </c>
      <c r="I1849" s="3">
        <v>1848</v>
      </c>
    </row>
    <row r="1850" spans="1:9" x14ac:dyDescent="0.2">
      <c r="A1850">
        <v>1848</v>
      </c>
      <c r="C1850" s="1" t="s">
        <v>23</v>
      </c>
      <c r="D1850" s="1">
        <v>5</v>
      </c>
      <c r="E1850" s="1">
        <v>26</v>
      </c>
      <c r="F1850" s="1">
        <v>0.79617021276595801</v>
      </c>
      <c r="G1850" s="1">
        <v>87.518973810796297</v>
      </c>
      <c r="I1850" s="3">
        <v>1849</v>
      </c>
    </row>
    <row r="1851" spans="1:9" x14ac:dyDescent="0.2">
      <c r="A1851">
        <v>1849</v>
      </c>
      <c r="C1851" s="1" t="s">
        <v>23</v>
      </c>
      <c r="D1851" s="1">
        <v>5</v>
      </c>
      <c r="E1851" s="1">
        <v>24.2</v>
      </c>
      <c r="F1851" s="1">
        <v>0.789548387096774</v>
      </c>
      <c r="G1851" s="1">
        <v>82.143160647164606</v>
      </c>
      <c r="I1851" s="4">
        <v>1850</v>
      </c>
    </row>
    <row r="1852" spans="1:9" x14ac:dyDescent="0.2">
      <c r="A1852">
        <v>1850</v>
      </c>
      <c r="C1852" s="1" t="s">
        <v>23</v>
      </c>
      <c r="D1852" s="1">
        <v>5</v>
      </c>
      <c r="E1852" s="1">
        <v>27.8</v>
      </c>
      <c r="F1852" s="1">
        <v>0.79321465968586402</v>
      </c>
      <c r="G1852" s="1">
        <v>93.926655401837607</v>
      </c>
      <c r="I1852" s="3">
        <v>1851</v>
      </c>
    </row>
    <row r="1853" spans="1:9" x14ac:dyDescent="0.2">
      <c r="A1853">
        <v>1851</v>
      </c>
      <c r="C1853" s="1" t="s">
        <v>23</v>
      </c>
      <c r="D1853" s="1">
        <v>5</v>
      </c>
      <c r="E1853" s="1">
        <v>29.8</v>
      </c>
      <c r="F1853" s="1">
        <v>0.94337430167597802</v>
      </c>
      <c r="G1853" s="1">
        <v>84.657807466363494</v>
      </c>
      <c r="I1853" s="4">
        <v>1852</v>
      </c>
    </row>
    <row r="1854" spans="1:9" x14ac:dyDescent="0.2">
      <c r="A1854">
        <v>1852</v>
      </c>
      <c r="C1854" s="1" t="s">
        <v>23</v>
      </c>
      <c r="D1854" s="1">
        <v>5</v>
      </c>
      <c r="E1854" s="1">
        <v>24.7</v>
      </c>
      <c r="F1854" s="1">
        <v>0.80646486486486502</v>
      </c>
      <c r="G1854" s="1">
        <v>82.081691198155497</v>
      </c>
      <c r="I1854" s="3">
        <v>1853</v>
      </c>
    </row>
    <row r="1855" spans="1:9" x14ac:dyDescent="0.2">
      <c r="A1855">
        <v>1853</v>
      </c>
      <c r="C1855" s="1" t="s">
        <v>23</v>
      </c>
      <c r="D1855" s="1">
        <v>5</v>
      </c>
      <c r="E1855" s="1">
        <v>19.5</v>
      </c>
      <c r="F1855" s="1">
        <v>0.73404891304347797</v>
      </c>
      <c r="G1855" s="1">
        <v>70.928515899752</v>
      </c>
      <c r="I1855" s="4">
        <v>1854</v>
      </c>
    </row>
    <row r="1856" spans="1:9" x14ac:dyDescent="0.2">
      <c r="A1856">
        <v>1854</v>
      </c>
      <c r="C1856" s="1" t="s">
        <v>23</v>
      </c>
      <c r="D1856" s="1">
        <v>5</v>
      </c>
      <c r="E1856" s="1">
        <v>24.9</v>
      </c>
      <c r="F1856" s="1">
        <v>0.77384574468085099</v>
      </c>
      <c r="G1856" s="1">
        <v>85.912470872885507</v>
      </c>
      <c r="I1856" s="3">
        <v>1855</v>
      </c>
    </row>
    <row r="1857" spans="1:9" x14ac:dyDescent="0.2">
      <c r="A1857">
        <v>1855</v>
      </c>
      <c r="C1857" s="1" t="s">
        <v>23</v>
      </c>
      <c r="D1857" s="1">
        <v>5</v>
      </c>
      <c r="E1857" s="1">
        <v>21.3</v>
      </c>
      <c r="F1857" s="1">
        <v>0.63599487179487202</v>
      </c>
      <c r="G1857" s="1">
        <v>88.080898894524196</v>
      </c>
      <c r="I1857" s="3">
        <v>1856</v>
      </c>
    </row>
    <row r="1858" spans="1:9" x14ac:dyDescent="0.2">
      <c r="A1858">
        <v>1856</v>
      </c>
      <c r="C1858" s="1" t="s">
        <v>23</v>
      </c>
      <c r="D1858" s="1">
        <v>5</v>
      </c>
      <c r="E1858" s="1">
        <v>25.6</v>
      </c>
      <c r="F1858" s="1">
        <v>0.78764021164021203</v>
      </c>
      <c r="G1858" s="1">
        <v>87.430782459157399</v>
      </c>
      <c r="I1858" s="4">
        <v>1857</v>
      </c>
    </row>
    <row r="1859" spans="1:9" x14ac:dyDescent="0.2">
      <c r="A1859">
        <v>1857</v>
      </c>
      <c r="C1859" s="1" t="s">
        <v>23</v>
      </c>
      <c r="D1859" s="1">
        <v>5</v>
      </c>
      <c r="E1859" s="1">
        <v>24.7</v>
      </c>
      <c r="F1859" s="1">
        <v>0.758926315789474</v>
      </c>
      <c r="G1859" s="1">
        <v>98.660225418618495</v>
      </c>
      <c r="I1859" s="3">
        <v>1858</v>
      </c>
    </row>
    <row r="1860" spans="1:9" x14ac:dyDescent="0.2">
      <c r="A1860">
        <v>1858</v>
      </c>
      <c r="C1860" s="1" t="s">
        <v>23</v>
      </c>
      <c r="D1860" s="1">
        <v>5</v>
      </c>
      <c r="E1860" s="1">
        <v>27.2</v>
      </c>
      <c r="F1860" s="1">
        <v>0.73926530612244901</v>
      </c>
      <c r="G1860" s="1">
        <v>97.458340831383794</v>
      </c>
      <c r="I1860" s="4">
        <v>1859</v>
      </c>
    </row>
    <row r="1861" spans="1:9" x14ac:dyDescent="0.2">
      <c r="A1861">
        <v>1859</v>
      </c>
      <c r="C1861" s="1" t="s">
        <v>23</v>
      </c>
      <c r="D1861" s="1">
        <v>5</v>
      </c>
      <c r="E1861" s="1">
        <v>29.9</v>
      </c>
      <c r="F1861" s="1">
        <v>0.90236065573770496</v>
      </c>
      <c r="G1861" s="1">
        <v>88.802630622774501</v>
      </c>
      <c r="I1861" s="3">
        <v>1860</v>
      </c>
    </row>
    <row r="1862" spans="1:9" x14ac:dyDescent="0.2">
      <c r="A1862">
        <v>1860</v>
      </c>
      <c r="C1862" s="1" t="s">
        <v>23</v>
      </c>
      <c r="D1862" s="1">
        <v>5</v>
      </c>
      <c r="E1862" s="1">
        <v>15.4</v>
      </c>
      <c r="F1862" s="1">
        <v>0.62167368421052605</v>
      </c>
      <c r="G1862" s="1">
        <v>66.140808344198206</v>
      </c>
      <c r="I1862" s="4">
        <v>1861</v>
      </c>
    </row>
    <row r="1863" spans="1:9" x14ac:dyDescent="0.2">
      <c r="A1863">
        <v>1861</v>
      </c>
      <c r="C1863" s="1" t="s">
        <v>23</v>
      </c>
      <c r="D1863" s="1">
        <v>5</v>
      </c>
      <c r="E1863" s="1">
        <v>30</v>
      </c>
      <c r="F1863" s="1">
        <v>0.88324324324324299</v>
      </c>
      <c r="G1863" s="1">
        <v>91.028151774785798</v>
      </c>
      <c r="I1863" s="3">
        <v>1862</v>
      </c>
    </row>
    <row r="1864" spans="1:9" x14ac:dyDescent="0.2">
      <c r="A1864">
        <v>1862</v>
      </c>
      <c r="C1864" s="1" t="s">
        <v>23</v>
      </c>
      <c r="D1864" s="1">
        <v>5</v>
      </c>
      <c r="E1864" s="1">
        <v>30</v>
      </c>
      <c r="F1864" s="1">
        <v>0.88324324324324299</v>
      </c>
      <c r="G1864" s="1">
        <v>91.028151774785798</v>
      </c>
      <c r="I1864" s="3">
        <v>1863</v>
      </c>
    </row>
    <row r="1865" spans="1:9" x14ac:dyDescent="0.2">
      <c r="A1865">
        <v>1863</v>
      </c>
      <c r="C1865" s="1" t="s">
        <v>23</v>
      </c>
      <c r="D1865" s="1">
        <v>5</v>
      </c>
      <c r="E1865" s="1">
        <v>21.2</v>
      </c>
      <c r="F1865" s="1">
        <v>0.71860317460317502</v>
      </c>
      <c r="G1865" s="1">
        <v>79.064499028096805</v>
      </c>
      <c r="I1865" s="4">
        <v>1864</v>
      </c>
    </row>
    <row r="1866" spans="1:9" x14ac:dyDescent="0.2">
      <c r="A1866">
        <v>1864</v>
      </c>
      <c r="C1866" s="1" t="s">
        <v>23</v>
      </c>
      <c r="D1866" s="1">
        <v>5</v>
      </c>
      <c r="E1866" s="1">
        <v>21.2</v>
      </c>
      <c r="F1866" s="1">
        <v>0.71860317460317502</v>
      </c>
      <c r="G1866" s="1">
        <v>79.064499028096805</v>
      </c>
      <c r="I1866" s="3">
        <v>1865</v>
      </c>
    </row>
    <row r="1867" spans="1:9" x14ac:dyDescent="0.2">
      <c r="A1867">
        <v>1865</v>
      </c>
      <c r="C1867" s="1" t="s">
        <v>23</v>
      </c>
      <c r="D1867" s="1">
        <v>5</v>
      </c>
      <c r="E1867" s="1">
        <v>28.5</v>
      </c>
      <c r="F1867" s="1">
        <v>0.88513736263736198</v>
      </c>
      <c r="G1867" s="1">
        <v>85.969707315559205</v>
      </c>
      <c r="I1867" s="4">
        <v>1866</v>
      </c>
    </row>
    <row r="1868" spans="1:9" x14ac:dyDescent="0.2">
      <c r="A1868">
        <v>1866</v>
      </c>
      <c r="C1868" s="1" t="s">
        <v>23</v>
      </c>
      <c r="D1868" s="1">
        <v>5</v>
      </c>
      <c r="E1868" s="1">
        <v>28.5</v>
      </c>
      <c r="F1868" s="1">
        <v>0.88513736263736198</v>
      </c>
      <c r="G1868" s="1">
        <v>85.969707315559205</v>
      </c>
      <c r="I1868" s="3">
        <v>1867</v>
      </c>
    </row>
    <row r="1869" spans="1:9" x14ac:dyDescent="0.2">
      <c r="A1869">
        <v>1867</v>
      </c>
      <c r="C1869" s="1" t="s">
        <v>23</v>
      </c>
      <c r="D1869" s="1">
        <v>5</v>
      </c>
      <c r="E1869" s="1">
        <v>17.2</v>
      </c>
      <c r="F1869" s="1">
        <v>0.61074871794871799</v>
      </c>
      <c r="G1869" s="1">
        <v>75.474575132666104</v>
      </c>
      <c r="I1869" s="4">
        <v>1868</v>
      </c>
    </row>
    <row r="1870" spans="1:9" x14ac:dyDescent="0.2">
      <c r="A1870">
        <v>1868</v>
      </c>
      <c r="C1870" s="1" t="s">
        <v>23</v>
      </c>
      <c r="D1870" s="1">
        <v>5</v>
      </c>
      <c r="E1870" s="1">
        <v>17.2</v>
      </c>
      <c r="F1870" s="1">
        <v>0.61074871794871799</v>
      </c>
      <c r="G1870" s="1">
        <v>75.474575132666104</v>
      </c>
      <c r="I1870" s="3">
        <v>1869</v>
      </c>
    </row>
    <row r="1871" spans="1:9" x14ac:dyDescent="0.2">
      <c r="A1871">
        <v>1869</v>
      </c>
      <c r="C1871" s="1" t="s">
        <v>23</v>
      </c>
      <c r="D1871" s="1">
        <v>5</v>
      </c>
      <c r="E1871" s="1">
        <v>24.7</v>
      </c>
      <c r="F1871" s="1">
        <v>0.74318848167539198</v>
      </c>
      <c r="G1871" s="1">
        <v>88.737919957167705</v>
      </c>
      <c r="I1871" s="3">
        <v>1870</v>
      </c>
    </row>
    <row r="1872" spans="1:9" x14ac:dyDescent="0.2">
      <c r="A1872">
        <v>1870</v>
      </c>
      <c r="C1872" s="1" t="s">
        <v>23</v>
      </c>
      <c r="D1872" s="1">
        <v>5</v>
      </c>
      <c r="E1872" s="1">
        <v>24.7</v>
      </c>
      <c r="F1872" s="1">
        <v>0.74318848167539198</v>
      </c>
      <c r="G1872" s="1">
        <v>88.737919957167705</v>
      </c>
      <c r="I1872" s="4">
        <v>1871</v>
      </c>
    </row>
    <row r="1873" spans="1:9" x14ac:dyDescent="0.2">
      <c r="A1873">
        <v>1871</v>
      </c>
      <c r="C1873" s="1" t="s">
        <v>23</v>
      </c>
      <c r="D1873" s="1">
        <v>5</v>
      </c>
      <c r="E1873" s="1">
        <v>29.8</v>
      </c>
      <c r="F1873" s="1">
        <v>0.93257777777777795</v>
      </c>
      <c r="G1873" s="1">
        <v>85.637897345470094</v>
      </c>
      <c r="I1873" s="3">
        <v>1872</v>
      </c>
    </row>
    <row r="1874" spans="1:9" x14ac:dyDescent="0.2">
      <c r="A1874">
        <v>1872</v>
      </c>
      <c r="C1874" s="1" t="s">
        <v>23</v>
      </c>
      <c r="D1874" s="1">
        <v>5</v>
      </c>
      <c r="E1874" s="1">
        <v>29.8</v>
      </c>
      <c r="F1874" s="1">
        <v>0.93257777777777795</v>
      </c>
      <c r="G1874" s="1">
        <v>85.637897345470094</v>
      </c>
      <c r="I1874" s="4">
        <v>1873</v>
      </c>
    </row>
    <row r="1875" spans="1:9" x14ac:dyDescent="0.2">
      <c r="A1875">
        <v>1873</v>
      </c>
      <c r="C1875" s="1" t="s">
        <v>23</v>
      </c>
      <c r="D1875" s="1">
        <v>5</v>
      </c>
      <c r="E1875" s="1">
        <v>29.8</v>
      </c>
      <c r="F1875" s="1">
        <v>0.88351086956521696</v>
      </c>
      <c r="G1875" s="1">
        <v>90.056617004785707</v>
      </c>
      <c r="I1875" s="3">
        <v>1874</v>
      </c>
    </row>
    <row r="1876" spans="1:9" x14ac:dyDescent="0.2">
      <c r="A1876">
        <v>1874</v>
      </c>
      <c r="C1876" s="1" t="s">
        <v>23</v>
      </c>
      <c r="D1876" s="1">
        <v>5</v>
      </c>
      <c r="E1876" s="1">
        <v>29.8</v>
      </c>
      <c r="F1876" s="1">
        <v>0.88351086956521696</v>
      </c>
      <c r="G1876" s="1">
        <v>90.056617004785707</v>
      </c>
      <c r="I1876" s="4">
        <v>1875</v>
      </c>
    </row>
    <row r="1877" spans="1:9" x14ac:dyDescent="0.2">
      <c r="A1877">
        <v>1875</v>
      </c>
      <c r="C1877" s="1" t="s">
        <v>23</v>
      </c>
      <c r="D1877" s="1">
        <v>5</v>
      </c>
      <c r="E1877" s="1">
        <v>21.337499999999999</v>
      </c>
      <c r="F1877" s="1">
        <v>0.72419112102706795</v>
      </c>
      <c r="G1877" s="1">
        <v>79.045821499305305</v>
      </c>
      <c r="I1877" s="3">
        <v>1876</v>
      </c>
    </row>
    <row r="1878" spans="1:9" x14ac:dyDescent="0.2">
      <c r="A1878">
        <v>1876</v>
      </c>
      <c r="C1878" s="1" t="s">
        <v>23</v>
      </c>
      <c r="D1878" s="1">
        <v>5</v>
      </c>
      <c r="E1878" s="1">
        <v>21.337499999999999</v>
      </c>
      <c r="F1878" s="1">
        <v>0.72419112102706795</v>
      </c>
      <c r="G1878" s="1">
        <v>79.045821499305305</v>
      </c>
      <c r="I1878" s="3">
        <v>1877</v>
      </c>
    </row>
    <row r="1879" spans="1:9" x14ac:dyDescent="0.2">
      <c r="A1879">
        <v>1877</v>
      </c>
      <c r="C1879" s="1" t="s">
        <v>23</v>
      </c>
      <c r="D1879" s="1">
        <v>5</v>
      </c>
      <c r="E1879" s="1">
        <v>31.2</v>
      </c>
      <c r="F1879" s="1">
        <v>0.84758288770053503</v>
      </c>
      <c r="G1879" s="1">
        <v>92.613950964680896</v>
      </c>
      <c r="I1879" s="4">
        <v>1878</v>
      </c>
    </row>
    <row r="1880" spans="1:9" x14ac:dyDescent="0.2">
      <c r="A1880">
        <v>1878</v>
      </c>
      <c r="C1880" s="1" t="s">
        <v>23</v>
      </c>
      <c r="D1880" s="1">
        <v>5</v>
      </c>
      <c r="E1880" s="1">
        <v>35.182287216186502</v>
      </c>
      <c r="F1880" s="1">
        <v>1.01271405410767</v>
      </c>
      <c r="G1880" s="1">
        <v>93.104790396594694</v>
      </c>
      <c r="I1880" s="3">
        <v>1879</v>
      </c>
    </row>
    <row r="1881" spans="1:9" x14ac:dyDescent="0.2">
      <c r="A1881">
        <v>1879</v>
      </c>
      <c r="C1881" s="1" t="s">
        <v>23</v>
      </c>
      <c r="D1881" s="1">
        <v>5</v>
      </c>
      <c r="E1881" s="1">
        <v>23.293668111165399</v>
      </c>
      <c r="F1881" s="1">
        <v>0.748291899326473</v>
      </c>
      <c r="G1881" s="1">
        <v>83.339486510317798</v>
      </c>
      <c r="I1881" s="4">
        <v>1880</v>
      </c>
    </row>
    <row r="1882" spans="1:9" x14ac:dyDescent="0.2">
      <c r="A1882">
        <v>1880</v>
      </c>
      <c r="C1882" s="1" t="s">
        <v>23</v>
      </c>
      <c r="D1882" s="1">
        <v>5</v>
      </c>
      <c r="E1882" s="1">
        <v>23.293668111165399</v>
      </c>
      <c r="F1882" s="1">
        <v>0.748291899326473</v>
      </c>
      <c r="G1882" s="1">
        <v>83.339486510317798</v>
      </c>
      <c r="I1882" s="3">
        <v>1881</v>
      </c>
    </row>
    <row r="1883" spans="1:9" x14ac:dyDescent="0.2">
      <c r="A1883">
        <v>1881</v>
      </c>
      <c r="C1883" s="1" t="s">
        <v>23</v>
      </c>
      <c r="D1883" s="1">
        <v>5</v>
      </c>
      <c r="E1883" s="1">
        <v>31.2</v>
      </c>
      <c r="F1883" s="1">
        <v>1.1060000000000001</v>
      </c>
      <c r="G1883" s="1">
        <v>91.9</v>
      </c>
      <c r="I1883" s="4">
        <v>1882</v>
      </c>
    </row>
    <row r="1884" spans="1:9" x14ac:dyDescent="0.2">
      <c r="A1884">
        <v>1882</v>
      </c>
      <c r="C1884" s="1" t="s">
        <v>23</v>
      </c>
      <c r="D1884" s="1">
        <v>0</v>
      </c>
      <c r="E1884" s="1">
        <v>65</v>
      </c>
      <c r="F1884" s="1">
        <v>1.7811320754716999</v>
      </c>
      <c r="G1884" s="1">
        <v>97.802966101694906</v>
      </c>
      <c r="I1884" s="3">
        <v>1883</v>
      </c>
    </row>
    <row r="1885" spans="1:9" x14ac:dyDescent="0.2">
      <c r="A1885">
        <v>1883</v>
      </c>
      <c r="C1885" s="1" t="s">
        <v>23</v>
      </c>
      <c r="D1885" s="1">
        <v>0</v>
      </c>
      <c r="E1885" s="1">
        <v>54</v>
      </c>
      <c r="F1885" s="1">
        <v>1.53</v>
      </c>
      <c r="G1885" s="1">
        <v>94.46</v>
      </c>
      <c r="I1885" s="3">
        <v>1884</v>
      </c>
    </row>
    <row r="1886" spans="1:9" x14ac:dyDescent="0.2">
      <c r="A1886">
        <v>1884</v>
      </c>
      <c r="C1886" s="1" t="s">
        <v>23</v>
      </c>
      <c r="D1886" s="1">
        <v>0</v>
      </c>
      <c r="E1886" s="1">
        <v>54.7</v>
      </c>
      <c r="F1886" s="1">
        <v>1.53</v>
      </c>
      <c r="G1886" s="1">
        <v>95.94</v>
      </c>
      <c r="I1886" s="4">
        <v>1885</v>
      </c>
    </row>
    <row r="1887" spans="1:9" x14ac:dyDescent="0.2">
      <c r="A1887">
        <v>1885</v>
      </c>
      <c r="C1887" s="1" t="s">
        <v>23</v>
      </c>
      <c r="D1887" s="1">
        <v>0</v>
      </c>
      <c r="E1887" s="1">
        <v>58.2</v>
      </c>
      <c r="F1887" s="1">
        <v>1.51</v>
      </c>
      <c r="G1887" s="1">
        <v>102.62</v>
      </c>
      <c r="I1887" s="3">
        <v>1886</v>
      </c>
    </row>
    <row r="1888" spans="1:9" x14ac:dyDescent="0.2">
      <c r="A1888">
        <v>1886</v>
      </c>
      <c r="C1888" s="1" t="s">
        <v>23</v>
      </c>
      <c r="D1888" s="1">
        <v>0</v>
      </c>
      <c r="E1888" s="1">
        <v>52.3</v>
      </c>
      <c r="F1888" s="1">
        <v>1.52</v>
      </c>
      <c r="G1888" s="1">
        <v>92.24</v>
      </c>
      <c r="I1888" s="4">
        <v>1887</v>
      </c>
    </row>
    <row r="1889" spans="1:9" x14ac:dyDescent="0.2">
      <c r="A1889">
        <v>1887</v>
      </c>
      <c r="C1889" s="1" t="s">
        <v>23</v>
      </c>
      <c r="D1889" s="1">
        <v>0</v>
      </c>
      <c r="E1889" s="1">
        <v>57.5</v>
      </c>
      <c r="F1889" s="1">
        <v>1.5332831325301199</v>
      </c>
      <c r="G1889" s="1">
        <v>100</v>
      </c>
      <c r="I1889" s="3">
        <v>1888</v>
      </c>
    </row>
    <row r="1890" spans="1:9" x14ac:dyDescent="0.2">
      <c r="A1890">
        <v>1888</v>
      </c>
      <c r="C1890" s="1" t="s">
        <v>23</v>
      </c>
      <c r="D1890" s="1">
        <v>0</v>
      </c>
      <c r="E1890" s="1">
        <v>59.1</v>
      </c>
      <c r="F1890" s="1">
        <v>1.61238271604938</v>
      </c>
      <c r="G1890" s="1">
        <v>97.499184551656597</v>
      </c>
      <c r="I1890" s="4">
        <v>1889</v>
      </c>
    </row>
    <row r="1891" spans="1:9" x14ac:dyDescent="0.2">
      <c r="A1891">
        <v>1889</v>
      </c>
      <c r="C1891" s="1" t="s">
        <v>23</v>
      </c>
      <c r="D1891" s="1">
        <v>0</v>
      </c>
      <c r="E1891" s="1">
        <v>59.6</v>
      </c>
      <c r="F1891" s="1">
        <v>1.6533500000000001</v>
      </c>
      <c r="G1891" s="1">
        <v>95.8877430671062</v>
      </c>
      <c r="I1891" s="3">
        <v>1890</v>
      </c>
    </row>
    <row r="1892" spans="1:9" x14ac:dyDescent="0.2">
      <c r="A1892">
        <v>1890</v>
      </c>
      <c r="C1892" s="1" t="s">
        <v>23</v>
      </c>
      <c r="D1892" s="1">
        <v>0</v>
      </c>
      <c r="E1892" s="1">
        <v>60</v>
      </c>
      <c r="F1892" s="1">
        <v>1.6434782608695699</v>
      </c>
      <c r="G1892" s="1">
        <v>97.1111111111111</v>
      </c>
      <c r="I1892" s="3">
        <v>1891</v>
      </c>
    </row>
    <row r="1893" spans="1:9" x14ac:dyDescent="0.2">
      <c r="A1893">
        <v>1891</v>
      </c>
      <c r="C1893" s="1" t="s">
        <v>23</v>
      </c>
      <c r="D1893" s="1">
        <v>0</v>
      </c>
      <c r="E1893" s="1">
        <v>78.2</v>
      </c>
      <c r="F1893" s="1">
        <v>2.1011428571428601</v>
      </c>
      <c r="G1893" s="1">
        <v>99.743812890943701</v>
      </c>
      <c r="I1893" s="4">
        <v>1892</v>
      </c>
    </row>
    <row r="1894" spans="1:9" x14ac:dyDescent="0.2">
      <c r="A1894">
        <v>1892</v>
      </c>
      <c r="C1894" s="1" t="s">
        <v>23</v>
      </c>
      <c r="D1894" s="1">
        <v>0</v>
      </c>
      <c r="E1894" s="1">
        <v>65.7</v>
      </c>
      <c r="F1894" s="1">
        <v>1.7754749999999999</v>
      </c>
      <c r="G1894" s="1">
        <v>99.171207704980404</v>
      </c>
      <c r="I1894" s="3">
        <v>1893</v>
      </c>
    </row>
    <row r="1895" spans="1:9" x14ac:dyDescent="0.2">
      <c r="A1895">
        <v>1893</v>
      </c>
      <c r="C1895" s="1" t="s">
        <v>23</v>
      </c>
      <c r="D1895" s="1">
        <v>0</v>
      </c>
      <c r="E1895" s="1">
        <v>66.5</v>
      </c>
      <c r="F1895" s="1">
        <v>1.788875</v>
      </c>
      <c r="G1895" s="1">
        <v>99.626860456991096</v>
      </c>
      <c r="I1895" s="4">
        <v>1894</v>
      </c>
    </row>
    <row r="1896" spans="1:9" x14ac:dyDescent="0.2">
      <c r="A1896">
        <v>1894</v>
      </c>
      <c r="C1896" s="1" t="s">
        <v>23</v>
      </c>
      <c r="D1896" s="1">
        <v>0</v>
      </c>
      <c r="E1896" s="1">
        <v>57.4</v>
      </c>
      <c r="F1896" s="1">
        <v>1.5411566265060199</v>
      </c>
      <c r="G1896" s="1">
        <v>99.815941711748295</v>
      </c>
      <c r="I1896" s="3">
        <v>1895</v>
      </c>
    </row>
    <row r="1897" spans="1:9" x14ac:dyDescent="0.2">
      <c r="A1897">
        <v>1895</v>
      </c>
      <c r="C1897" s="1" t="s">
        <v>23</v>
      </c>
      <c r="D1897" s="1">
        <v>0</v>
      </c>
      <c r="E1897" s="1">
        <v>60.9</v>
      </c>
      <c r="F1897" s="1">
        <v>1.6454723926380399</v>
      </c>
      <c r="G1897" s="1">
        <v>99.188537425618506</v>
      </c>
      <c r="I1897" s="4">
        <v>1896</v>
      </c>
    </row>
    <row r="1898" spans="1:9" x14ac:dyDescent="0.2">
      <c r="A1898">
        <v>1896</v>
      </c>
      <c r="C1898" s="1" t="s">
        <v>23</v>
      </c>
      <c r="D1898" s="1">
        <v>0</v>
      </c>
      <c r="E1898" s="1">
        <v>64.2</v>
      </c>
      <c r="F1898" s="1">
        <v>1.7332670807453401</v>
      </c>
      <c r="G1898" s="1">
        <v>99.266871165644204</v>
      </c>
      <c r="I1898" s="3">
        <v>1897</v>
      </c>
    </row>
    <row r="1899" spans="1:9" x14ac:dyDescent="0.2">
      <c r="A1899">
        <v>1897</v>
      </c>
      <c r="C1899" s="1" t="s">
        <v>23</v>
      </c>
      <c r="D1899" s="1">
        <v>0</v>
      </c>
      <c r="E1899" s="1">
        <v>68.599999999999994</v>
      </c>
      <c r="F1899" s="1">
        <v>1.8780127388535</v>
      </c>
      <c r="G1899" s="1">
        <v>97.894969611460795</v>
      </c>
      <c r="I1899" s="3">
        <v>1898</v>
      </c>
    </row>
    <row r="1900" spans="1:9" x14ac:dyDescent="0.2">
      <c r="A1900">
        <v>1898</v>
      </c>
      <c r="C1900" s="1" t="s">
        <v>23</v>
      </c>
      <c r="D1900" s="1">
        <v>0</v>
      </c>
      <c r="E1900" s="1">
        <v>65.2</v>
      </c>
      <c r="F1900" s="1">
        <v>1.8199745222929899</v>
      </c>
      <c r="G1900" s="1">
        <v>96.010135229722593</v>
      </c>
      <c r="I1900" s="4">
        <v>1899</v>
      </c>
    </row>
    <row r="1901" spans="1:9" x14ac:dyDescent="0.2">
      <c r="A1901">
        <v>1899</v>
      </c>
      <c r="C1901" s="1" t="s">
        <v>23</v>
      </c>
      <c r="D1901" s="1">
        <v>0</v>
      </c>
      <c r="E1901" s="1">
        <v>73.3</v>
      </c>
      <c r="F1901" s="1">
        <v>1.93616560509554</v>
      </c>
      <c r="G1901" s="1">
        <v>100</v>
      </c>
      <c r="I1901" s="3">
        <v>1900</v>
      </c>
    </row>
    <row r="1902" spans="1:9" x14ac:dyDescent="0.2">
      <c r="A1902">
        <v>1900</v>
      </c>
      <c r="C1902" s="1" t="s">
        <v>23</v>
      </c>
      <c r="D1902" s="1">
        <v>0</v>
      </c>
      <c r="E1902" s="1">
        <v>61.2</v>
      </c>
      <c r="F1902" s="1">
        <v>1.60250602409639</v>
      </c>
      <c r="G1902" s="1">
        <v>100</v>
      </c>
      <c r="I1902" s="4">
        <v>1901</v>
      </c>
    </row>
    <row r="1903" spans="1:9" x14ac:dyDescent="0.2">
      <c r="A1903">
        <v>1901</v>
      </c>
      <c r="C1903" s="1" t="s">
        <v>23</v>
      </c>
      <c r="D1903" s="1">
        <v>0</v>
      </c>
      <c r="E1903" s="1">
        <v>66.7</v>
      </c>
      <c r="F1903" s="1">
        <v>1.7541739130434799</v>
      </c>
      <c r="G1903" s="1">
        <v>100</v>
      </c>
      <c r="I1903" s="3">
        <v>1902</v>
      </c>
    </row>
    <row r="1904" spans="1:9" x14ac:dyDescent="0.2">
      <c r="A1904">
        <v>1902</v>
      </c>
      <c r="C1904" s="1" t="s">
        <v>23</v>
      </c>
      <c r="D1904" s="1">
        <v>0</v>
      </c>
      <c r="E1904" s="1">
        <v>60.8</v>
      </c>
      <c r="F1904" s="1">
        <v>1.5922909090909101</v>
      </c>
      <c r="G1904" s="1">
        <v>100</v>
      </c>
      <c r="I1904" s="4">
        <v>1903</v>
      </c>
    </row>
    <row r="1905" spans="1:9" x14ac:dyDescent="0.2">
      <c r="A1905">
        <v>1903</v>
      </c>
      <c r="C1905" s="1" t="s">
        <v>23</v>
      </c>
      <c r="D1905" s="1">
        <v>0</v>
      </c>
      <c r="E1905" s="1">
        <v>60.8</v>
      </c>
      <c r="F1905" s="1">
        <v>1.62770731707317</v>
      </c>
      <c r="G1905" s="1">
        <v>100</v>
      </c>
      <c r="I1905" s="3">
        <v>1904</v>
      </c>
    </row>
    <row r="1906" spans="1:9" x14ac:dyDescent="0.2">
      <c r="A1906">
        <v>1904</v>
      </c>
      <c r="C1906" s="1" t="s">
        <v>23</v>
      </c>
      <c r="D1906" s="1">
        <v>0</v>
      </c>
      <c r="E1906" s="1">
        <v>71</v>
      </c>
      <c r="F1906" s="1">
        <v>1.8788607594936699</v>
      </c>
      <c r="G1906" s="1">
        <v>100</v>
      </c>
      <c r="I1906" s="3">
        <v>1905</v>
      </c>
    </row>
    <row r="1907" spans="1:9" x14ac:dyDescent="0.2">
      <c r="A1907">
        <v>1905</v>
      </c>
      <c r="C1907" s="1" t="s">
        <v>23</v>
      </c>
      <c r="D1907" s="1">
        <v>0</v>
      </c>
      <c r="E1907" s="1">
        <v>74.3</v>
      </c>
      <c r="F1907" s="1">
        <v>1.97531210191083</v>
      </c>
      <c r="G1907" s="1">
        <v>100</v>
      </c>
      <c r="I1907" s="4">
        <v>1906</v>
      </c>
    </row>
    <row r="1908" spans="1:9" x14ac:dyDescent="0.2">
      <c r="A1908">
        <v>1906</v>
      </c>
      <c r="C1908" s="1" t="s">
        <v>23</v>
      </c>
      <c r="D1908" s="1">
        <v>0</v>
      </c>
      <c r="E1908" s="1">
        <v>54.5</v>
      </c>
      <c r="F1908" s="1">
        <v>1.43177514792899</v>
      </c>
      <c r="G1908" s="1">
        <v>100</v>
      </c>
      <c r="I1908" s="3">
        <v>1907</v>
      </c>
    </row>
    <row r="1909" spans="1:9" x14ac:dyDescent="0.2">
      <c r="A1909">
        <v>1907</v>
      </c>
      <c r="C1909" s="1" t="s">
        <v>23</v>
      </c>
      <c r="D1909" s="1">
        <v>0</v>
      </c>
      <c r="E1909" s="1">
        <v>66.7</v>
      </c>
      <c r="F1909" s="1">
        <v>1.77488198757764</v>
      </c>
      <c r="G1909" s="1">
        <v>100</v>
      </c>
      <c r="I1909" s="4">
        <v>1908</v>
      </c>
    </row>
    <row r="1910" spans="1:9" x14ac:dyDescent="0.2">
      <c r="A1910">
        <v>1908</v>
      </c>
      <c r="C1910" s="1" t="s">
        <v>23</v>
      </c>
      <c r="D1910" s="1">
        <v>0</v>
      </c>
      <c r="E1910" s="1">
        <v>60.2</v>
      </c>
      <c r="F1910" s="1">
        <v>1.7316153846153799</v>
      </c>
      <c r="G1910" s="1">
        <v>92.475500866243195</v>
      </c>
      <c r="I1910" s="3">
        <v>1909</v>
      </c>
    </row>
    <row r="1911" spans="1:9" x14ac:dyDescent="0.2">
      <c r="A1911">
        <v>1909</v>
      </c>
      <c r="C1911" s="1" t="s">
        <v>23</v>
      </c>
      <c r="D1911" s="1">
        <v>0</v>
      </c>
      <c r="E1911" s="1">
        <v>65.5</v>
      </c>
      <c r="F1911" s="1">
        <v>1.75490683229814</v>
      </c>
      <c r="G1911" s="1">
        <v>100</v>
      </c>
      <c r="I1911" s="4">
        <v>1910</v>
      </c>
    </row>
    <row r="1912" spans="1:9" x14ac:dyDescent="0.2">
      <c r="A1912">
        <v>1910</v>
      </c>
      <c r="C1912" s="1" t="s">
        <v>23</v>
      </c>
      <c r="D1912" s="1">
        <v>0</v>
      </c>
      <c r="E1912" s="1">
        <v>58.8</v>
      </c>
      <c r="F1912" s="1">
        <v>1.5950243902439001</v>
      </c>
      <c r="G1912" s="1">
        <v>98.797235304911595</v>
      </c>
      <c r="I1912" s="3">
        <v>1911</v>
      </c>
    </row>
    <row r="1913" spans="1:9" x14ac:dyDescent="0.2">
      <c r="A1913">
        <v>1911</v>
      </c>
      <c r="C1913" s="1" t="s">
        <v>23</v>
      </c>
      <c r="D1913" s="1">
        <v>0</v>
      </c>
      <c r="E1913" s="1">
        <v>58.8</v>
      </c>
      <c r="F1913" s="1">
        <v>1.5914601226993901</v>
      </c>
      <c r="G1913" s="1">
        <v>98.279559612656499</v>
      </c>
      <c r="I1913" s="3">
        <v>1912</v>
      </c>
    </row>
    <row r="1914" spans="1:9" x14ac:dyDescent="0.2">
      <c r="A1914">
        <v>1912</v>
      </c>
      <c r="C1914" s="1" t="s">
        <v>23</v>
      </c>
      <c r="D1914" s="1">
        <v>0</v>
      </c>
      <c r="E1914" s="1">
        <v>82.9</v>
      </c>
      <c r="F1914" s="1">
        <v>2.17983006535948</v>
      </c>
      <c r="G1914" s="1">
        <v>100</v>
      </c>
      <c r="I1914" s="4">
        <v>1913</v>
      </c>
    </row>
    <row r="1915" spans="1:9" x14ac:dyDescent="0.2">
      <c r="A1915">
        <v>1913</v>
      </c>
      <c r="C1915" s="1" t="s">
        <v>23</v>
      </c>
      <c r="D1915" s="1">
        <v>0</v>
      </c>
      <c r="E1915" s="1">
        <v>46.8</v>
      </c>
      <c r="F1915" s="1">
        <v>1.5098064516128999</v>
      </c>
      <c r="G1915" s="1">
        <v>82.142979232544207</v>
      </c>
      <c r="I1915" s="3">
        <v>1914</v>
      </c>
    </row>
    <row r="1916" spans="1:9" x14ac:dyDescent="0.2">
      <c r="A1916">
        <v>1914</v>
      </c>
      <c r="C1916" s="1" t="s">
        <v>23</v>
      </c>
      <c r="D1916" s="1">
        <v>0</v>
      </c>
      <c r="E1916" s="1">
        <v>77.599999999999994</v>
      </c>
      <c r="F1916" s="1">
        <v>1.96</v>
      </c>
      <c r="G1916" s="1">
        <v>100</v>
      </c>
      <c r="I1916" s="4">
        <v>1915</v>
      </c>
    </row>
    <row r="1917" spans="1:9" x14ac:dyDescent="0.2">
      <c r="A1917">
        <v>1915</v>
      </c>
      <c r="C1917" s="1" t="s">
        <v>23</v>
      </c>
      <c r="D1917" s="1">
        <v>0</v>
      </c>
      <c r="E1917" s="1">
        <v>68.2</v>
      </c>
      <c r="F1917" s="1">
        <v>1.8390445859872599</v>
      </c>
      <c r="G1917" s="1">
        <v>98.273854466110194</v>
      </c>
      <c r="I1917" s="3">
        <v>1916</v>
      </c>
    </row>
    <row r="1918" spans="1:9" x14ac:dyDescent="0.2">
      <c r="A1918">
        <v>1916</v>
      </c>
      <c r="C1918" s="1" t="s">
        <v>23</v>
      </c>
      <c r="D1918" s="1">
        <v>0</v>
      </c>
      <c r="E1918" s="1">
        <v>60.5</v>
      </c>
      <c r="F1918" s="1">
        <v>1.6417701863354</v>
      </c>
      <c r="G1918" s="1">
        <v>97.653740660172204</v>
      </c>
      <c r="I1918" s="4">
        <v>1917</v>
      </c>
    </row>
    <row r="1919" spans="1:9" x14ac:dyDescent="0.2">
      <c r="A1919">
        <v>1917</v>
      </c>
      <c r="C1919" s="1" t="s">
        <v>23</v>
      </c>
      <c r="D1919" s="1">
        <v>0</v>
      </c>
      <c r="E1919" s="1">
        <v>53.5</v>
      </c>
      <c r="F1919" s="1">
        <v>1.3788011695906399</v>
      </c>
      <c r="G1919" s="1">
        <v>100</v>
      </c>
      <c r="I1919" s="3">
        <v>1918</v>
      </c>
    </row>
    <row r="1920" spans="1:9" x14ac:dyDescent="0.2">
      <c r="A1920">
        <v>1918</v>
      </c>
      <c r="C1920" s="1" t="s">
        <v>23</v>
      </c>
      <c r="D1920" s="1">
        <v>0</v>
      </c>
      <c r="E1920" s="1">
        <v>61.3</v>
      </c>
      <c r="F1920" s="1">
        <v>1.63854938271605</v>
      </c>
      <c r="G1920" s="1">
        <v>99.139520427960605</v>
      </c>
      <c r="I1920" s="3">
        <v>1919</v>
      </c>
    </row>
    <row r="1921" spans="1:9" x14ac:dyDescent="0.2">
      <c r="A1921">
        <v>1919</v>
      </c>
      <c r="C1921" s="1" t="s">
        <v>23</v>
      </c>
      <c r="D1921" s="1">
        <v>0</v>
      </c>
      <c r="E1921" s="1">
        <v>55.6</v>
      </c>
      <c r="F1921" s="1">
        <v>1.48397590361446</v>
      </c>
      <c r="G1921" s="1">
        <v>99.287326459365104</v>
      </c>
      <c r="I1921" s="4">
        <v>1920</v>
      </c>
    </row>
    <row r="1922" spans="1:9" x14ac:dyDescent="0.2">
      <c r="A1922">
        <v>1920</v>
      </c>
      <c r="C1922" s="1" t="s">
        <v>23</v>
      </c>
      <c r="D1922" s="1">
        <v>0</v>
      </c>
      <c r="E1922" s="1">
        <v>54.6</v>
      </c>
      <c r="F1922" s="1">
        <v>1.4532335329341299</v>
      </c>
      <c r="G1922" s="1">
        <v>99.564176521488307</v>
      </c>
      <c r="I1922" s="3">
        <v>1921</v>
      </c>
    </row>
    <row r="1923" spans="1:9" x14ac:dyDescent="0.2">
      <c r="A1923">
        <v>1921</v>
      </c>
      <c r="C1923" s="1" t="s">
        <v>23</v>
      </c>
      <c r="D1923" s="1">
        <v>0</v>
      </c>
      <c r="E1923" s="1">
        <v>45</v>
      </c>
      <c r="F1923" s="1">
        <v>1.24244186046512</v>
      </c>
      <c r="G1923" s="1">
        <v>96.3425362657932</v>
      </c>
      <c r="I1923" s="4">
        <v>1922</v>
      </c>
    </row>
    <row r="1924" spans="1:9" x14ac:dyDescent="0.2">
      <c r="A1924">
        <v>1922</v>
      </c>
      <c r="C1924" s="1" t="s">
        <v>23</v>
      </c>
      <c r="D1924" s="1">
        <v>0</v>
      </c>
      <c r="E1924" s="1">
        <v>60</v>
      </c>
      <c r="F1924" s="1">
        <v>1.62360248447205</v>
      </c>
      <c r="G1924" s="1">
        <v>97.5608263198164</v>
      </c>
      <c r="I1924" s="3">
        <v>1923</v>
      </c>
    </row>
    <row r="1925" spans="1:9" x14ac:dyDescent="0.2">
      <c r="A1925">
        <v>1923</v>
      </c>
      <c r="C1925" s="1" t="s">
        <v>23</v>
      </c>
      <c r="D1925" s="1">
        <v>0</v>
      </c>
      <c r="E1925" s="1">
        <v>75.599999999999994</v>
      </c>
      <c r="F1925" s="1">
        <v>2.02168831168831</v>
      </c>
      <c r="G1925" s="1">
        <v>99.095394102910006</v>
      </c>
      <c r="I1925" s="4">
        <v>1924</v>
      </c>
    </row>
    <row r="1926" spans="1:9" x14ac:dyDescent="0.2">
      <c r="A1926">
        <v>1924</v>
      </c>
      <c r="C1926" s="1" t="s">
        <v>23</v>
      </c>
      <c r="D1926" s="1">
        <v>0</v>
      </c>
      <c r="E1926" s="1">
        <v>53.3</v>
      </c>
      <c r="F1926" s="1">
        <v>1.4181250000000001</v>
      </c>
      <c r="G1926" s="1">
        <v>99.5998237108859</v>
      </c>
      <c r="I1926" s="3">
        <v>1925</v>
      </c>
    </row>
    <row r="1927" spans="1:9" x14ac:dyDescent="0.2">
      <c r="A1927">
        <v>1925</v>
      </c>
      <c r="C1927" s="1" t="s">
        <v>23</v>
      </c>
      <c r="D1927" s="1">
        <v>0</v>
      </c>
      <c r="E1927" s="1">
        <v>37.9</v>
      </c>
      <c r="F1927" s="1">
        <v>1.05694413407821</v>
      </c>
      <c r="G1927" s="1">
        <v>95.741105643443504</v>
      </c>
      <c r="I1927" s="3">
        <v>1926</v>
      </c>
    </row>
    <row r="1928" spans="1:9" x14ac:dyDescent="0.2">
      <c r="A1928">
        <v>1926</v>
      </c>
      <c r="C1928" s="1" t="s">
        <v>23</v>
      </c>
      <c r="D1928" s="1">
        <v>0</v>
      </c>
      <c r="E1928" s="1">
        <v>67</v>
      </c>
      <c r="F1928" s="1">
        <v>1.7728301886792499</v>
      </c>
      <c r="G1928" s="1">
        <v>99.772669220945104</v>
      </c>
      <c r="I1928" s="4">
        <v>1927</v>
      </c>
    </row>
    <row r="1929" spans="1:9" x14ac:dyDescent="0.2">
      <c r="A1929">
        <v>1927</v>
      </c>
      <c r="C1929" s="1" t="s">
        <v>23</v>
      </c>
      <c r="D1929" s="1">
        <v>0</v>
      </c>
      <c r="E1929" s="1">
        <v>62.2</v>
      </c>
      <c r="F1929" s="1">
        <v>1.6209146341463401</v>
      </c>
      <c r="G1929" s="1">
        <v>101.689500808788</v>
      </c>
      <c r="I1929" s="3">
        <v>1928</v>
      </c>
    </row>
    <row r="1930" spans="1:9" x14ac:dyDescent="0.2">
      <c r="A1930">
        <v>1928</v>
      </c>
      <c r="C1930" s="1" t="s">
        <v>23</v>
      </c>
      <c r="D1930" s="1">
        <v>0</v>
      </c>
      <c r="E1930" s="1">
        <v>61.4</v>
      </c>
      <c r="F1930" s="1">
        <v>1.6565838509316799</v>
      </c>
      <c r="G1930" s="1">
        <v>98.220201717221002</v>
      </c>
      <c r="I1930" s="4">
        <v>1929</v>
      </c>
    </row>
    <row r="1931" spans="1:9" x14ac:dyDescent="0.2">
      <c r="A1931">
        <v>1929</v>
      </c>
      <c r="C1931" s="1" t="s">
        <v>23</v>
      </c>
      <c r="D1931" s="1">
        <v>0</v>
      </c>
      <c r="E1931" s="1">
        <v>65.099999999999994</v>
      </c>
      <c r="F1931" s="1">
        <v>1.75166666666667</v>
      </c>
      <c r="G1931" s="1">
        <v>98.486203615604197</v>
      </c>
      <c r="I1931" s="3">
        <v>1930</v>
      </c>
    </row>
    <row r="1932" spans="1:9" x14ac:dyDescent="0.2">
      <c r="A1932">
        <v>1930</v>
      </c>
      <c r="C1932" s="1" t="s">
        <v>23</v>
      </c>
      <c r="D1932" s="1">
        <v>0</v>
      </c>
      <c r="E1932" s="1">
        <v>57.2</v>
      </c>
      <c r="F1932" s="1">
        <v>1.5557055214723901</v>
      </c>
      <c r="G1932" s="1">
        <v>97.434892341667293</v>
      </c>
      <c r="I1932" s="4">
        <v>1931</v>
      </c>
    </row>
    <row r="1933" spans="1:9" x14ac:dyDescent="0.2">
      <c r="A1933">
        <v>1931</v>
      </c>
      <c r="C1933" s="1" t="s">
        <v>23</v>
      </c>
      <c r="D1933" s="1">
        <v>0</v>
      </c>
      <c r="E1933" s="1">
        <v>54.6</v>
      </c>
      <c r="F1933" s="1">
        <v>1.52895061728395</v>
      </c>
      <c r="G1933" s="1">
        <v>94.6335338527999</v>
      </c>
      <c r="I1933" s="3">
        <v>1932</v>
      </c>
    </row>
    <row r="1934" spans="1:9" x14ac:dyDescent="0.2">
      <c r="A1934">
        <v>1932</v>
      </c>
      <c r="C1934" s="1" t="s">
        <v>23</v>
      </c>
      <c r="D1934" s="1">
        <v>0</v>
      </c>
      <c r="E1934" s="1">
        <v>50.5</v>
      </c>
      <c r="F1934" s="1">
        <v>1.34602941176471</v>
      </c>
      <c r="G1934" s="1">
        <v>99.422047416147706</v>
      </c>
      <c r="I1934" s="3">
        <v>1933</v>
      </c>
    </row>
    <row r="1935" spans="1:9" x14ac:dyDescent="0.2">
      <c r="A1935">
        <v>1933</v>
      </c>
      <c r="C1935" s="1" t="s">
        <v>23</v>
      </c>
      <c r="D1935" s="1">
        <v>0</v>
      </c>
      <c r="E1935" s="1">
        <v>58.5</v>
      </c>
      <c r="F1935" s="1">
        <v>1.5302710843373499</v>
      </c>
      <c r="G1935" s="1">
        <v>100</v>
      </c>
      <c r="I1935" s="4">
        <v>1934</v>
      </c>
    </row>
    <row r="1936" spans="1:9" x14ac:dyDescent="0.2">
      <c r="A1936">
        <v>1934</v>
      </c>
      <c r="C1936" s="1" t="s">
        <v>23</v>
      </c>
      <c r="D1936" s="1">
        <v>0</v>
      </c>
      <c r="E1936" s="1">
        <v>44.6</v>
      </c>
      <c r="F1936" s="1">
        <v>1.1979200000000001</v>
      </c>
      <c r="G1936" s="1">
        <v>99.034993989581906</v>
      </c>
      <c r="I1936" s="3">
        <v>1935</v>
      </c>
    </row>
    <row r="1937" spans="1:9" x14ac:dyDescent="0.2">
      <c r="A1937">
        <v>1935</v>
      </c>
      <c r="C1937" s="1" t="s">
        <v>23</v>
      </c>
      <c r="D1937" s="1">
        <v>0</v>
      </c>
      <c r="E1937" s="1">
        <v>71.599999999999994</v>
      </c>
      <c r="F1937" s="1">
        <v>1.9073630573248399</v>
      </c>
      <c r="G1937" s="1">
        <v>99.853040179525607</v>
      </c>
      <c r="I1937" s="4">
        <v>1936</v>
      </c>
    </row>
    <row r="1938" spans="1:9" x14ac:dyDescent="0.2">
      <c r="A1938">
        <v>1936</v>
      </c>
      <c r="C1938" s="1" t="s">
        <v>23</v>
      </c>
      <c r="D1938" s="1">
        <v>0</v>
      </c>
      <c r="E1938" s="1">
        <v>59.5</v>
      </c>
      <c r="F1938" s="1">
        <v>1.57728658536585</v>
      </c>
      <c r="G1938" s="1">
        <v>99.965980477433007</v>
      </c>
      <c r="I1938" s="3">
        <v>1937</v>
      </c>
    </row>
    <row r="1939" spans="1:9" x14ac:dyDescent="0.2">
      <c r="A1939">
        <v>1937</v>
      </c>
      <c r="C1939" s="1" t="s">
        <v>23</v>
      </c>
      <c r="D1939" s="1">
        <v>0</v>
      </c>
      <c r="E1939" s="1">
        <v>62.4</v>
      </c>
      <c r="F1939" s="1">
        <v>1.6730434782608701</v>
      </c>
      <c r="G1939" s="1">
        <v>98.837837837837796</v>
      </c>
      <c r="I1939" s="4">
        <v>1938</v>
      </c>
    </row>
    <row r="1940" spans="1:9" x14ac:dyDescent="0.2">
      <c r="A1940">
        <v>1938</v>
      </c>
      <c r="C1940" s="1" t="s">
        <v>23</v>
      </c>
      <c r="D1940" s="1">
        <v>0</v>
      </c>
      <c r="E1940" s="1">
        <v>2.56</v>
      </c>
      <c r="F1940" s="1">
        <v>1.48214201183432</v>
      </c>
      <c r="G1940" s="1">
        <v>100</v>
      </c>
      <c r="I1940" s="3">
        <v>1939</v>
      </c>
    </row>
    <row r="1941" spans="1:9" x14ac:dyDescent="0.2">
      <c r="A1941">
        <v>1939</v>
      </c>
      <c r="C1941" s="1" t="s">
        <v>23</v>
      </c>
      <c r="D1941" s="1">
        <v>0</v>
      </c>
      <c r="E1941" s="1">
        <v>65.5</v>
      </c>
      <c r="F1941" s="1">
        <v>1.74462732919255</v>
      </c>
      <c r="G1941" s="1">
        <v>100</v>
      </c>
      <c r="I1941" s="3">
        <v>1940</v>
      </c>
    </row>
    <row r="1942" spans="1:9" x14ac:dyDescent="0.2">
      <c r="A1942">
        <v>1940</v>
      </c>
      <c r="C1942" s="1" t="s">
        <v>23</v>
      </c>
      <c r="D1942" s="1">
        <v>0</v>
      </c>
      <c r="E1942" s="1">
        <v>65.5</v>
      </c>
      <c r="F1942" s="1">
        <v>1.74462732919255</v>
      </c>
      <c r="G1942" s="1">
        <v>100</v>
      </c>
      <c r="I1942" s="4">
        <v>1941</v>
      </c>
    </row>
    <row r="1943" spans="1:9" x14ac:dyDescent="0.2">
      <c r="A1943">
        <v>1941</v>
      </c>
      <c r="C1943" s="1" t="s">
        <v>23</v>
      </c>
      <c r="D1943" s="1">
        <v>0</v>
      </c>
      <c r="E1943" s="1">
        <v>65.5</v>
      </c>
      <c r="F1943" s="1">
        <v>1.74462732919255</v>
      </c>
      <c r="G1943" s="1">
        <v>100</v>
      </c>
      <c r="I1943" s="3">
        <v>1942</v>
      </c>
    </row>
    <row r="1944" spans="1:9" x14ac:dyDescent="0.2">
      <c r="A1944">
        <v>1942</v>
      </c>
      <c r="C1944" s="1" t="s">
        <v>23</v>
      </c>
      <c r="D1944" s="1">
        <v>0</v>
      </c>
      <c r="E1944" s="1">
        <v>91.7</v>
      </c>
      <c r="F1944" s="1">
        <v>2.4794863013698598</v>
      </c>
      <c r="G1944" s="1">
        <v>98.006187759837601</v>
      </c>
      <c r="I1944" s="4">
        <v>1943</v>
      </c>
    </row>
    <row r="1945" spans="1:9" x14ac:dyDescent="0.2">
      <c r="A1945">
        <v>1943</v>
      </c>
      <c r="C1945" s="1" t="s">
        <v>23</v>
      </c>
      <c r="D1945" s="1">
        <v>0</v>
      </c>
      <c r="E1945" s="1">
        <v>88.4</v>
      </c>
      <c r="F1945" s="1">
        <v>2.3733783783783799</v>
      </c>
      <c r="G1945" s="1">
        <v>98.703182827535201</v>
      </c>
      <c r="I1945" s="3">
        <v>1944</v>
      </c>
    </row>
    <row r="1946" spans="1:9" x14ac:dyDescent="0.2">
      <c r="A1946">
        <v>1944</v>
      </c>
      <c r="C1946" s="1" t="s">
        <v>23</v>
      </c>
      <c r="D1946" s="1">
        <v>0</v>
      </c>
      <c r="E1946" s="1">
        <v>94.3</v>
      </c>
      <c r="F1946" s="1">
        <v>2.5756597222222202</v>
      </c>
      <c r="G1946" s="1">
        <v>97.021744698634393</v>
      </c>
      <c r="I1946" s="4">
        <v>1945</v>
      </c>
    </row>
    <row r="1947" spans="1:9" x14ac:dyDescent="0.2">
      <c r="A1947">
        <v>1945</v>
      </c>
      <c r="C1947" s="1" t="s">
        <v>23</v>
      </c>
      <c r="D1947" s="1">
        <v>0</v>
      </c>
      <c r="E1947" s="1">
        <v>79.5</v>
      </c>
      <c r="F1947" s="1">
        <v>2.18313333333333</v>
      </c>
      <c r="G1947" s="1">
        <v>96.865361712523296</v>
      </c>
      <c r="I1947" s="3">
        <v>1946</v>
      </c>
    </row>
    <row r="1948" spans="1:9" x14ac:dyDescent="0.2">
      <c r="A1948">
        <v>1946</v>
      </c>
      <c r="C1948" s="1" t="s">
        <v>23</v>
      </c>
      <c r="D1948" s="1">
        <v>0</v>
      </c>
      <c r="E1948" s="1">
        <v>70.7</v>
      </c>
      <c r="F1948" s="1">
        <v>1.9484545454545501</v>
      </c>
      <c r="G1948" s="1">
        <v>96.518546167125507</v>
      </c>
      <c r="I1948" s="3">
        <v>1947</v>
      </c>
    </row>
    <row r="1949" spans="1:9" x14ac:dyDescent="0.2">
      <c r="A1949">
        <v>1947</v>
      </c>
      <c r="C1949" s="1" t="s">
        <v>23</v>
      </c>
      <c r="D1949" s="1">
        <v>0</v>
      </c>
      <c r="E1949" s="1">
        <v>77.599999999999994</v>
      </c>
      <c r="F1949" s="1">
        <v>2.0012151898734198</v>
      </c>
      <c r="G1949" s="1">
        <v>100</v>
      </c>
      <c r="I1949" s="4">
        <v>1948</v>
      </c>
    </row>
    <row r="1950" spans="1:9" x14ac:dyDescent="0.2">
      <c r="A1950">
        <v>1948</v>
      </c>
      <c r="C1950" s="1" t="s">
        <v>23</v>
      </c>
      <c r="D1950" s="1">
        <v>0</v>
      </c>
      <c r="E1950" s="1">
        <v>58.9</v>
      </c>
      <c r="F1950" s="1">
        <v>1.5930920245398801</v>
      </c>
      <c r="G1950" s="1">
        <v>98.345856728051302</v>
      </c>
      <c r="I1950" s="3">
        <v>1949</v>
      </c>
    </row>
    <row r="1951" spans="1:9" x14ac:dyDescent="0.2">
      <c r="A1951">
        <v>1949</v>
      </c>
      <c r="C1951" s="1" t="s">
        <v>23</v>
      </c>
      <c r="D1951" s="1">
        <v>0</v>
      </c>
      <c r="E1951" s="1">
        <v>86.3</v>
      </c>
      <c r="F1951" s="1">
        <v>2.2300064935064898</v>
      </c>
      <c r="G1951" s="1">
        <v>100</v>
      </c>
      <c r="I1951" s="4">
        <v>1950</v>
      </c>
    </row>
    <row r="1952" spans="1:9" x14ac:dyDescent="0.2">
      <c r="A1952">
        <v>1950</v>
      </c>
      <c r="C1952" s="1" t="s">
        <v>23</v>
      </c>
      <c r="D1952" s="1">
        <v>0</v>
      </c>
      <c r="E1952" s="1">
        <v>95.7</v>
      </c>
      <c r="F1952" s="1">
        <v>2.4474304635761599</v>
      </c>
      <c r="G1952" s="1">
        <v>100</v>
      </c>
      <c r="I1952" s="3">
        <v>1951</v>
      </c>
    </row>
    <row r="1953" spans="1:9" x14ac:dyDescent="0.2">
      <c r="A1953">
        <v>1951</v>
      </c>
      <c r="C1953" s="1" t="s">
        <v>23</v>
      </c>
      <c r="D1953" s="1">
        <v>0</v>
      </c>
      <c r="E1953" s="1">
        <v>91.3</v>
      </c>
      <c r="F1953" s="1">
        <v>2.4616190476190498</v>
      </c>
      <c r="G1953" s="1">
        <v>98.657832630479405</v>
      </c>
      <c r="I1953" s="4">
        <v>1952</v>
      </c>
    </row>
    <row r="1954" spans="1:9" x14ac:dyDescent="0.2">
      <c r="A1954">
        <v>1952</v>
      </c>
      <c r="C1954" s="1" t="s">
        <v>23</v>
      </c>
      <c r="D1954" s="1">
        <v>0</v>
      </c>
      <c r="E1954" s="1">
        <v>77.599999999999994</v>
      </c>
      <c r="F1954" s="1">
        <v>2.0676363636363599</v>
      </c>
      <c r="G1954" s="1">
        <v>99.831867745339494</v>
      </c>
      <c r="I1954" s="3">
        <v>1953</v>
      </c>
    </row>
    <row r="1955" spans="1:9" x14ac:dyDescent="0.2">
      <c r="A1955">
        <v>1953</v>
      </c>
      <c r="C1955" s="1" t="s">
        <v>23</v>
      </c>
      <c r="D1955" s="1">
        <v>0</v>
      </c>
      <c r="E1955" s="1">
        <v>80.599999999999994</v>
      </c>
      <c r="F1955" s="1">
        <v>2.52624137931035</v>
      </c>
      <c r="G1955" s="1">
        <v>96.706910907576997</v>
      </c>
      <c r="I1955" s="3">
        <v>1954</v>
      </c>
    </row>
    <row r="1956" spans="1:9" x14ac:dyDescent="0.2">
      <c r="A1956">
        <v>1954</v>
      </c>
      <c r="C1956" s="1" t="s">
        <v>23</v>
      </c>
      <c r="D1956" s="1">
        <v>0</v>
      </c>
      <c r="E1956" s="1">
        <v>87.3</v>
      </c>
      <c r="F1956" s="1">
        <v>2.2994569536423799</v>
      </c>
      <c r="G1956" s="1">
        <v>100</v>
      </c>
      <c r="I1956" s="4">
        <v>1955</v>
      </c>
    </row>
    <row r="1957" spans="1:9" x14ac:dyDescent="0.2">
      <c r="A1957">
        <v>1955</v>
      </c>
      <c r="C1957" s="1" t="s">
        <v>23</v>
      </c>
      <c r="D1957" s="1">
        <v>0</v>
      </c>
      <c r="E1957" s="1">
        <v>59.8</v>
      </c>
      <c r="F1957" s="1">
        <v>1.5761696969697001</v>
      </c>
      <c r="G1957" s="1">
        <v>100</v>
      </c>
      <c r="I1957" s="3">
        <v>1956</v>
      </c>
    </row>
    <row r="1958" spans="1:9" x14ac:dyDescent="0.2">
      <c r="A1958">
        <v>1956</v>
      </c>
      <c r="C1958" s="1" t="s">
        <v>23</v>
      </c>
      <c r="D1958" s="1">
        <v>0</v>
      </c>
      <c r="E1958" s="1">
        <v>57.5</v>
      </c>
      <c r="F1958" s="1">
        <v>1.53909090909091</v>
      </c>
      <c r="G1958" s="1">
        <v>99.376845835794498</v>
      </c>
      <c r="I1958" s="4">
        <v>1957</v>
      </c>
    </row>
    <row r="1959" spans="1:9" x14ac:dyDescent="0.2">
      <c r="A1959">
        <v>1957</v>
      </c>
      <c r="C1959" s="1" t="s">
        <v>23</v>
      </c>
      <c r="D1959" s="1">
        <v>0</v>
      </c>
      <c r="E1959" s="1">
        <v>57</v>
      </c>
      <c r="F1959" s="1">
        <v>1.5157831325301201</v>
      </c>
      <c r="G1959" s="1">
        <v>100</v>
      </c>
      <c r="I1959" s="3">
        <v>1958</v>
      </c>
    </row>
    <row r="1960" spans="1:9" x14ac:dyDescent="0.2">
      <c r="A1960">
        <v>1958</v>
      </c>
      <c r="C1960" s="1" t="s">
        <v>23</v>
      </c>
      <c r="D1960" s="1">
        <v>0</v>
      </c>
      <c r="E1960" s="1">
        <v>56.9</v>
      </c>
      <c r="F1960" s="1">
        <v>1.5448414634146299</v>
      </c>
      <c r="G1960" s="1">
        <v>97.973807399922606</v>
      </c>
      <c r="I1960" s="4">
        <v>1959</v>
      </c>
    </row>
    <row r="1961" spans="1:9" x14ac:dyDescent="0.2">
      <c r="A1961">
        <v>1959</v>
      </c>
      <c r="C1961" s="1" t="s">
        <v>23</v>
      </c>
      <c r="D1961" s="1">
        <v>0</v>
      </c>
      <c r="E1961" s="1">
        <v>56.5</v>
      </c>
      <c r="F1961" s="1">
        <v>1.5266265060241</v>
      </c>
      <c r="G1961" s="1">
        <v>99.186015310551596</v>
      </c>
      <c r="I1961" s="3">
        <v>1960</v>
      </c>
    </row>
    <row r="1962" spans="1:9" x14ac:dyDescent="0.2">
      <c r="A1962">
        <v>1960</v>
      </c>
      <c r="C1962" s="1" t="s">
        <v>23</v>
      </c>
      <c r="D1962" s="1">
        <v>0</v>
      </c>
      <c r="E1962" s="1">
        <v>60.8</v>
      </c>
      <c r="F1962" s="1">
        <v>1.6240981595091999</v>
      </c>
      <c r="G1962" s="1">
        <v>99.580187966516604</v>
      </c>
      <c r="I1962" s="3">
        <v>1961</v>
      </c>
    </row>
    <row r="1963" spans="1:9" x14ac:dyDescent="0.2">
      <c r="A1963">
        <v>1961</v>
      </c>
      <c r="C1963" s="1" t="s">
        <v>23</v>
      </c>
      <c r="D1963" s="1">
        <v>0</v>
      </c>
      <c r="E1963" s="1">
        <v>56.9</v>
      </c>
      <c r="F1963" s="1">
        <v>1.5236325301204801</v>
      </c>
      <c r="G1963" s="1">
        <v>99.711050398737996</v>
      </c>
      <c r="I1963" s="4">
        <v>1962</v>
      </c>
    </row>
    <row r="1964" spans="1:9" x14ac:dyDescent="0.2">
      <c r="A1964">
        <v>1962</v>
      </c>
      <c r="C1964" s="1" t="s">
        <v>23</v>
      </c>
      <c r="D1964" s="1">
        <v>0</v>
      </c>
      <c r="E1964" s="1">
        <v>63.5</v>
      </c>
      <c r="F1964" s="1">
        <v>1.7216149068322999</v>
      </c>
      <c r="G1964" s="1">
        <v>98.849051158092195</v>
      </c>
      <c r="I1964" s="3">
        <v>1963</v>
      </c>
    </row>
    <row r="1965" spans="1:9" x14ac:dyDescent="0.2">
      <c r="A1965">
        <v>1963</v>
      </c>
      <c r="C1965" s="1" t="s">
        <v>23</v>
      </c>
      <c r="D1965" s="1">
        <v>0</v>
      </c>
      <c r="E1965" s="1">
        <v>62.9</v>
      </c>
      <c r="F1965" s="1">
        <v>1.7082124999999999</v>
      </c>
      <c r="G1965" s="1">
        <v>97.9468303855638</v>
      </c>
      <c r="I1965" s="4">
        <v>1964</v>
      </c>
    </row>
    <row r="1966" spans="1:9" x14ac:dyDescent="0.2">
      <c r="A1966">
        <v>1964</v>
      </c>
      <c r="C1966" s="1" t="s">
        <v>23</v>
      </c>
      <c r="D1966" s="1">
        <v>0</v>
      </c>
      <c r="E1966" s="1">
        <v>58</v>
      </c>
      <c r="F1966" s="1">
        <v>1.5819512195122001</v>
      </c>
      <c r="G1966" s="1">
        <v>98.258402713536796</v>
      </c>
      <c r="I1966" s="3">
        <v>1965</v>
      </c>
    </row>
    <row r="1967" spans="1:9" x14ac:dyDescent="0.2">
      <c r="A1967">
        <v>1965</v>
      </c>
      <c r="C1967" s="1" t="s">
        <v>23</v>
      </c>
      <c r="D1967" s="1">
        <v>0</v>
      </c>
      <c r="E1967" s="1">
        <v>54</v>
      </c>
      <c r="F1967" s="1">
        <v>1.51312883435583</v>
      </c>
      <c r="G1967" s="1">
        <v>94.9291274732403</v>
      </c>
      <c r="I1967" s="4">
        <v>1966</v>
      </c>
    </row>
    <row r="1968" spans="1:9" x14ac:dyDescent="0.2">
      <c r="A1968">
        <v>1966</v>
      </c>
      <c r="C1968" s="1" t="s">
        <v>23</v>
      </c>
      <c r="D1968" s="1">
        <v>0</v>
      </c>
      <c r="E1968" s="1">
        <v>60.9</v>
      </c>
      <c r="F1968" s="1">
        <v>1.60971951219512</v>
      </c>
      <c r="G1968" s="1">
        <v>100</v>
      </c>
      <c r="I1968" s="3">
        <v>1967</v>
      </c>
    </row>
    <row r="1969" spans="1:9" x14ac:dyDescent="0.2">
      <c r="A1969">
        <v>1967</v>
      </c>
      <c r="C1969" s="1" t="s">
        <v>23</v>
      </c>
      <c r="D1969" s="1">
        <v>0</v>
      </c>
      <c r="E1969" s="1">
        <v>60.9</v>
      </c>
      <c r="F1969" s="1">
        <v>1.64193827160494</v>
      </c>
      <c r="G1969" s="1">
        <v>97.746987951807299</v>
      </c>
      <c r="I1969" s="3">
        <v>1968</v>
      </c>
    </row>
    <row r="1970" spans="1:9" x14ac:dyDescent="0.2">
      <c r="A1970">
        <v>1968</v>
      </c>
      <c r="C1970" s="1" t="s">
        <v>23</v>
      </c>
      <c r="D1970" s="1">
        <v>0</v>
      </c>
      <c r="E1970" s="1">
        <v>56.4</v>
      </c>
      <c r="F1970" s="1">
        <v>1.5367317073170701</v>
      </c>
      <c r="G1970" s="1">
        <v>81.687582042530806</v>
      </c>
      <c r="I1970" s="4">
        <v>1969</v>
      </c>
    </row>
    <row r="1971" spans="1:9" x14ac:dyDescent="0.2">
      <c r="A1971">
        <v>1969</v>
      </c>
      <c r="C1971" s="1" t="s">
        <v>23</v>
      </c>
      <c r="D1971" s="1">
        <v>0</v>
      </c>
      <c r="E1971" s="1">
        <v>56.4</v>
      </c>
      <c r="F1971" s="1">
        <v>1.5367317073170701</v>
      </c>
      <c r="G1971" s="1">
        <v>98.162939714920896</v>
      </c>
      <c r="I1971" s="3">
        <v>1970</v>
      </c>
    </row>
    <row r="1972" spans="1:9" x14ac:dyDescent="0.2">
      <c r="A1972">
        <v>1970</v>
      </c>
      <c r="C1972" s="1" t="s">
        <v>23</v>
      </c>
      <c r="D1972" s="1">
        <v>0</v>
      </c>
      <c r="E1972" s="1">
        <v>58.7</v>
      </c>
      <c r="F1972" s="1">
        <v>1.6058148148148199</v>
      </c>
      <c r="G1972" s="1">
        <v>97.2353714509768</v>
      </c>
      <c r="I1972" s="4">
        <v>1971</v>
      </c>
    </row>
    <row r="1973" spans="1:9" x14ac:dyDescent="0.2">
      <c r="A1973">
        <v>1971</v>
      </c>
      <c r="C1973" s="1" t="s">
        <v>23</v>
      </c>
      <c r="D1973" s="1">
        <v>0</v>
      </c>
      <c r="E1973" s="1">
        <v>65.5</v>
      </c>
      <c r="F1973" s="1">
        <v>1.74462732919255</v>
      </c>
      <c r="G1973" s="1">
        <v>100</v>
      </c>
      <c r="I1973" s="3">
        <v>1972</v>
      </c>
    </row>
    <row r="1974" spans="1:9" x14ac:dyDescent="0.2">
      <c r="A1974">
        <v>1972</v>
      </c>
      <c r="C1974" s="1" t="s">
        <v>23</v>
      </c>
      <c r="D1974" s="1">
        <v>0</v>
      </c>
      <c r="E1974" s="1">
        <v>65.5</v>
      </c>
      <c r="F1974" s="1">
        <v>1.74462732919255</v>
      </c>
      <c r="G1974" s="1">
        <v>100</v>
      </c>
      <c r="I1974" s="4">
        <v>1973</v>
      </c>
    </row>
    <row r="1975" spans="1:9" x14ac:dyDescent="0.2">
      <c r="A1975">
        <v>1973</v>
      </c>
      <c r="C1975" s="1" t="s">
        <v>23</v>
      </c>
      <c r="D1975" s="1">
        <v>0</v>
      </c>
      <c r="E1975" s="1">
        <v>58.1</v>
      </c>
      <c r="F1975" s="1">
        <v>1.52184049079755</v>
      </c>
      <c r="G1975" s="1">
        <v>99.261388373780505</v>
      </c>
      <c r="I1975" s="3">
        <v>1974</v>
      </c>
    </row>
    <row r="1976" spans="1:9" x14ac:dyDescent="0.2">
      <c r="A1976">
        <v>1974</v>
      </c>
      <c r="C1976" s="1" t="s">
        <v>23</v>
      </c>
      <c r="D1976" s="1">
        <v>0</v>
      </c>
      <c r="E1976" s="1">
        <v>58.1</v>
      </c>
      <c r="F1976" s="1">
        <v>1.52184049079755</v>
      </c>
      <c r="G1976" s="1">
        <v>99.261388373780505</v>
      </c>
      <c r="I1976" s="3">
        <v>1975</v>
      </c>
    </row>
    <row r="1977" spans="1:9" x14ac:dyDescent="0.2">
      <c r="A1977">
        <v>1975</v>
      </c>
      <c r="C1977" s="1" t="s">
        <v>23</v>
      </c>
      <c r="D1977" s="1">
        <v>0</v>
      </c>
      <c r="E1977" s="1">
        <v>2.27</v>
      </c>
      <c r="F1977" s="1">
        <v>1.5150909090909099</v>
      </c>
      <c r="G1977" s="1">
        <v>95.697227889115595</v>
      </c>
      <c r="I1977" s="4">
        <v>1976</v>
      </c>
    </row>
    <row r="1978" spans="1:9" x14ac:dyDescent="0.2">
      <c r="A1978">
        <v>1976</v>
      </c>
      <c r="C1978" s="1" t="s">
        <v>23</v>
      </c>
      <c r="D1978" s="1">
        <v>1</v>
      </c>
      <c r="E1978" s="1">
        <v>50.7</v>
      </c>
      <c r="F1978" s="1">
        <v>1.37196449704142</v>
      </c>
      <c r="G1978" s="1">
        <v>98.298462016199295</v>
      </c>
      <c r="I1978" s="3">
        <v>1977</v>
      </c>
    </row>
    <row r="1979" spans="1:9" x14ac:dyDescent="0.2">
      <c r="A1979">
        <v>1977</v>
      </c>
      <c r="C1979" s="1" t="s">
        <v>23</v>
      </c>
      <c r="D1979" s="1">
        <v>1</v>
      </c>
      <c r="E1979" s="1">
        <v>49.6</v>
      </c>
      <c r="F1979" s="1">
        <v>1.3584000000000001</v>
      </c>
      <c r="G1979" s="1">
        <v>97.856301531213205</v>
      </c>
      <c r="I1979" s="4">
        <v>1978</v>
      </c>
    </row>
    <row r="1980" spans="1:9" x14ac:dyDescent="0.2">
      <c r="A1980">
        <v>1978</v>
      </c>
      <c r="C1980" s="1" t="s">
        <v>23</v>
      </c>
      <c r="D1980" s="1">
        <v>1</v>
      </c>
      <c r="E1980" s="1">
        <v>44.4</v>
      </c>
      <c r="F1980" s="1">
        <v>1.21138285714286</v>
      </c>
      <c r="G1980" s="1">
        <v>98.228235027736901</v>
      </c>
      <c r="I1980" s="3">
        <v>1979</v>
      </c>
    </row>
    <row r="1981" spans="1:9" x14ac:dyDescent="0.2">
      <c r="A1981">
        <v>1979</v>
      </c>
      <c r="C1981" s="1" t="s">
        <v>23</v>
      </c>
      <c r="D1981" s="1">
        <v>1</v>
      </c>
      <c r="E1981" s="1">
        <v>51.6</v>
      </c>
      <c r="F1981" s="1">
        <v>1.3899294117647101</v>
      </c>
      <c r="G1981" s="1">
        <v>99.492822318526507</v>
      </c>
      <c r="I1981" s="4">
        <v>1980</v>
      </c>
    </row>
    <row r="1982" spans="1:9" x14ac:dyDescent="0.2">
      <c r="A1982">
        <v>1980</v>
      </c>
      <c r="C1982" s="1" t="s">
        <v>23</v>
      </c>
      <c r="D1982" s="1">
        <v>1</v>
      </c>
      <c r="E1982" s="1">
        <v>44.8</v>
      </c>
      <c r="F1982" s="1">
        <v>1.2912470588235301</v>
      </c>
      <c r="G1982" s="1">
        <v>93.329931848828295</v>
      </c>
      <c r="I1982" s="3">
        <v>1981</v>
      </c>
    </row>
    <row r="1983" spans="1:9" x14ac:dyDescent="0.2">
      <c r="A1983">
        <v>1981</v>
      </c>
      <c r="C1983" s="1" t="s">
        <v>23</v>
      </c>
      <c r="D1983" s="1">
        <v>1</v>
      </c>
      <c r="E1983" s="1">
        <v>51.4</v>
      </c>
      <c r="F1983" s="1">
        <v>1.34538728323699</v>
      </c>
      <c r="G1983" s="1">
        <v>100</v>
      </c>
      <c r="I1983" s="3">
        <v>1982</v>
      </c>
    </row>
    <row r="1984" spans="1:9" x14ac:dyDescent="0.2">
      <c r="A1984">
        <v>1982</v>
      </c>
      <c r="C1984" s="1" t="s">
        <v>23</v>
      </c>
      <c r="D1984" s="1">
        <v>1</v>
      </c>
      <c r="E1984" s="1">
        <v>50.3</v>
      </c>
      <c r="F1984" s="1">
        <v>1.3467894736842101</v>
      </c>
      <c r="G1984" s="1">
        <v>99.719371604986506</v>
      </c>
      <c r="I1984" s="4">
        <v>1983</v>
      </c>
    </row>
    <row r="1985" spans="1:9" x14ac:dyDescent="0.2">
      <c r="A1985">
        <v>1983</v>
      </c>
      <c r="C1985" s="1" t="s">
        <v>23</v>
      </c>
      <c r="D1985" s="1">
        <v>1</v>
      </c>
      <c r="E1985" s="1">
        <v>56.6</v>
      </c>
      <c r="F1985" s="1">
        <v>1.4981428571428601</v>
      </c>
      <c r="G1985" s="1">
        <v>100</v>
      </c>
      <c r="I1985" s="3">
        <v>1984</v>
      </c>
    </row>
    <row r="1986" spans="1:9" x14ac:dyDescent="0.2">
      <c r="A1986">
        <v>1984</v>
      </c>
      <c r="C1986" s="1" t="s">
        <v>23</v>
      </c>
      <c r="D1986" s="1">
        <v>1</v>
      </c>
      <c r="E1986" s="1">
        <v>47.5</v>
      </c>
      <c r="F1986" s="1">
        <v>1.2849710982658999</v>
      </c>
      <c r="G1986" s="1">
        <v>99.068376068376097</v>
      </c>
      <c r="I1986" s="4">
        <v>1985</v>
      </c>
    </row>
    <row r="1987" spans="1:9" x14ac:dyDescent="0.2">
      <c r="A1987">
        <v>1985</v>
      </c>
      <c r="C1987" s="1" t="s">
        <v>23</v>
      </c>
      <c r="D1987" s="1">
        <v>1</v>
      </c>
      <c r="E1987" s="1">
        <v>55.6</v>
      </c>
      <c r="F1987" s="1">
        <v>1.4970538922155701</v>
      </c>
      <c r="G1987" s="1">
        <v>99.534158906914996</v>
      </c>
      <c r="I1987" s="3">
        <v>1986</v>
      </c>
    </row>
    <row r="1988" spans="1:9" x14ac:dyDescent="0.2">
      <c r="A1988">
        <v>1986</v>
      </c>
      <c r="C1988" s="1" t="s">
        <v>23</v>
      </c>
      <c r="D1988" s="1">
        <v>1</v>
      </c>
      <c r="E1988" s="1">
        <v>52</v>
      </c>
      <c r="F1988" s="1">
        <v>1.383</v>
      </c>
      <c r="G1988" s="1">
        <v>99.6</v>
      </c>
      <c r="I1988" s="4">
        <v>1987</v>
      </c>
    </row>
    <row r="1989" spans="1:9" x14ac:dyDescent="0.2">
      <c r="A1989">
        <v>1987</v>
      </c>
      <c r="C1989" s="1" t="s">
        <v>23</v>
      </c>
      <c r="D1989" s="1">
        <v>1</v>
      </c>
      <c r="E1989" s="1">
        <v>52.5</v>
      </c>
      <c r="F1989" s="1">
        <v>1.38617647058824</v>
      </c>
      <c r="G1989" s="1">
        <v>100</v>
      </c>
      <c r="I1989" s="3">
        <v>1988</v>
      </c>
    </row>
    <row r="1990" spans="1:9" x14ac:dyDescent="0.2">
      <c r="A1990">
        <v>1988</v>
      </c>
      <c r="C1990" s="1" t="s">
        <v>23</v>
      </c>
      <c r="D1990" s="1">
        <v>1</v>
      </c>
      <c r="E1990" s="1">
        <v>1.1100000000000001</v>
      </c>
      <c r="F1990" s="1">
        <v>0.91665168539325903</v>
      </c>
      <c r="G1990" s="1">
        <v>79.816577186144002</v>
      </c>
      <c r="I1990" s="3">
        <v>1989</v>
      </c>
    </row>
    <row r="1991" spans="1:9" x14ac:dyDescent="0.2">
      <c r="A1991">
        <v>1989</v>
      </c>
      <c r="C1991" s="1" t="s">
        <v>23</v>
      </c>
      <c r="D1991" s="1">
        <v>1</v>
      </c>
      <c r="E1991" s="1">
        <v>1.61</v>
      </c>
      <c r="F1991" s="1">
        <v>1.1902068965517201</v>
      </c>
      <c r="G1991" s="1">
        <v>95.022134662185593</v>
      </c>
      <c r="I1991" s="4">
        <v>1990</v>
      </c>
    </row>
    <row r="1992" spans="1:9" x14ac:dyDescent="0.2">
      <c r="A1992">
        <v>1990</v>
      </c>
      <c r="C1992" s="1" t="s">
        <v>23</v>
      </c>
      <c r="D1992" s="1">
        <v>1</v>
      </c>
      <c r="E1992" s="1">
        <v>48.2</v>
      </c>
      <c r="F1992" s="1">
        <v>1.2919302325581401</v>
      </c>
      <c r="G1992" s="1">
        <v>99.240653070041205</v>
      </c>
      <c r="I1992" s="3">
        <v>1991</v>
      </c>
    </row>
    <row r="1993" spans="1:9" x14ac:dyDescent="0.2">
      <c r="A1993">
        <v>1991</v>
      </c>
      <c r="C1993" s="1" t="s">
        <v>23</v>
      </c>
      <c r="D1993" s="1">
        <v>1</v>
      </c>
      <c r="E1993" s="1">
        <v>48.2</v>
      </c>
      <c r="F1993" s="1">
        <v>1.2919302325581401</v>
      </c>
      <c r="G1993" s="1">
        <v>99.240653070041205</v>
      </c>
      <c r="I1993" s="4">
        <v>1992</v>
      </c>
    </row>
    <row r="1994" spans="1:9" x14ac:dyDescent="0.2">
      <c r="A1994">
        <v>1992</v>
      </c>
      <c r="C1994" s="1" t="s">
        <v>23</v>
      </c>
      <c r="D1994" s="1">
        <v>1</v>
      </c>
      <c r="E1994" s="1">
        <v>48.2</v>
      </c>
      <c r="F1994" s="1">
        <v>1.2919302325581401</v>
      </c>
      <c r="G1994" s="1">
        <v>99.240653070041205</v>
      </c>
      <c r="I1994" s="3">
        <v>1993</v>
      </c>
    </row>
    <row r="1995" spans="1:9" x14ac:dyDescent="0.2">
      <c r="A1995">
        <v>1993</v>
      </c>
      <c r="C1995" s="1" t="s">
        <v>23</v>
      </c>
      <c r="D1995" s="1">
        <v>1</v>
      </c>
      <c r="E1995" s="1">
        <v>47.6</v>
      </c>
      <c r="F1995" s="1">
        <v>1.2779884393063601</v>
      </c>
      <c r="G1995" s="1">
        <v>99.446908979067601</v>
      </c>
      <c r="I1995" s="4">
        <v>1994</v>
      </c>
    </row>
    <row r="1996" spans="1:9" x14ac:dyDescent="0.2">
      <c r="A1996">
        <v>1994</v>
      </c>
      <c r="C1996" s="1" t="s">
        <v>23</v>
      </c>
      <c r="D1996" s="1">
        <v>1</v>
      </c>
      <c r="E1996" s="1">
        <v>47.6</v>
      </c>
      <c r="F1996" s="1">
        <v>1.2779884393063601</v>
      </c>
      <c r="G1996" s="1">
        <v>99.446908979067601</v>
      </c>
      <c r="I1996" s="3">
        <v>1995</v>
      </c>
    </row>
    <row r="1997" spans="1:9" x14ac:dyDescent="0.2">
      <c r="A1997">
        <v>1995</v>
      </c>
      <c r="C1997" s="1" t="s">
        <v>23</v>
      </c>
      <c r="D1997" s="1">
        <v>1</v>
      </c>
      <c r="E1997" s="1">
        <v>47.6</v>
      </c>
      <c r="F1997" s="1">
        <v>1.2779884393063601</v>
      </c>
      <c r="G1997" s="1">
        <v>99.446908979067601</v>
      </c>
      <c r="I1997" s="3">
        <v>1996</v>
      </c>
    </row>
    <row r="1998" spans="1:9" x14ac:dyDescent="0.2">
      <c r="A1998">
        <v>1996</v>
      </c>
      <c r="C1998" s="1" t="s">
        <v>23</v>
      </c>
      <c r="D1998" s="1">
        <v>1</v>
      </c>
      <c r="E1998" s="1">
        <v>50.8</v>
      </c>
      <c r="F1998" s="1">
        <v>1.37353846153846</v>
      </c>
      <c r="G1998" s="1">
        <v>98.3794802867383</v>
      </c>
      <c r="I1998" s="4">
        <v>1997</v>
      </c>
    </row>
    <row r="1999" spans="1:9" x14ac:dyDescent="0.2">
      <c r="A1999">
        <v>1997</v>
      </c>
      <c r="C1999" s="1" t="s">
        <v>23</v>
      </c>
      <c r="D1999" s="1">
        <v>1</v>
      </c>
      <c r="E1999" s="1">
        <v>50.8</v>
      </c>
      <c r="F1999" s="1">
        <v>1.37353846153846</v>
      </c>
      <c r="G1999" s="1">
        <v>98.3794802867383</v>
      </c>
      <c r="I1999" s="3">
        <v>1998</v>
      </c>
    </row>
    <row r="2000" spans="1:9" x14ac:dyDescent="0.2">
      <c r="A2000">
        <v>1998</v>
      </c>
      <c r="C2000" s="1" t="s">
        <v>23</v>
      </c>
      <c r="D2000" s="1">
        <v>1</v>
      </c>
      <c r="E2000" s="1">
        <v>50.8</v>
      </c>
      <c r="F2000" s="1">
        <v>1.37353846153846</v>
      </c>
      <c r="G2000" s="1">
        <v>98.3794802867383</v>
      </c>
      <c r="I2000" s="4">
        <v>1999</v>
      </c>
    </row>
    <row r="2001" spans="1:9" x14ac:dyDescent="0.2">
      <c r="A2001">
        <v>1999</v>
      </c>
      <c r="C2001" s="1" t="s">
        <v>23</v>
      </c>
      <c r="D2001" s="1">
        <v>1</v>
      </c>
      <c r="E2001" s="1">
        <v>29.4</v>
      </c>
      <c r="F2001" s="1">
        <v>0.77424742268041302</v>
      </c>
      <c r="G2001" s="1">
        <v>101.006471199169</v>
      </c>
      <c r="I2001" s="3">
        <v>2000</v>
      </c>
    </row>
    <row r="2002" spans="1:9" x14ac:dyDescent="0.2">
      <c r="A2002">
        <v>2000</v>
      </c>
      <c r="C2002" s="1" t="s">
        <v>23</v>
      </c>
      <c r="D2002" s="1">
        <v>1</v>
      </c>
      <c r="E2002" s="1">
        <v>43.5</v>
      </c>
      <c r="F2002" s="1">
        <v>1.21924418604651</v>
      </c>
      <c r="G2002" s="1">
        <v>94.9030566019742</v>
      </c>
      <c r="I2002" s="4">
        <v>2001</v>
      </c>
    </row>
    <row r="2003" spans="1:9" x14ac:dyDescent="0.2">
      <c r="A2003">
        <v>2001</v>
      </c>
      <c r="C2003" s="1" t="s">
        <v>23</v>
      </c>
      <c r="D2003" s="1">
        <v>1</v>
      </c>
      <c r="E2003" s="1">
        <v>48.6</v>
      </c>
      <c r="F2003" s="1">
        <v>1.2887816091954001</v>
      </c>
      <c r="G2003" s="1">
        <v>100</v>
      </c>
      <c r="I2003" s="3">
        <v>2002</v>
      </c>
    </row>
    <row r="2004" spans="1:9" x14ac:dyDescent="0.2">
      <c r="A2004">
        <v>2002</v>
      </c>
      <c r="C2004" s="1" t="s">
        <v>23</v>
      </c>
      <c r="D2004" s="1">
        <v>1</v>
      </c>
      <c r="E2004" s="1">
        <v>42.4</v>
      </c>
      <c r="F2004" s="1">
        <v>1.1279999999999999</v>
      </c>
      <c r="G2004" s="1">
        <v>100</v>
      </c>
      <c r="I2004" s="3">
        <v>2003</v>
      </c>
    </row>
    <row r="2005" spans="1:9" x14ac:dyDescent="0.2">
      <c r="A2005">
        <v>2003</v>
      </c>
      <c r="C2005" s="1" t="s">
        <v>23</v>
      </c>
      <c r="D2005" s="1">
        <v>1</v>
      </c>
      <c r="E2005" s="1">
        <v>49.8</v>
      </c>
      <c r="F2005" s="1">
        <v>1.3119421965317899</v>
      </c>
      <c r="G2005" s="1">
        <v>100</v>
      </c>
      <c r="I2005" s="4">
        <v>2004</v>
      </c>
    </row>
    <row r="2006" spans="1:9" x14ac:dyDescent="0.2">
      <c r="A2006">
        <v>2004</v>
      </c>
      <c r="C2006" s="1" t="s">
        <v>23</v>
      </c>
      <c r="D2006" s="1">
        <v>1</v>
      </c>
      <c r="E2006" s="1">
        <v>55.5</v>
      </c>
      <c r="F2006" s="1">
        <v>1.47682634730539</v>
      </c>
      <c r="G2006" s="1">
        <v>100</v>
      </c>
      <c r="I2006" s="3">
        <v>2005</v>
      </c>
    </row>
    <row r="2007" spans="1:9" x14ac:dyDescent="0.2">
      <c r="A2007">
        <v>2005</v>
      </c>
      <c r="C2007" s="1" t="s">
        <v>23</v>
      </c>
      <c r="D2007" s="1">
        <v>1</v>
      </c>
      <c r="E2007" s="1">
        <v>42.2</v>
      </c>
      <c r="F2007" s="1">
        <v>1.3064146341463401</v>
      </c>
      <c r="G2007" s="1">
        <v>85.923715997983606</v>
      </c>
      <c r="I2007" s="4">
        <v>2006</v>
      </c>
    </row>
    <row r="2008" spans="1:9" x14ac:dyDescent="0.2">
      <c r="A2008">
        <v>2006</v>
      </c>
      <c r="C2008" s="1" t="s">
        <v>23</v>
      </c>
      <c r="D2008" s="1">
        <v>1</v>
      </c>
      <c r="E2008" s="1">
        <v>54.3</v>
      </c>
      <c r="F2008" s="1">
        <v>1.4377573964496999</v>
      </c>
      <c r="G2008" s="1">
        <v>100</v>
      </c>
      <c r="I2008" s="3">
        <v>2007</v>
      </c>
    </row>
    <row r="2009" spans="1:9" x14ac:dyDescent="0.2">
      <c r="A2009">
        <v>2007</v>
      </c>
      <c r="C2009" s="1" t="s">
        <v>23</v>
      </c>
      <c r="D2009" s="1">
        <v>1</v>
      </c>
      <c r="E2009" s="1">
        <v>46.4</v>
      </c>
      <c r="F2009" s="1">
        <v>1.2380689655172401</v>
      </c>
      <c r="G2009" s="1">
        <v>99.690730837789701</v>
      </c>
      <c r="I2009" s="4">
        <v>2008</v>
      </c>
    </row>
    <row r="2010" spans="1:9" x14ac:dyDescent="0.2">
      <c r="A2010">
        <v>2008</v>
      </c>
      <c r="C2010" s="1" t="s">
        <v>23</v>
      </c>
      <c r="D2010" s="1">
        <v>1</v>
      </c>
      <c r="E2010" s="1">
        <v>52.2</v>
      </c>
      <c r="F2010" s="1">
        <v>1.42795238095238</v>
      </c>
      <c r="G2010" s="1">
        <v>97.969653516523806</v>
      </c>
      <c r="I2010" s="3">
        <v>2009</v>
      </c>
    </row>
    <row r="2011" spans="1:9" x14ac:dyDescent="0.2">
      <c r="A2011">
        <v>2009</v>
      </c>
      <c r="C2011" s="1" t="s">
        <v>23</v>
      </c>
      <c r="D2011" s="1">
        <v>1</v>
      </c>
      <c r="E2011" s="1">
        <v>48.4</v>
      </c>
      <c r="F2011" s="1">
        <v>1.2817572254335301</v>
      </c>
      <c r="G2011" s="1">
        <v>100</v>
      </c>
      <c r="I2011" s="3">
        <v>2010</v>
      </c>
    </row>
    <row r="2012" spans="1:9" x14ac:dyDescent="0.2">
      <c r="A2012">
        <v>2010</v>
      </c>
      <c r="C2012" s="1" t="s">
        <v>23</v>
      </c>
      <c r="D2012" s="1">
        <v>1</v>
      </c>
      <c r="E2012" s="1">
        <v>45.1</v>
      </c>
      <c r="F2012" s="1">
        <v>1.18879661016949</v>
      </c>
      <c r="G2012" s="1">
        <v>100</v>
      </c>
      <c r="I2012" s="4">
        <v>2011</v>
      </c>
    </row>
    <row r="2013" spans="1:9" x14ac:dyDescent="0.2">
      <c r="A2013">
        <v>2011</v>
      </c>
      <c r="C2013" s="1" t="s">
        <v>23</v>
      </c>
      <c r="D2013" s="1">
        <v>1</v>
      </c>
      <c r="E2013" s="1">
        <v>50.5</v>
      </c>
      <c r="F2013" s="1">
        <v>1.3274999999999999</v>
      </c>
      <c r="G2013" s="1">
        <v>100</v>
      </c>
      <c r="I2013" s="3">
        <v>2012</v>
      </c>
    </row>
    <row r="2014" spans="1:9" x14ac:dyDescent="0.2">
      <c r="A2014">
        <v>2012</v>
      </c>
      <c r="C2014" s="1" t="s">
        <v>23</v>
      </c>
      <c r="D2014" s="1">
        <v>1</v>
      </c>
      <c r="E2014" s="1">
        <v>53.8</v>
      </c>
      <c r="F2014" s="1">
        <v>1.43516666666667</v>
      </c>
      <c r="G2014" s="1">
        <v>99.715247938683106</v>
      </c>
      <c r="I2014" s="4">
        <v>2013</v>
      </c>
    </row>
    <row r="2015" spans="1:9" x14ac:dyDescent="0.2">
      <c r="A2015">
        <v>2013</v>
      </c>
      <c r="C2015" s="1" t="s">
        <v>23</v>
      </c>
      <c r="D2015" s="1">
        <v>1</v>
      </c>
      <c r="E2015" s="1">
        <v>48.4</v>
      </c>
      <c r="F2015" s="1">
        <v>1.3036511627906999</v>
      </c>
      <c r="G2015" s="1">
        <v>99.127744973865902</v>
      </c>
      <c r="I2015" s="3">
        <v>2014</v>
      </c>
    </row>
    <row r="2016" spans="1:9" x14ac:dyDescent="0.2">
      <c r="A2016">
        <v>2014</v>
      </c>
      <c r="C2016" s="1" t="s">
        <v>23</v>
      </c>
      <c r="D2016" s="1">
        <v>1</v>
      </c>
      <c r="E2016" s="1">
        <v>49.9</v>
      </c>
      <c r="F2016" s="1">
        <v>1.35937278106509</v>
      </c>
      <c r="G2016" s="1">
        <v>97.643561684382803</v>
      </c>
      <c r="I2016" s="4">
        <v>2015</v>
      </c>
    </row>
    <row r="2017" spans="1:9" x14ac:dyDescent="0.2">
      <c r="A2017">
        <v>2015</v>
      </c>
      <c r="C2017" s="1" t="s">
        <v>23</v>
      </c>
      <c r="D2017" s="1">
        <v>1</v>
      </c>
      <c r="E2017" s="1">
        <v>46.1</v>
      </c>
      <c r="F2017" s="1">
        <v>1.2290685714285701</v>
      </c>
      <c r="G2017" s="1">
        <v>100</v>
      </c>
      <c r="I2017" s="3">
        <v>2016</v>
      </c>
    </row>
    <row r="2018" spans="1:9" x14ac:dyDescent="0.2">
      <c r="A2018">
        <v>2016</v>
      </c>
      <c r="C2018" s="1" t="s">
        <v>23</v>
      </c>
      <c r="D2018" s="1">
        <v>1</v>
      </c>
      <c r="E2018" s="1">
        <v>59.5</v>
      </c>
      <c r="F2018" s="1">
        <v>1.48632352941176</v>
      </c>
      <c r="G2018" s="1">
        <v>106.08390224596801</v>
      </c>
      <c r="I2018" s="3">
        <v>2017</v>
      </c>
    </row>
    <row r="2019" spans="1:9" x14ac:dyDescent="0.2">
      <c r="A2019">
        <v>2017</v>
      </c>
      <c r="C2019" s="1" t="s">
        <v>23</v>
      </c>
      <c r="D2019" s="1">
        <v>1</v>
      </c>
      <c r="E2019" s="1">
        <v>51.5</v>
      </c>
      <c r="F2019" s="1">
        <v>1.4423636363636401</v>
      </c>
      <c r="G2019" s="1">
        <v>94.976049413840897</v>
      </c>
      <c r="I2019" s="4">
        <v>2018</v>
      </c>
    </row>
    <row r="2020" spans="1:9" x14ac:dyDescent="0.2">
      <c r="A2020">
        <v>2018</v>
      </c>
      <c r="C2020" s="1" t="s">
        <v>23</v>
      </c>
      <c r="D2020" s="1">
        <v>1</v>
      </c>
      <c r="E2020" s="1">
        <v>53.1</v>
      </c>
      <c r="F2020" s="1">
        <v>1.3815555555555601</v>
      </c>
      <c r="G2020" s="1">
        <v>100</v>
      </c>
      <c r="I2020" s="3">
        <v>2019</v>
      </c>
    </row>
    <row r="2021" spans="1:9" x14ac:dyDescent="0.2">
      <c r="A2021">
        <v>2019</v>
      </c>
      <c r="C2021" s="1" t="s">
        <v>23</v>
      </c>
      <c r="D2021" s="1">
        <v>1</v>
      </c>
      <c r="E2021" s="1">
        <v>54.2</v>
      </c>
      <c r="F2021" s="1">
        <v>1.42705325443787</v>
      </c>
      <c r="G2021" s="1">
        <v>100</v>
      </c>
      <c r="I2021" s="4">
        <v>2020</v>
      </c>
    </row>
    <row r="2022" spans="1:9" x14ac:dyDescent="0.2">
      <c r="A2022">
        <v>2020</v>
      </c>
      <c r="C2022" s="1" t="s">
        <v>23</v>
      </c>
      <c r="D2022" s="1">
        <v>1</v>
      </c>
      <c r="E2022" s="1">
        <v>53.7</v>
      </c>
      <c r="F2022" s="1">
        <v>1.4929390243902401</v>
      </c>
      <c r="G2022" s="1">
        <v>100</v>
      </c>
      <c r="I2022" s="3">
        <v>2021</v>
      </c>
    </row>
    <row r="2023" spans="1:9" x14ac:dyDescent="0.2">
      <c r="A2023">
        <v>2021</v>
      </c>
      <c r="C2023" s="1" t="s">
        <v>23</v>
      </c>
      <c r="D2023" s="1">
        <v>1</v>
      </c>
      <c r="E2023" s="1">
        <v>55.1</v>
      </c>
      <c r="F2023" s="1">
        <v>1.47974251497006</v>
      </c>
      <c r="G2023" s="1">
        <v>99.420675226714394</v>
      </c>
      <c r="I2023" s="4">
        <v>2022</v>
      </c>
    </row>
    <row r="2024" spans="1:9" x14ac:dyDescent="0.2">
      <c r="A2024">
        <v>2022</v>
      </c>
      <c r="C2024" s="1" t="s">
        <v>23</v>
      </c>
      <c r="D2024" s="1">
        <v>1</v>
      </c>
      <c r="E2024" s="1">
        <v>49.3</v>
      </c>
      <c r="F2024" s="1">
        <v>1.4364294478527599</v>
      </c>
      <c r="G2024" s="1">
        <v>91.294424655545001</v>
      </c>
      <c r="I2024" s="3">
        <v>2023</v>
      </c>
    </row>
    <row r="2025" spans="1:9" x14ac:dyDescent="0.2">
      <c r="A2025">
        <v>2023</v>
      </c>
      <c r="C2025" s="1" t="s">
        <v>23</v>
      </c>
      <c r="D2025" s="1">
        <v>1</v>
      </c>
      <c r="E2025" s="1">
        <v>54.3</v>
      </c>
      <c r="F2025" s="1">
        <v>1.4430833333333299</v>
      </c>
      <c r="G2025" s="1">
        <v>100</v>
      </c>
      <c r="I2025" s="3">
        <v>2024</v>
      </c>
    </row>
    <row r="2026" spans="1:9" x14ac:dyDescent="0.2">
      <c r="A2026">
        <v>2024</v>
      </c>
      <c r="C2026" s="1" t="s">
        <v>23</v>
      </c>
      <c r="D2026" s="1">
        <v>1</v>
      </c>
      <c r="E2026" s="1">
        <v>48.2</v>
      </c>
      <c r="F2026" s="1">
        <v>1.2919302325581401</v>
      </c>
      <c r="G2026" s="1">
        <v>99.240653070041205</v>
      </c>
      <c r="I2026" s="4">
        <v>2025</v>
      </c>
    </row>
    <row r="2027" spans="1:9" x14ac:dyDescent="0.2">
      <c r="A2027">
        <v>2025</v>
      </c>
      <c r="C2027" s="1" t="s">
        <v>23</v>
      </c>
      <c r="D2027" s="1">
        <v>1</v>
      </c>
      <c r="E2027" s="1">
        <v>48.2</v>
      </c>
      <c r="F2027" s="1">
        <v>1.2919302325581401</v>
      </c>
      <c r="G2027" s="1">
        <v>99.240653070041205</v>
      </c>
      <c r="I2027" s="3">
        <v>2026</v>
      </c>
    </row>
    <row r="2028" spans="1:9" x14ac:dyDescent="0.2">
      <c r="A2028">
        <v>2026</v>
      </c>
      <c r="C2028" s="1" t="s">
        <v>23</v>
      </c>
      <c r="D2028" s="1">
        <v>1</v>
      </c>
      <c r="E2028" s="1">
        <v>47.6</v>
      </c>
      <c r="F2028" s="1">
        <v>1.2779884393063601</v>
      </c>
      <c r="G2028" s="1">
        <v>99.446908979067601</v>
      </c>
      <c r="I2028" s="4">
        <v>2027</v>
      </c>
    </row>
    <row r="2029" spans="1:9" x14ac:dyDescent="0.2">
      <c r="A2029">
        <v>2027</v>
      </c>
      <c r="C2029" s="1" t="s">
        <v>23</v>
      </c>
      <c r="D2029" s="1">
        <v>1</v>
      </c>
      <c r="E2029" s="1">
        <v>47.6</v>
      </c>
      <c r="F2029" s="1">
        <v>1.2779884393063601</v>
      </c>
      <c r="G2029" s="1">
        <v>99.446908979067601</v>
      </c>
      <c r="I2029" s="3">
        <v>2028</v>
      </c>
    </row>
    <row r="2030" spans="1:9" x14ac:dyDescent="0.2">
      <c r="A2030">
        <v>2028</v>
      </c>
      <c r="C2030" s="1" t="s">
        <v>23</v>
      </c>
      <c r="D2030" s="1">
        <v>1</v>
      </c>
      <c r="E2030" s="1">
        <v>50.8</v>
      </c>
      <c r="F2030" s="1">
        <v>1.37353846153846</v>
      </c>
      <c r="G2030" s="1">
        <v>98.3794802867383</v>
      </c>
      <c r="I2030" s="4">
        <v>2029</v>
      </c>
    </row>
    <row r="2031" spans="1:9" x14ac:dyDescent="0.2">
      <c r="A2031">
        <v>2029</v>
      </c>
      <c r="C2031" s="1" t="s">
        <v>23</v>
      </c>
      <c r="D2031" s="1">
        <v>1</v>
      </c>
      <c r="E2031" s="1">
        <v>50.8</v>
      </c>
      <c r="F2031" s="1">
        <v>1.37353846153846</v>
      </c>
      <c r="G2031" s="1">
        <v>98.3794802867383</v>
      </c>
      <c r="I2031" s="3">
        <v>2030</v>
      </c>
    </row>
    <row r="2032" spans="1:9" x14ac:dyDescent="0.2">
      <c r="A2032">
        <v>2030</v>
      </c>
      <c r="C2032" s="1" t="s">
        <v>23</v>
      </c>
      <c r="D2032" s="1">
        <v>1</v>
      </c>
      <c r="E2032" s="1">
        <v>50.9</v>
      </c>
      <c r="F2032" s="1">
        <v>1.34245930232558</v>
      </c>
      <c r="G2032" s="1">
        <v>100</v>
      </c>
      <c r="I2032" s="3">
        <v>2031</v>
      </c>
    </row>
    <row r="2033" spans="1:9" x14ac:dyDescent="0.2">
      <c r="A2033">
        <v>2031</v>
      </c>
      <c r="C2033" s="1" t="s">
        <v>23</v>
      </c>
      <c r="D2033" s="1">
        <v>1</v>
      </c>
      <c r="E2033" s="1">
        <v>50.9</v>
      </c>
      <c r="F2033" s="1">
        <v>1.34245930232558</v>
      </c>
      <c r="G2033" s="1">
        <v>100</v>
      </c>
      <c r="I2033" s="4">
        <v>2032</v>
      </c>
    </row>
    <row r="2034" spans="1:9" x14ac:dyDescent="0.2">
      <c r="A2034">
        <v>2032</v>
      </c>
      <c r="C2034" s="1" t="s">
        <v>23</v>
      </c>
      <c r="D2034" s="1">
        <v>1</v>
      </c>
      <c r="E2034" s="1">
        <v>49.2</v>
      </c>
      <c r="F2034" s="1">
        <v>1.3247441860465099</v>
      </c>
      <c r="G2034" s="1">
        <v>99.533178849799896</v>
      </c>
      <c r="I2034" s="3">
        <v>2033</v>
      </c>
    </row>
    <row r="2035" spans="1:9" x14ac:dyDescent="0.2">
      <c r="A2035">
        <v>2033</v>
      </c>
      <c r="C2035" s="1" t="s">
        <v>23</v>
      </c>
      <c r="D2035" s="1">
        <v>1</v>
      </c>
      <c r="E2035" s="1">
        <v>49.2</v>
      </c>
      <c r="F2035" s="1">
        <v>1.3247441860465099</v>
      </c>
      <c r="G2035" s="1">
        <v>99.533178849799896</v>
      </c>
      <c r="I2035" s="4">
        <v>2034</v>
      </c>
    </row>
    <row r="2036" spans="1:9" x14ac:dyDescent="0.2">
      <c r="A2036">
        <v>2034</v>
      </c>
      <c r="C2036" s="1" t="s">
        <v>23</v>
      </c>
      <c r="D2036" s="1">
        <v>1</v>
      </c>
      <c r="E2036" s="1">
        <v>40.700000000000003</v>
      </c>
      <c r="F2036" s="1">
        <v>1.1719999999999999</v>
      </c>
      <c r="G2036" s="1">
        <v>92</v>
      </c>
      <c r="I2036" s="3">
        <v>2035</v>
      </c>
    </row>
    <row r="2037" spans="1:9" x14ac:dyDescent="0.2">
      <c r="A2037">
        <v>2035</v>
      </c>
      <c r="C2037" s="1" t="s">
        <v>23</v>
      </c>
      <c r="D2037" s="1">
        <v>1</v>
      </c>
      <c r="E2037" s="1">
        <v>2.0099999999999998</v>
      </c>
      <c r="F2037" s="1">
        <v>1.4752694610778501</v>
      </c>
      <c r="G2037" s="1">
        <v>97.182246215042397</v>
      </c>
      <c r="I2037" s="4">
        <v>2036</v>
      </c>
    </row>
    <row r="2038" spans="1:9" x14ac:dyDescent="0.2">
      <c r="A2038">
        <v>2036</v>
      </c>
      <c r="C2038" s="1" t="s">
        <v>23</v>
      </c>
      <c r="D2038" s="1">
        <v>1</v>
      </c>
      <c r="E2038" s="1">
        <v>2.0099999999999998</v>
      </c>
      <c r="F2038" s="1">
        <v>1.3510526315789499</v>
      </c>
      <c r="G2038" s="1">
        <v>97.723802103622901</v>
      </c>
      <c r="I2038" s="3">
        <v>2037</v>
      </c>
    </row>
    <row r="2039" spans="1:9" x14ac:dyDescent="0.2">
      <c r="A2039">
        <v>2037</v>
      </c>
      <c r="C2039" s="1" t="s">
        <v>23</v>
      </c>
      <c r="D2039" s="1">
        <v>1</v>
      </c>
      <c r="E2039" s="1">
        <v>1.1100000000000001</v>
      </c>
      <c r="F2039" s="1">
        <v>1.3601176470588201</v>
      </c>
      <c r="G2039" s="1">
        <v>96.476948360868406</v>
      </c>
      <c r="I2039" s="3">
        <v>2038</v>
      </c>
    </row>
    <row r="2040" spans="1:9" x14ac:dyDescent="0.2">
      <c r="A2040">
        <v>2038</v>
      </c>
      <c r="C2040" s="1" t="s">
        <v>23</v>
      </c>
      <c r="D2040" s="1">
        <v>2</v>
      </c>
      <c r="E2040" s="1">
        <v>32.1</v>
      </c>
      <c r="F2040" s="1">
        <v>0.90652432432432395</v>
      </c>
      <c r="G2040" s="1">
        <v>94.544622466563695</v>
      </c>
      <c r="I2040" s="4">
        <v>2039</v>
      </c>
    </row>
    <row r="2041" spans="1:9" x14ac:dyDescent="0.2">
      <c r="A2041">
        <v>2039</v>
      </c>
      <c r="C2041" s="1" t="s">
        <v>23</v>
      </c>
      <c r="D2041" s="1">
        <v>2</v>
      </c>
      <c r="E2041" s="1">
        <v>36.299999999999997</v>
      </c>
      <c r="F2041" s="1">
        <v>0.97122043010752701</v>
      </c>
      <c r="G2041" s="1">
        <v>100</v>
      </c>
      <c r="I2041" s="3">
        <v>2040</v>
      </c>
    </row>
    <row r="2042" spans="1:9" x14ac:dyDescent="0.2">
      <c r="A2042">
        <v>2040</v>
      </c>
      <c r="C2042" s="1" t="s">
        <v>23</v>
      </c>
      <c r="D2042" s="1">
        <v>2</v>
      </c>
      <c r="E2042" s="1">
        <v>28</v>
      </c>
      <c r="F2042" s="1">
        <v>0.77632653061224499</v>
      </c>
      <c r="G2042" s="1">
        <v>98.103049421661396</v>
      </c>
      <c r="I2042" s="4">
        <v>2041</v>
      </c>
    </row>
    <row r="2043" spans="1:9" x14ac:dyDescent="0.2">
      <c r="A2043">
        <v>2041</v>
      </c>
      <c r="C2043" s="1" t="s">
        <v>23</v>
      </c>
      <c r="D2043" s="1">
        <v>2</v>
      </c>
      <c r="E2043" s="1">
        <v>17.7</v>
      </c>
      <c r="F2043" s="1">
        <v>0.55000000000000004</v>
      </c>
      <c r="G2043" s="1">
        <v>86.84</v>
      </c>
      <c r="I2043" s="3">
        <v>2042</v>
      </c>
    </row>
    <row r="2044" spans="1:9" x14ac:dyDescent="0.2">
      <c r="A2044">
        <v>2042</v>
      </c>
      <c r="C2044" s="1" t="s">
        <v>23</v>
      </c>
      <c r="D2044" s="1">
        <v>2</v>
      </c>
      <c r="E2044" s="1">
        <v>46.5</v>
      </c>
      <c r="F2044" s="1">
        <v>1.3</v>
      </c>
      <c r="G2044" s="1">
        <v>95.88</v>
      </c>
      <c r="I2044" s="4">
        <v>2043</v>
      </c>
    </row>
    <row r="2045" spans="1:9" x14ac:dyDescent="0.2">
      <c r="A2045">
        <v>2043</v>
      </c>
      <c r="C2045" s="1" t="s">
        <v>23</v>
      </c>
      <c r="D2045" s="1">
        <v>2</v>
      </c>
      <c r="E2045" s="1">
        <v>17.5</v>
      </c>
      <c r="F2045" s="1">
        <v>0.54</v>
      </c>
      <c r="G2045" s="1">
        <v>86.88</v>
      </c>
      <c r="I2045" s="3">
        <v>2044</v>
      </c>
    </row>
    <row r="2046" spans="1:9" x14ac:dyDescent="0.2">
      <c r="A2046">
        <v>2044</v>
      </c>
      <c r="C2046" s="1" t="s">
        <v>23</v>
      </c>
      <c r="D2046" s="1">
        <v>2</v>
      </c>
      <c r="E2046" s="1">
        <v>49.6</v>
      </c>
      <c r="F2046" s="1">
        <v>1.42</v>
      </c>
      <c r="G2046" s="1">
        <v>93.93</v>
      </c>
      <c r="I2046" s="3">
        <v>2045</v>
      </c>
    </row>
    <row r="2047" spans="1:9" x14ac:dyDescent="0.2">
      <c r="A2047">
        <v>2045</v>
      </c>
      <c r="C2047" s="1" t="s">
        <v>23</v>
      </c>
      <c r="D2047" s="1">
        <v>2</v>
      </c>
      <c r="E2047" s="1">
        <v>41.6</v>
      </c>
      <c r="F2047" s="1">
        <v>1.19</v>
      </c>
      <c r="G2047" s="1">
        <v>93.41</v>
      </c>
      <c r="I2047" s="4">
        <v>2046</v>
      </c>
    </row>
    <row r="2048" spans="1:9" x14ac:dyDescent="0.2">
      <c r="A2048">
        <v>2046</v>
      </c>
      <c r="C2048" s="1" t="s">
        <v>23</v>
      </c>
      <c r="D2048" s="1">
        <v>2</v>
      </c>
      <c r="E2048" s="1">
        <v>21.8</v>
      </c>
      <c r="F2048" s="1">
        <v>0.73</v>
      </c>
      <c r="G2048" s="1">
        <v>79.94</v>
      </c>
      <c r="I2048" s="3">
        <v>2047</v>
      </c>
    </row>
    <row r="2049" spans="1:9" x14ac:dyDescent="0.2">
      <c r="A2049">
        <v>2047</v>
      </c>
      <c r="C2049" s="1" t="s">
        <v>23</v>
      </c>
      <c r="D2049" s="1">
        <v>2</v>
      </c>
      <c r="E2049" s="1">
        <v>26.7</v>
      </c>
      <c r="F2049" s="1">
        <v>0.71904522613065303</v>
      </c>
      <c r="G2049" s="1">
        <v>100</v>
      </c>
      <c r="I2049" s="4">
        <v>2048</v>
      </c>
    </row>
    <row r="2050" spans="1:9" x14ac:dyDescent="0.2">
      <c r="A2050">
        <v>2048</v>
      </c>
      <c r="C2050" s="1" t="s">
        <v>23</v>
      </c>
      <c r="D2050" s="1">
        <v>2</v>
      </c>
      <c r="E2050" s="1">
        <v>27.9</v>
      </c>
      <c r="F2050" s="1">
        <v>0.76188775510204099</v>
      </c>
      <c r="G2050" s="1">
        <v>98.872831982856795</v>
      </c>
      <c r="I2050" s="3">
        <v>2049</v>
      </c>
    </row>
    <row r="2051" spans="1:9" x14ac:dyDescent="0.2">
      <c r="A2051">
        <v>2049</v>
      </c>
      <c r="C2051" s="1" t="s">
        <v>23</v>
      </c>
      <c r="D2051" s="1">
        <v>2</v>
      </c>
      <c r="E2051" s="1">
        <v>26.3</v>
      </c>
      <c r="F2051" s="1">
        <v>0.72227272727272696</v>
      </c>
      <c r="G2051" s="1">
        <v>98.314663310257998</v>
      </c>
      <c r="I2051" s="4">
        <v>2050</v>
      </c>
    </row>
    <row r="2052" spans="1:9" x14ac:dyDescent="0.2">
      <c r="A2052">
        <v>2050</v>
      </c>
      <c r="C2052" s="1" t="s">
        <v>23</v>
      </c>
      <c r="D2052" s="1">
        <v>2</v>
      </c>
      <c r="E2052" s="1">
        <v>25.4</v>
      </c>
      <c r="F2052" s="1">
        <v>0.71231472081218306</v>
      </c>
      <c r="G2052" s="1">
        <v>95.921083762096799</v>
      </c>
      <c r="I2052" s="3">
        <v>2051</v>
      </c>
    </row>
    <row r="2053" spans="1:9" x14ac:dyDescent="0.2">
      <c r="A2053">
        <v>2051</v>
      </c>
      <c r="C2053" s="1" t="s">
        <v>23</v>
      </c>
      <c r="D2053" s="1">
        <v>2</v>
      </c>
      <c r="E2053" s="1">
        <v>27.8</v>
      </c>
      <c r="F2053" s="1">
        <v>0.76051020408163295</v>
      </c>
      <c r="G2053" s="1">
        <v>98.696900576948906</v>
      </c>
      <c r="I2053" s="3">
        <v>2052</v>
      </c>
    </row>
    <row r="2054" spans="1:9" x14ac:dyDescent="0.2">
      <c r="A2054">
        <v>2052</v>
      </c>
      <c r="C2054" s="1" t="s">
        <v>23</v>
      </c>
      <c r="D2054" s="1">
        <v>2</v>
      </c>
      <c r="E2054" s="1">
        <v>30.1</v>
      </c>
      <c r="F2054" s="1">
        <v>0.93704444444444501</v>
      </c>
      <c r="G2054" s="1">
        <v>86.087698911471094</v>
      </c>
      <c r="I2054" s="4">
        <v>2053</v>
      </c>
    </row>
    <row r="2055" spans="1:9" x14ac:dyDescent="0.2">
      <c r="A2055">
        <v>2053</v>
      </c>
      <c r="C2055" s="1" t="s">
        <v>23</v>
      </c>
      <c r="D2055" s="1">
        <v>2</v>
      </c>
      <c r="E2055" s="1">
        <v>28.3</v>
      </c>
      <c r="F2055" s="1">
        <v>0.77646153846153898</v>
      </c>
      <c r="G2055" s="1">
        <v>98.407965127798704</v>
      </c>
      <c r="I2055" s="3">
        <v>2054</v>
      </c>
    </row>
    <row r="2056" spans="1:9" x14ac:dyDescent="0.2">
      <c r="A2056">
        <v>2054</v>
      </c>
      <c r="C2056" s="1" t="s">
        <v>23</v>
      </c>
      <c r="D2056" s="1">
        <v>2</v>
      </c>
      <c r="E2056" s="1">
        <v>29.7</v>
      </c>
      <c r="F2056" s="1">
        <v>0.84891489361702099</v>
      </c>
      <c r="G2056" s="1">
        <v>93.762049174164801</v>
      </c>
      <c r="I2056" s="4">
        <v>2055</v>
      </c>
    </row>
    <row r="2057" spans="1:9" x14ac:dyDescent="0.2">
      <c r="A2057">
        <v>2055</v>
      </c>
      <c r="C2057" s="1" t="s">
        <v>23</v>
      </c>
      <c r="D2057" s="1">
        <v>2</v>
      </c>
      <c r="E2057" s="1">
        <v>30.2</v>
      </c>
      <c r="F2057" s="1">
        <v>0.90675409836065601</v>
      </c>
      <c r="G2057" s="1">
        <v>89.259039629736804</v>
      </c>
      <c r="I2057" s="3">
        <v>2056</v>
      </c>
    </row>
    <row r="2058" spans="1:9" x14ac:dyDescent="0.2">
      <c r="A2058">
        <v>2056</v>
      </c>
      <c r="C2058" s="1" t="s">
        <v>23</v>
      </c>
      <c r="D2058" s="1">
        <v>2</v>
      </c>
      <c r="E2058" s="1">
        <v>27.3</v>
      </c>
      <c r="F2058" s="1">
        <v>0.74</v>
      </c>
      <c r="G2058" s="1">
        <v>99.47</v>
      </c>
      <c r="I2058" s="4">
        <v>2057</v>
      </c>
    </row>
    <row r="2059" spans="1:9" x14ac:dyDescent="0.2">
      <c r="A2059">
        <v>2057</v>
      </c>
      <c r="C2059" s="1" t="s">
        <v>23</v>
      </c>
      <c r="D2059" s="1">
        <v>2</v>
      </c>
      <c r="E2059" s="1">
        <v>45.6</v>
      </c>
      <c r="F2059" s="1">
        <v>1.22</v>
      </c>
      <c r="G2059" s="1">
        <v>99.68</v>
      </c>
      <c r="I2059" s="3">
        <v>2058</v>
      </c>
    </row>
    <row r="2060" spans="1:9" x14ac:dyDescent="0.2">
      <c r="A2060">
        <v>2058</v>
      </c>
      <c r="C2060" s="1" t="s">
        <v>23</v>
      </c>
      <c r="D2060" s="1">
        <v>2</v>
      </c>
      <c r="E2060" s="1">
        <v>32</v>
      </c>
      <c r="F2060" s="1">
        <v>0.86</v>
      </c>
      <c r="G2060" s="1">
        <v>99.5</v>
      </c>
      <c r="I2060" s="3">
        <v>2059</v>
      </c>
    </row>
    <row r="2061" spans="1:9" x14ac:dyDescent="0.2">
      <c r="A2061">
        <v>2059</v>
      </c>
      <c r="C2061" s="1" t="s">
        <v>23</v>
      </c>
      <c r="D2061" s="1">
        <v>2</v>
      </c>
      <c r="E2061" s="1">
        <v>29.6</v>
      </c>
      <c r="F2061" s="1">
        <v>0.81</v>
      </c>
      <c r="G2061" s="1">
        <v>98.98</v>
      </c>
      <c r="I2061" s="4">
        <v>2060</v>
      </c>
    </row>
    <row r="2062" spans="1:9" x14ac:dyDescent="0.2">
      <c r="A2062">
        <v>2060</v>
      </c>
      <c r="C2062" s="1" t="s">
        <v>23</v>
      </c>
      <c r="D2062" s="1">
        <v>2</v>
      </c>
      <c r="E2062" s="1">
        <v>30.1</v>
      </c>
      <c r="F2062" s="1">
        <v>0.82</v>
      </c>
      <c r="G2062" s="1">
        <v>98.86</v>
      </c>
      <c r="I2062" s="3">
        <v>2061</v>
      </c>
    </row>
    <row r="2063" spans="1:9" x14ac:dyDescent="0.2">
      <c r="A2063">
        <v>2061</v>
      </c>
      <c r="C2063" s="1" t="s">
        <v>23</v>
      </c>
      <c r="D2063" s="1">
        <v>2</v>
      </c>
      <c r="E2063" s="1">
        <v>37.799999999999997</v>
      </c>
      <c r="F2063" s="1">
        <v>1.0900000000000001</v>
      </c>
      <c r="G2063" s="1">
        <v>91.49</v>
      </c>
      <c r="I2063" s="4">
        <v>2062</v>
      </c>
    </row>
    <row r="2064" spans="1:9" x14ac:dyDescent="0.2">
      <c r="A2064">
        <v>2062</v>
      </c>
      <c r="C2064" s="1" t="s">
        <v>23</v>
      </c>
      <c r="D2064" s="1">
        <v>2</v>
      </c>
      <c r="E2064" s="1">
        <v>33</v>
      </c>
      <c r="F2064" s="1">
        <v>0.89</v>
      </c>
      <c r="G2064" s="1">
        <v>99.83</v>
      </c>
      <c r="I2064" s="3">
        <v>2063</v>
      </c>
    </row>
    <row r="2065" spans="1:9" x14ac:dyDescent="0.2">
      <c r="A2065">
        <v>2063</v>
      </c>
      <c r="C2065" s="1" t="s">
        <v>23</v>
      </c>
      <c r="D2065" s="1">
        <v>2</v>
      </c>
      <c r="E2065" s="1">
        <v>43.4</v>
      </c>
      <c r="F2065" s="1">
        <v>1.2875714285714299</v>
      </c>
      <c r="G2065" s="1">
        <v>90.334405858204804</v>
      </c>
      <c r="I2065" s="4">
        <v>2064</v>
      </c>
    </row>
    <row r="2066" spans="1:9" x14ac:dyDescent="0.2">
      <c r="A2066">
        <v>2064</v>
      </c>
      <c r="C2066" s="1" t="s">
        <v>23</v>
      </c>
      <c r="D2066" s="1">
        <v>2</v>
      </c>
      <c r="E2066" s="1">
        <v>26.5</v>
      </c>
      <c r="F2066" s="1">
        <v>0.74260204081632697</v>
      </c>
      <c r="G2066" s="1">
        <v>96.350395053246302</v>
      </c>
      <c r="I2066" s="3">
        <v>2065</v>
      </c>
    </row>
    <row r="2067" spans="1:9" x14ac:dyDescent="0.2">
      <c r="A2067">
        <v>2065</v>
      </c>
      <c r="C2067" s="1" t="s">
        <v>23</v>
      </c>
      <c r="D2067" s="1">
        <v>2</v>
      </c>
      <c r="E2067" s="1">
        <v>29.9</v>
      </c>
      <c r="F2067" s="1">
        <v>0.81458247422680397</v>
      </c>
      <c r="G2067" s="1">
        <v>99.473046086477794</v>
      </c>
      <c r="I2067" s="3">
        <v>2066</v>
      </c>
    </row>
    <row r="2068" spans="1:9" x14ac:dyDescent="0.2">
      <c r="A2068">
        <v>2066</v>
      </c>
      <c r="C2068" s="1" t="s">
        <v>23</v>
      </c>
      <c r="D2068" s="1">
        <v>2</v>
      </c>
      <c r="E2068" s="1">
        <v>29.7</v>
      </c>
      <c r="F2068" s="1">
        <v>0.80101554404145103</v>
      </c>
      <c r="G2068" s="1">
        <v>99.368858185205298</v>
      </c>
      <c r="I2068" s="4">
        <v>2067</v>
      </c>
    </row>
    <row r="2069" spans="1:9" x14ac:dyDescent="0.2">
      <c r="A2069">
        <v>2067</v>
      </c>
      <c r="C2069" s="1" t="s">
        <v>23</v>
      </c>
      <c r="D2069" s="1">
        <v>2</v>
      </c>
      <c r="E2069" s="1">
        <v>29.4</v>
      </c>
      <c r="F2069" s="1">
        <v>0.79425773195876304</v>
      </c>
      <c r="G2069" s="1">
        <v>99.572212920057595</v>
      </c>
      <c r="I2069" s="3">
        <v>2068</v>
      </c>
    </row>
    <row r="2070" spans="1:9" x14ac:dyDescent="0.2">
      <c r="A2070">
        <v>2068</v>
      </c>
      <c r="C2070" s="1" t="s">
        <v>23</v>
      </c>
      <c r="D2070" s="1">
        <v>2</v>
      </c>
      <c r="E2070" s="1">
        <v>56.1</v>
      </c>
      <c r="F2070" s="1">
        <v>1.5107650602409599</v>
      </c>
      <c r="G2070" s="1">
        <v>99.146454959786595</v>
      </c>
      <c r="I2070" s="4">
        <v>2069</v>
      </c>
    </row>
    <row r="2071" spans="1:9" x14ac:dyDescent="0.2">
      <c r="A2071">
        <v>2069</v>
      </c>
      <c r="C2071" s="1" t="s">
        <v>23</v>
      </c>
      <c r="D2071" s="1">
        <v>2</v>
      </c>
      <c r="E2071" s="1">
        <v>22.4</v>
      </c>
      <c r="F2071" s="1">
        <v>0.65239999999999998</v>
      </c>
      <c r="G2071" s="1">
        <v>92.703862660944196</v>
      </c>
      <c r="I2071" s="3">
        <v>2070</v>
      </c>
    </row>
    <row r="2072" spans="1:9" x14ac:dyDescent="0.2">
      <c r="A2072">
        <v>2070</v>
      </c>
      <c r="C2072" s="1" t="s">
        <v>23</v>
      </c>
      <c r="D2072" s="1">
        <v>2</v>
      </c>
      <c r="E2072" s="1">
        <v>30.6</v>
      </c>
      <c r="F2072" s="1">
        <v>0.82295833333333401</v>
      </c>
      <c r="G2072" s="1">
        <v>99.650245557186906</v>
      </c>
      <c r="I2072" s="4">
        <v>2071</v>
      </c>
    </row>
    <row r="2073" spans="1:9" x14ac:dyDescent="0.2">
      <c r="A2073">
        <v>2071</v>
      </c>
      <c r="C2073" s="1" t="s">
        <v>23</v>
      </c>
      <c r="D2073" s="1">
        <v>2</v>
      </c>
      <c r="E2073" s="1">
        <v>40.9</v>
      </c>
      <c r="F2073" s="1">
        <v>1.1701839080459799</v>
      </c>
      <c r="G2073" s="1">
        <v>93.670746321434905</v>
      </c>
      <c r="I2073" s="3">
        <v>2072</v>
      </c>
    </row>
    <row r="2074" spans="1:9" x14ac:dyDescent="0.2">
      <c r="A2074">
        <v>2072</v>
      </c>
      <c r="C2074" s="1" t="s">
        <v>23</v>
      </c>
      <c r="D2074" s="1">
        <v>2</v>
      </c>
      <c r="E2074" s="1">
        <v>30.4</v>
      </c>
      <c r="F2074" s="1">
        <v>0.82969633507853402</v>
      </c>
      <c r="G2074" s="1">
        <v>98.194961886011399</v>
      </c>
      <c r="I2074" s="3">
        <v>2073</v>
      </c>
    </row>
    <row r="2075" spans="1:9" x14ac:dyDescent="0.2">
      <c r="A2075">
        <v>2073</v>
      </c>
      <c r="C2075" s="1" t="s">
        <v>23</v>
      </c>
      <c r="D2075" s="1">
        <v>2</v>
      </c>
      <c r="E2075" s="1">
        <v>24</v>
      </c>
      <c r="F2075" s="1">
        <v>0.68464646464646495</v>
      </c>
      <c r="G2075" s="1">
        <v>94.296842726468</v>
      </c>
      <c r="I2075" s="4">
        <v>2074</v>
      </c>
    </row>
    <row r="2076" spans="1:9" x14ac:dyDescent="0.2">
      <c r="A2076">
        <v>2074</v>
      </c>
      <c r="C2076" s="1" t="s">
        <v>23</v>
      </c>
      <c r="D2076" s="1">
        <v>2</v>
      </c>
      <c r="E2076" s="1">
        <v>31.2</v>
      </c>
      <c r="F2076" s="1">
        <v>0.851833333333333</v>
      </c>
      <c r="G2076" s="1">
        <v>99.258853453335902</v>
      </c>
      <c r="I2076" s="3">
        <v>2075</v>
      </c>
    </row>
    <row r="2077" spans="1:9" x14ac:dyDescent="0.2">
      <c r="A2077">
        <v>2075</v>
      </c>
      <c r="C2077" s="1" t="s">
        <v>23</v>
      </c>
      <c r="D2077" s="1">
        <v>2</v>
      </c>
      <c r="E2077" s="1">
        <v>24</v>
      </c>
      <c r="F2077" s="1">
        <v>0.64514851485148506</v>
      </c>
      <c r="G2077" s="1">
        <v>99.697974217311199</v>
      </c>
      <c r="I2077" s="4">
        <v>2076</v>
      </c>
    </row>
    <row r="2078" spans="1:9" x14ac:dyDescent="0.2">
      <c r="A2078">
        <v>2076</v>
      </c>
      <c r="C2078" s="1" t="s">
        <v>23</v>
      </c>
      <c r="D2078" s="1">
        <v>2</v>
      </c>
      <c r="E2078" s="1">
        <v>22.5</v>
      </c>
      <c r="F2078" s="1">
        <v>0.65590452261306598</v>
      </c>
      <c r="G2078" s="1">
        <v>92.277149971269793</v>
      </c>
      <c r="I2078" s="3">
        <v>2077</v>
      </c>
    </row>
    <row r="2079" spans="1:9" x14ac:dyDescent="0.2">
      <c r="A2079">
        <v>2077</v>
      </c>
      <c r="C2079" s="1" t="s">
        <v>23</v>
      </c>
      <c r="D2079" s="1">
        <v>2</v>
      </c>
      <c r="E2079" s="1">
        <v>24.7</v>
      </c>
      <c r="F2079" s="1">
        <v>0.65242857142857202</v>
      </c>
      <c r="G2079" s="1">
        <v>100</v>
      </c>
      <c r="I2079" s="4">
        <v>2078</v>
      </c>
    </row>
    <row r="2080" spans="1:9" x14ac:dyDescent="0.2">
      <c r="A2080">
        <v>2078</v>
      </c>
      <c r="C2080" s="1" t="s">
        <v>23</v>
      </c>
      <c r="D2080" s="1">
        <v>2</v>
      </c>
      <c r="E2080" s="1">
        <v>33.200000000000003</v>
      </c>
      <c r="F2080" s="1">
        <v>0.87312500000000004</v>
      </c>
      <c r="G2080" s="1">
        <v>100</v>
      </c>
      <c r="I2080" s="3">
        <v>2079</v>
      </c>
    </row>
    <row r="2081" spans="1:9" x14ac:dyDescent="0.2">
      <c r="A2081">
        <v>2079</v>
      </c>
      <c r="C2081" s="1" t="s">
        <v>23</v>
      </c>
      <c r="D2081" s="1">
        <v>2</v>
      </c>
      <c r="E2081" s="1">
        <v>28.2</v>
      </c>
      <c r="F2081" s="1">
        <v>0.80829473684210495</v>
      </c>
      <c r="G2081" s="1">
        <v>93.5005469604626</v>
      </c>
      <c r="I2081" s="3">
        <v>2080</v>
      </c>
    </row>
    <row r="2082" spans="1:9" x14ac:dyDescent="0.2">
      <c r="A2082">
        <v>2080</v>
      </c>
      <c r="C2082" s="1" t="s">
        <v>23</v>
      </c>
      <c r="D2082" s="1">
        <v>2</v>
      </c>
      <c r="E2082" s="1">
        <v>32.799999999999997</v>
      </c>
      <c r="F2082" s="1">
        <v>0.89714285714285702</v>
      </c>
      <c r="G2082" s="1">
        <v>98.713375796178298</v>
      </c>
      <c r="I2082" s="4">
        <v>2081</v>
      </c>
    </row>
    <row r="2083" spans="1:9" x14ac:dyDescent="0.2">
      <c r="A2083">
        <v>2081</v>
      </c>
      <c r="C2083" s="1" t="s">
        <v>23</v>
      </c>
      <c r="D2083" s="1">
        <v>2</v>
      </c>
      <c r="E2083" s="1">
        <v>31.6</v>
      </c>
      <c r="F2083" s="1">
        <v>0.876</v>
      </c>
      <c r="G2083" s="1">
        <v>96.675799086758005</v>
      </c>
      <c r="I2083" s="3">
        <v>2082</v>
      </c>
    </row>
    <row r="2084" spans="1:9" x14ac:dyDescent="0.2">
      <c r="A2084">
        <v>2082</v>
      </c>
      <c r="C2084" s="1" t="s">
        <v>23</v>
      </c>
      <c r="D2084" s="1">
        <v>2</v>
      </c>
      <c r="E2084" s="1">
        <v>40.4</v>
      </c>
      <c r="F2084" s="1">
        <v>1.1757894736842101</v>
      </c>
      <c r="G2084" s="1">
        <v>91.053715308863005</v>
      </c>
      <c r="I2084" s="4">
        <v>2083</v>
      </c>
    </row>
    <row r="2085" spans="1:9" x14ac:dyDescent="0.2">
      <c r="A2085">
        <v>2083</v>
      </c>
      <c r="C2085" s="1" t="s">
        <v>23</v>
      </c>
      <c r="D2085" s="1">
        <v>2</v>
      </c>
      <c r="E2085" s="1">
        <v>27.1</v>
      </c>
      <c r="F2085" s="1">
        <v>0.72262436548223297</v>
      </c>
      <c r="G2085" s="1">
        <v>100</v>
      </c>
      <c r="I2085" s="3">
        <v>2084</v>
      </c>
    </row>
    <row r="2086" spans="1:9" x14ac:dyDescent="0.2">
      <c r="A2086">
        <v>2084</v>
      </c>
      <c r="C2086" s="1" t="s">
        <v>23</v>
      </c>
      <c r="D2086" s="1">
        <v>2</v>
      </c>
      <c r="E2086" s="1">
        <v>30.6</v>
      </c>
      <c r="F2086" s="1">
        <v>0.82295833333333401</v>
      </c>
      <c r="G2086" s="1">
        <v>99.650245557186906</v>
      </c>
      <c r="I2086" s="4">
        <v>2085</v>
      </c>
    </row>
    <row r="2087" spans="1:9" x14ac:dyDescent="0.2">
      <c r="A2087">
        <v>2085</v>
      </c>
      <c r="C2087" s="1" t="s">
        <v>23</v>
      </c>
      <c r="D2087" s="1">
        <v>2</v>
      </c>
      <c r="E2087" s="1">
        <v>19</v>
      </c>
      <c r="F2087" s="1">
        <v>0.60055000000000003</v>
      </c>
      <c r="G2087" s="1">
        <v>85.105320123220395</v>
      </c>
      <c r="I2087" s="3">
        <v>2086</v>
      </c>
    </row>
    <row r="2088" spans="1:9" x14ac:dyDescent="0.2">
      <c r="A2088">
        <v>2086</v>
      </c>
      <c r="C2088" s="1" t="s">
        <v>23</v>
      </c>
      <c r="D2088" s="1">
        <v>2</v>
      </c>
      <c r="E2088" s="1">
        <v>42.9</v>
      </c>
      <c r="F2088" s="1">
        <v>1.2010000000000001</v>
      </c>
      <c r="G2088" s="1">
        <v>95.7</v>
      </c>
      <c r="I2088" s="3">
        <v>2087</v>
      </c>
    </row>
    <row r="2089" spans="1:9" x14ac:dyDescent="0.2">
      <c r="A2089">
        <v>2087</v>
      </c>
      <c r="C2089" s="1" t="s">
        <v>23</v>
      </c>
      <c r="D2089" s="1">
        <v>2</v>
      </c>
      <c r="E2089" s="1">
        <v>21.7</v>
      </c>
      <c r="F2089" s="1">
        <v>0.71020526315789501</v>
      </c>
      <c r="G2089" s="1">
        <v>81.580640141100801</v>
      </c>
      <c r="I2089" s="4">
        <v>2088</v>
      </c>
    </row>
    <row r="2090" spans="1:9" x14ac:dyDescent="0.2">
      <c r="A2090">
        <v>2088</v>
      </c>
      <c r="C2090" s="1" t="s">
        <v>23</v>
      </c>
      <c r="D2090" s="1">
        <v>2</v>
      </c>
      <c r="E2090" s="1">
        <v>21.7</v>
      </c>
      <c r="F2090" s="1">
        <v>0.71020526315789501</v>
      </c>
      <c r="G2090" s="1">
        <v>81.580640141100801</v>
      </c>
      <c r="I2090" s="3">
        <v>2089</v>
      </c>
    </row>
    <row r="2091" spans="1:9" x14ac:dyDescent="0.2">
      <c r="A2091">
        <v>2089</v>
      </c>
      <c r="C2091" s="1" t="s">
        <v>23</v>
      </c>
      <c r="D2091" s="1">
        <v>2</v>
      </c>
      <c r="E2091" s="1">
        <v>21.7</v>
      </c>
      <c r="F2091" s="1">
        <v>0.71020526315789501</v>
      </c>
      <c r="G2091" s="1">
        <v>81.580640141100801</v>
      </c>
      <c r="I2091" s="4">
        <v>2090</v>
      </c>
    </row>
    <row r="2092" spans="1:9" x14ac:dyDescent="0.2">
      <c r="A2092">
        <v>2090</v>
      </c>
      <c r="C2092" s="1" t="s">
        <v>23</v>
      </c>
      <c r="D2092" s="1">
        <v>2</v>
      </c>
      <c r="E2092" s="1">
        <v>23.6</v>
      </c>
      <c r="F2092" s="1">
        <v>0.72271502590673597</v>
      </c>
      <c r="G2092" s="1">
        <v>87.840985345989495</v>
      </c>
      <c r="I2092" s="3">
        <v>2091</v>
      </c>
    </row>
    <row r="2093" spans="1:9" x14ac:dyDescent="0.2">
      <c r="A2093">
        <v>2091</v>
      </c>
      <c r="C2093" s="1" t="s">
        <v>23</v>
      </c>
      <c r="D2093" s="1">
        <v>2</v>
      </c>
      <c r="E2093" s="1">
        <v>23.6</v>
      </c>
      <c r="F2093" s="1">
        <v>0.72271502590673597</v>
      </c>
      <c r="G2093" s="1">
        <v>87.840985345989495</v>
      </c>
      <c r="I2093" s="4">
        <v>2092</v>
      </c>
    </row>
    <row r="2094" spans="1:9" x14ac:dyDescent="0.2">
      <c r="A2094">
        <v>2092</v>
      </c>
      <c r="C2094" s="1" t="s">
        <v>23</v>
      </c>
      <c r="D2094" s="1">
        <v>2</v>
      </c>
      <c r="E2094" s="1">
        <v>23.6</v>
      </c>
      <c r="F2094" s="1">
        <v>0.72271502590673597</v>
      </c>
      <c r="G2094" s="1">
        <v>87.840985345989495</v>
      </c>
      <c r="I2094" s="3">
        <v>2093</v>
      </c>
    </row>
    <row r="2095" spans="1:9" x14ac:dyDescent="0.2">
      <c r="A2095">
        <v>2093</v>
      </c>
      <c r="C2095" s="1" t="s">
        <v>23</v>
      </c>
      <c r="D2095" s="1">
        <v>2</v>
      </c>
      <c r="E2095" s="1">
        <v>17.8</v>
      </c>
      <c r="F2095" s="1">
        <v>0.49774285714285699</v>
      </c>
      <c r="G2095" s="1">
        <v>95.483037713104906</v>
      </c>
      <c r="I2095" s="3">
        <v>2094</v>
      </c>
    </row>
    <row r="2096" spans="1:9" x14ac:dyDescent="0.2">
      <c r="A2096">
        <v>2094</v>
      </c>
      <c r="C2096" s="1" t="s">
        <v>23</v>
      </c>
      <c r="D2096" s="1">
        <v>2</v>
      </c>
      <c r="E2096" s="1">
        <v>17.8</v>
      </c>
      <c r="F2096" s="1">
        <v>0.49774285714285699</v>
      </c>
      <c r="G2096" s="1">
        <v>95.483037713104906</v>
      </c>
      <c r="I2096" s="4">
        <v>2095</v>
      </c>
    </row>
    <row r="2097" spans="1:9" x14ac:dyDescent="0.2">
      <c r="A2097">
        <v>2095</v>
      </c>
      <c r="C2097" s="1" t="s">
        <v>23</v>
      </c>
      <c r="D2097" s="1">
        <v>2</v>
      </c>
      <c r="E2097" s="1">
        <v>17.8</v>
      </c>
      <c r="F2097" s="1">
        <v>0.49774285714285699</v>
      </c>
      <c r="G2097" s="1">
        <v>95.483037713104906</v>
      </c>
      <c r="I2097" s="3">
        <v>2096</v>
      </c>
    </row>
    <row r="2098" spans="1:9" x14ac:dyDescent="0.2">
      <c r="A2098">
        <v>2096</v>
      </c>
      <c r="C2098" s="1" t="s">
        <v>23</v>
      </c>
      <c r="D2098" s="1">
        <v>2</v>
      </c>
      <c r="E2098" s="1">
        <v>27.2</v>
      </c>
      <c r="F2098" s="1">
        <v>0.76887499999999998</v>
      </c>
      <c r="G2098" s="1">
        <v>94.454885384490296</v>
      </c>
      <c r="I2098" s="4">
        <v>2097</v>
      </c>
    </row>
    <row r="2099" spans="1:9" x14ac:dyDescent="0.2">
      <c r="A2099">
        <v>2097</v>
      </c>
      <c r="C2099" s="1" t="s">
        <v>23</v>
      </c>
      <c r="D2099" s="1">
        <v>2</v>
      </c>
      <c r="E2099" s="1">
        <v>27.2</v>
      </c>
      <c r="F2099" s="1">
        <v>0.76887499999999998</v>
      </c>
      <c r="G2099" s="1">
        <v>94.454885384490296</v>
      </c>
      <c r="I2099" s="3">
        <v>2098</v>
      </c>
    </row>
    <row r="2100" spans="1:9" x14ac:dyDescent="0.2">
      <c r="A2100">
        <v>2098</v>
      </c>
      <c r="C2100" s="1" t="s">
        <v>23</v>
      </c>
      <c r="D2100" s="1">
        <v>2</v>
      </c>
      <c r="E2100" s="1">
        <v>27.2</v>
      </c>
      <c r="F2100" s="1">
        <v>0.76887499999999998</v>
      </c>
      <c r="G2100" s="1">
        <v>94.454885384490296</v>
      </c>
      <c r="I2100" s="4">
        <v>2099</v>
      </c>
    </row>
    <row r="2101" spans="1:9" x14ac:dyDescent="0.2">
      <c r="A2101">
        <v>2099</v>
      </c>
      <c r="C2101" s="1" t="s">
        <v>23</v>
      </c>
      <c r="D2101" s="1">
        <v>2</v>
      </c>
      <c r="E2101" s="1">
        <v>34</v>
      </c>
      <c r="F2101" s="1">
        <v>0.98766666666666703</v>
      </c>
      <c r="G2101" s="1">
        <v>91.913601079986506</v>
      </c>
      <c r="I2101" s="3">
        <v>2100</v>
      </c>
    </row>
    <row r="2102" spans="1:9" x14ac:dyDescent="0.2">
      <c r="A2102">
        <v>2100</v>
      </c>
      <c r="C2102" s="1" t="s">
        <v>23</v>
      </c>
      <c r="D2102" s="1">
        <v>2</v>
      </c>
      <c r="E2102" s="1">
        <v>34</v>
      </c>
      <c r="F2102" s="1">
        <v>0.98766666666666703</v>
      </c>
      <c r="G2102" s="1">
        <v>91.913601079986506</v>
      </c>
      <c r="I2102" s="3">
        <v>2101</v>
      </c>
    </row>
    <row r="2103" spans="1:9" x14ac:dyDescent="0.2">
      <c r="A2103">
        <v>2101</v>
      </c>
      <c r="C2103" s="1" t="s">
        <v>23</v>
      </c>
      <c r="D2103" s="1">
        <v>2</v>
      </c>
      <c r="E2103" s="1">
        <v>34</v>
      </c>
      <c r="F2103" s="1">
        <v>0.98766666666666703</v>
      </c>
      <c r="G2103" s="1">
        <v>91.913601079986506</v>
      </c>
      <c r="I2103" s="4">
        <v>2102</v>
      </c>
    </row>
    <row r="2104" spans="1:9" x14ac:dyDescent="0.2">
      <c r="A2104">
        <v>2102</v>
      </c>
      <c r="C2104" s="1" t="s">
        <v>23</v>
      </c>
      <c r="D2104" s="1">
        <v>2</v>
      </c>
      <c r="E2104" s="1">
        <v>28.7</v>
      </c>
      <c r="F2104" s="1">
        <v>0.77044162436548203</v>
      </c>
      <c r="G2104" s="1">
        <v>100.951191550762</v>
      </c>
      <c r="I2104" s="3">
        <v>2103</v>
      </c>
    </row>
    <row r="2105" spans="1:9" x14ac:dyDescent="0.2">
      <c r="A2105">
        <v>2103</v>
      </c>
      <c r="C2105" s="1" t="s">
        <v>23</v>
      </c>
      <c r="D2105" s="1">
        <v>2</v>
      </c>
      <c r="E2105" s="1">
        <v>23.1</v>
      </c>
      <c r="F2105" s="1">
        <v>0.63930198019801998</v>
      </c>
      <c r="G2105" s="1">
        <v>97.198197291290796</v>
      </c>
      <c r="I2105" s="4">
        <v>2104</v>
      </c>
    </row>
    <row r="2106" spans="1:9" x14ac:dyDescent="0.2">
      <c r="A2106">
        <v>2104</v>
      </c>
      <c r="C2106" s="1" t="s">
        <v>23</v>
      </c>
      <c r="D2106" s="1">
        <v>2</v>
      </c>
      <c r="E2106" s="1">
        <v>36.799999999999997</v>
      </c>
      <c r="F2106" s="1">
        <v>0.99995652173912997</v>
      </c>
      <c r="G2106" s="1">
        <v>98.996304187138605</v>
      </c>
      <c r="I2106" s="3">
        <v>2105</v>
      </c>
    </row>
    <row r="2107" spans="1:9" x14ac:dyDescent="0.2">
      <c r="A2107">
        <v>2105</v>
      </c>
      <c r="C2107" s="1" t="s">
        <v>23</v>
      </c>
      <c r="D2107" s="1">
        <v>2</v>
      </c>
      <c r="E2107" s="1">
        <v>24.8</v>
      </c>
      <c r="F2107" s="1">
        <v>0.732974093264249</v>
      </c>
      <c r="G2107" s="1">
        <v>90.677147542837801</v>
      </c>
      <c r="I2107" s="4">
        <v>2106</v>
      </c>
    </row>
    <row r="2108" spans="1:9" x14ac:dyDescent="0.2">
      <c r="A2108">
        <v>2106</v>
      </c>
      <c r="C2108" s="1" t="s">
        <v>23</v>
      </c>
      <c r="D2108" s="1">
        <v>2</v>
      </c>
      <c r="E2108" s="1">
        <v>25.3</v>
      </c>
      <c r="F2108" s="1">
        <v>0.83819230769230801</v>
      </c>
      <c r="G2108" s="1">
        <v>80.591290781443604</v>
      </c>
      <c r="I2108" s="3">
        <v>2107</v>
      </c>
    </row>
    <row r="2109" spans="1:9" x14ac:dyDescent="0.2">
      <c r="A2109">
        <v>2107</v>
      </c>
      <c r="C2109" s="1" t="s">
        <v>23</v>
      </c>
      <c r="D2109" s="1">
        <v>2</v>
      </c>
      <c r="E2109" s="1">
        <v>23.1</v>
      </c>
      <c r="F2109" s="1">
        <v>0.61719607843137303</v>
      </c>
      <c r="G2109" s="1">
        <v>100.305238745751</v>
      </c>
      <c r="I2109" s="3">
        <v>2108</v>
      </c>
    </row>
    <row r="2110" spans="1:9" x14ac:dyDescent="0.2">
      <c r="A2110">
        <v>2108</v>
      </c>
      <c r="C2110" s="1" t="s">
        <v>23</v>
      </c>
      <c r="D2110" s="1">
        <v>2</v>
      </c>
      <c r="E2110" s="1">
        <v>31.1</v>
      </c>
      <c r="F2110" s="1">
        <v>0.82458762886597903</v>
      </c>
      <c r="G2110" s="1">
        <v>100</v>
      </c>
      <c r="I2110" s="4">
        <v>2109</v>
      </c>
    </row>
    <row r="2111" spans="1:9" x14ac:dyDescent="0.2">
      <c r="A2111">
        <v>2109</v>
      </c>
      <c r="C2111" s="1" t="s">
        <v>23</v>
      </c>
      <c r="D2111" s="1">
        <v>2</v>
      </c>
      <c r="E2111" s="1">
        <v>36.200000000000003</v>
      </c>
      <c r="F2111" s="1">
        <v>0.93547368421052701</v>
      </c>
      <c r="G2111" s="1">
        <v>100</v>
      </c>
      <c r="I2111" s="3">
        <v>2110</v>
      </c>
    </row>
    <row r="2112" spans="1:9" x14ac:dyDescent="0.2">
      <c r="A2112">
        <v>2110</v>
      </c>
      <c r="C2112" s="1" t="s">
        <v>23</v>
      </c>
      <c r="D2112" s="1">
        <v>2</v>
      </c>
      <c r="E2112" s="1">
        <v>33.299999999999997</v>
      </c>
      <c r="F2112" s="1">
        <v>0.87453124999999998</v>
      </c>
      <c r="G2112" s="1">
        <v>100</v>
      </c>
      <c r="I2112" s="4">
        <v>2111</v>
      </c>
    </row>
    <row r="2113" spans="1:9" x14ac:dyDescent="0.2">
      <c r="A2113">
        <v>2111</v>
      </c>
      <c r="C2113" s="1" t="s">
        <v>23</v>
      </c>
      <c r="D2113" s="1">
        <v>2</v>
      </c>
      <c r="E2113" s="1">
        <v>23.6</v>
      </c>
      <c r="F2113" s="1">
        <v>0.82004395604395597</v>
      </c>
      <c r="G2113" s="1">
        <v>77.127572898799301</v>
      </c>
      <c r="I2113" s="3">
        <v>2112</v>
      </c>
    </row>
    <row r="2114" spans="1:9" x14ac:dyDescent="0.2">
      <c r="A2114">
        <v>2112</v>
      </c>
      <c r="C2114" s="1" t="s">
        <v>23</v>
      </c>
      <c r="D2114" s="1">
        <v>2</v>
      </c>
      <c r="E2114" s="1">
        <v>29.9</v>
      </c>
      <c r="F2114" s="1">
        <v>0.871677419354839</v>
      </c>
      <c r="G2114" s="1">
        <v>91.928502701502495</v>
      </c>
      <c r="I2114" s="4">
        <v>2113</v>
      </c>
    </row>
    <row r="2115" spans="1:9" x14ac:dyDescent="0.2">
      <c r="A2115">
        <v>2113</v>
      </c>
      <c r="C2115" s="1" t="s">
        <v>23</v>
      </c>
      <c r="D2115" s="1">
        <v>2</v>
      </c>
      <c r="E2115" s="1">
        <v>33.1</v>
      </c>
      <c r="F2115" s="1">
        <v>0.891421052631579</v>
      </c>
      <c r="G2115" s="1">
        <v>100</v>
      </c>
      <c r="I2115" s="3">
        <v>2114</v>
      </c>
    </row>
    <row r="2116" spans="1:9" x14ac:dyDescent="0.2">
      <c r="A2116">
        <v>2114</v>
      </c>
      <c r="C2116" s="1" t="s">
        <v>23</v>
      </c>
      <c r="D2116" s="1">
        <v>2</v>
      </c>
      <c r="E2116" s="1">
        <v>19.8</v>
      </c>
      <c r="F2116" s="1">
        <v>0.71051336898395701</v>
      </c>
      <c r="G2116" s="1">
        <v>74.405355771980794</v>
      </c>
      <c r="I2116" s="3">
        <v>2115</v>
      </c>
    </row>
    <row r="2117" spans="1:9" x14ac:dyDescent="0.2">
      <c r="A2117">
        <v>2115</v>
      </c>
      <c r="C2117" s="1" t="s">
        <v>23</v>
      </c>
      <c r="D2117" s="1">
        <v>2</v>
      </c>
      <c r="E2117" s="1">
        <v>37.299999999999997</v>
      </c>
      <c r="F2117" s="1">
        <v>0.995726775956284</v>
      </c>
      <c r="G2117" s="1">
        <v>99.643800283177299</v>
      </c>
      <c r="I2117" s="4">
        <v>2116</v>
      </c>
    </row>
    <row r="2118" spans="1:9" x14ac:dyDescent="0.2">
      <c r="A2118">
        <v>2116</v>
      </c>
      <c r="C2118" s="1" t="s">
        <v>23</v>
      </c>
      <c r="D2118" s="1">
        <v>2</v>
      </c>
      <c r="E2118" s="1">
        <v>26.6</v>
      </c>
      <c r="F2118" s="1">
        <v>0.73993846153846199</v>
      </c>
      <c r="G2118" s="1">
        <v>96.343147039254802</v>
      </c>
      <c r="I2118" s="3">
        <v>2117</v>
      </c>
    </row>
    <row r="2119" spans="1:9" x14ac:dyDescent="0.2">
      <c r="A2119">
        <v>2117</v>
      </c>
      <c r="C2119" s="1" t="s">
        <v>23</v>
      </c>
      <c r="D2119" s="1">
        <v>2</v>
      </c>
      <c r="E2119" s="1">
        <v>26.6</v>
      </c>
      <c r="F2119" s="1">
        <v>0.73512690355330002</v>
      </c>
      <c r="G2119" s="1">
        <v>97.697417483772895</v>
      </c>
      <c r="I2119" s="4">
        <v>2118</v>
      </c>
    </row>
    <row r="2120" spans="1:9" x14ac:dyDescent="0.2">
      <c r="A2120">
        <v>2118</v>
      </c>
      <c r="C2120" s="1" t="s">
        <v>23</v>
      </c>
      <c r="D2120" s="1">
        <v>2</v>
      </c>
      <c r="E2120" s="1">
        <v>20.9</v>
      </c>
      <c r="F2120" s="1">
        <v>0.86973255813953498</v>
      </c>
      <c r="G2120" s="1">
        <v>63.920798962525197</v>
      </c>
      <c r="I2120" s="3">
        <v>2119</v>
      </c>
    </row>
    <row r="2121" spans="1:9" x14ac:dyDescent="0.2">
      <c r="A2121">
        <v>2119</v>
      </c>
      <c r="C2121" s="1" t="s">
        <v>23</v>
      </c>
      <c r="D2121" s="1">
        <v>2</v>
      </c>
      <c r="E2121" s="1">
        <v>24.4</v>
      </c>
      <c r="F2121" s="1">
        <v>0.67104477611940305</v>
      </c>
      <c r="G2121" s="1">
        <v>98.175266903914604</v>
      </c>
      <c r="I2121" s="4">
        <v>2120</v>
      </c>
    </row>
    <row r="2122" spans="1:9" x14ac:dyDescent="0.2">
      <c r="A2122">
        <v>2120</v>
      </c>
      <c r="C2122" s="1" t="s">
        <v>23</v>
      </c>
      <c r="D2122" s="1">
        <v>2</v>
      </c>
      <c r="E2122" s="1">
        <v>20.7</v>
      </c>
      <c r="F2122" s="1">
        <v>0.62550753768844203</v>
      </c>
      <c r="G2122" s="1">
        <v>88.689578713968899</v>
      </c>
      <c r="I2122" s="3">
        <v>2121</v>
      </c>
    </row>
    <row r="2123" spans="1:9" x14ac:dyDescent="0.2">
      <c r="A2123">
        <v>2121</v>
      </c>
      <c r="C2123" s="1" t="s">
        <v>23</v>
      </c>
      <c r="D2123" s="1">
        <v>2</v>
      </c>
      <c r="E2123" s="1">
        <v>47.5</v>
      </c>
      <c r="F2123" s="1">
        <v>1.3477810650887601</v>
      </c>
      <c r="G2123" s="1">
        <v>94.803973219185593</v>
      </c>
      <c r="I2123" s="3">
        <v>2122</v>
      </c>
    </row>
    <row r="2124" spans="1:9" x14ac:dyDescent="0.2">
      <c r="A2124">
        <v>2122</v>
      </c>
      <c r="C2124" s="1" t="s">
        <v>23</v>
      </c>
      <c r="D2124" s="1">
        <v>2</v>
      </c>
      <c r="E2124" s="1">
        <v>18.399999999999999</v>
      </c>
      <c r="F2124" s="1">
        <v>0.73095652173912995</v>
      </c>
      <c r="G2124" s="1">
        <v>95.678388511774898</v>
      </c>
      <c r="I2124" s="4">
        <v>2123</v>
      </c>
    </row>
    <row r="2125" spans="1:9" x14ac:dyDescent="0.2">
      <c r="A2125">
        <v>2123</v>
      </c>
      <c r="C2125" s="1" t="s">
        <v>23</v>
      </c>
      <c r="D2125" s="1">
        <v>2</v>
      </c>
      <c r="E2125" s="1">
        <v>50.9</v>
      </c>
      <c r="F2125" s="1">
        <v>1.3892500000000001</v>
      </c>
      <c r="G2125" s="1">
        <v>100</v>
      </c>
      <c r="I2125" s="3">
        <v>2124</v>
      </c>
    </row>
    <row r="2126" spans="1:9" x14ac:dyDescent="0.2">
      <c r="A2126">
        <v>2124</v>
      </c>
      <c r="C2126" s="1" t="s">
        <v>23</v>
      </c>
      <c r="D2126" s="1">
        <v>2</v>
      </c>
      <c r="E2126" s="1">
        <v>17.8</v>
      </c>
      <c r="F2126" s="1">
        <v>0.65906806282722497</v>
      </c>
      <c r="G2126" s="1">
        <v>75.165661624577595</v>
      </c>
      <c r="I2126" s="4">
        <v>2125</v>
      </c>
    </row>
    <row r="2127" spans="1:9" x14ac:dyDescent="0.2">
      <c r="A2127">
        <v>2125</v>
      </c>
      <c r="C2127" s="1" t="s">
        <v>23</v>
      </c>
      <c r="D2127" s="1">
        <v>2</v>
      </c>
      <c r="E2127" s="1">
        <v>21.7</v>
      </c>
      <c r="F2127" s="1">
        <v>0.71020526315789501</v>
      </c>
      <c r="G2127" s="1">
        <v>81.580640141100801</v>
      </c>
      <c r="I2127" s="3">
        <v>2126</v>
      </c>
    </row>
    <row r="2128" spans="1:9" x14ac:dyDescent="0.2">
      <c r="A2128">
        <v>2126</v>
      </c>
      <c r="C2128" s="1" t="s">
        <v>23</v>
      </c>
      <c r="D2128" s="1">
        <v>2</v>
      </c>
      <c r="E2128" s="1">
        <v>21.7</v>
      </c>
      <c r="F2128" s="1">
        <v>0.71020526315789501</v>
      </c>
      <c r="G2128" s="1">
        <v>81.580640141100801</v>
      </c>
      <c r="I2128" s="4">
        <v>2127</v>
      </c>
    </row>
    <row r="2129" spans="1:9" x14ac:dyDescent="0.2">
      <c r="A2129">
        <v>2127</v>
      </c>
      <c r="C2129" s="1" t="s">
        <v>23</v>
      </c>
      <c r="D2129" s="1">
        <v>2</v>
      </c>
      <c r="E2129" s="1">
        <v>23.6</v>
      </c>
      <c r="F2129" s="1">
        <v>0.72271502590673597</v>
      </c>
      <c r="G2129" s="1">
        <v>87.840985345989495</v>
      </c>
      <c r="I2129" s="3">
        <v>2128</v>
      </c>
    </row>
    <row r="2130" spans="1:9" x14ac:dyDescent="0.2">
      <c r="A2130">
        <v>2128</v>
      </c>
      <c r="C2130" s="1" t="s">
        <v>23</v>
      </c>
      <c r="D2130" s="1">
        <v>2</v>
      </c>
      <c r="E2130" s="1">
        <v>23.6</v>
      </c>
      <c r="F2130" s="1">
        <v>0.72271502590673597</v>
      </c>
      <c r="G2130" s="1">
        <v>87.840985345989495</v>
      </c>
      <c r="I2130" s="3">
        <v>2129</v>
      </c>
    </row>
    <row r="2131" spans="1:9" x14ac:dyDescent="0.2">
      <c r="A2131">
        <v>2129</v>
      </c>
      <c r="C2131" s="1" t="s">
        <v>23</v>
      </c>
      <c r="D2131" s="1">
        <v>2</v>
      </c>
      <c r="E2131" s="1">
        <v>17.8</v>
      </c>
      <c r="F2131" s="1">
        <v>0.49774285714285699</v>
      </c>
      <c r="G2131" s="1">
        <v>95.483037713104906</v>
      </c>
      <c r="I2131" s="4">
        <v>2130</v>
      </c>
    </row>
    <row r="2132" spans="1:9" x14ac:dyDescent="0.2">
      <c r="A2132">
        <v>2130</v>
      </c>
      <c r="C2132" s="1" t="s">
        <v>23</v>
      </c>
      <c r="D2132" s="1">
        <v>2</v>
      </c>
      <c r="E2132" s="1">
        <v>17.8</v>
      </c>
      <c r="F2132" s="1">
        <v>0.49774285714285699</v>
      </c>
      <c r="G2132" s="1">
        <v>95.483037713104906</v>
      </c>
      <c r="I2132" s="3">
        <v>2131</v>
      </c>
    </row>
    <row r="2133" spans="1:9" x14ac:dyDescent="0.2">
      <c r="A2133">
        <v>2131</v>
      </c>
      <c r="C2133" s="1" t="s">
        <v>23</v>
      </c>
      <c r="D2133" s="1">
        <v>2</v>
      </c>
      <c r="E2133" s="1">
        <v>27.2</v>
      </c>
      <c r="F2133" s="1">
        <v>0.76887499999999998</v>
      </c>
      <c r="G2133" s="1">
        <v>94.454885384490296</v>
      </c>
      <c r="I2133" s="4">
        <v>2132</v>
      </c>
    </row>
    <row r="2134" spans="1:9" x14ac:dyDescent="0.2">
      <c r="A2134">
        <v>2132</v>
      </c>
      <c r="C2134" s="1" t="s">
        <v>23</v>
      </c>
      <c r="D2134" s="1">
        <v>2</v>
      </c>
      <c r="E2134" s="1">
        <v>27.2</v>
      </c>
      <c r="F2134" s="1">
        <v>0.76887499999999998</v>
      </c>
      <c r="G2134" s="1">
        <v>94.454885384490296</v>
      </c>
      <c r="I2134" s="3">
        <v>2133</v>
      </c>
    </row>
    <row r="2135" spans="1:9" x14ac:dyDescent="0.2">
      <c r="A2135">
        <v>2133</v>
      </c>
      <c r="C2135" s="1" t="s">
        <v>23</v>
      </c>
      <c r="D2135" s="1">
        <v>2</v>
      </c>
      <c r="E2135" s="1">
        <v>34</v>
      </c>
      <c r="F2135" s="1">
        <v>0.98766666666666703</v>
      </c>
      <c r="G2135" s="1">
        <v>91.913601079986506</v>
      </c>
      <c r="I2135" s="4">
        <v>2134</v>
      </c>
    </row>
    <row r="2136" spans="1:9" x14ac:dyDescent="0.2">
      <c r="A2136">
        <v>2134</v>
      </c>
      <c r="C2136" s="1" t="s">
        <v>23</v>
      </c>
      <c r="D2136" s="1">
        <v>2</v>
      </c>
      <c r="E2136" s="1">
        <v>34</v>
      </c>
      <c r="F2136" s="1">
        <v>0.98766666666666703</v>
      </c>
      <c r="G2136" s="1">
        <v>91.913601079986506</v>
      </c>
      <c r="I2136" s="3">
        <v>2135</v>
      </c>
    </row>
    <row r="2137" spans="1:9" x14ac:dyDescent="0.2">
      <c r="A2137">
        <v>2135</v>
      </c>
      <c r="C2137" s="1" t="s">
        <v>23</v>
      </c>
      <c r="D2137" s="1">
        <v>2</v>
      </c>
      <c r="E2137" s="1">
        <v>38.299999999999997</v>
      </c>
      <c r="F2137" s="1">
        <v>1.02890659340659</v>
      </c>
      <c r="G2137" s="1">
        <v>99.388030609683796</v>
      </c>
      <c r="I2137" s="3">
        <v>2136</v>
      </c>
    </row>
    <row r="2138" spans="1:9" x14ac:dyDescent="0.2">
      <c r="A2138">
        <v>2136</v>
      </c>
      <c r="C2138" s="1" t="s">
        <v>23</v>
      </c>
      <c r="D2138" s="1">
        <v>2</v>
      </c>
      <c r="E2138" s="1">
        <v>38.299999999999997</v>
      </c>
      <c r="F2138" s="1">
        <v>1.02890659340659</v>
      </c>
      <c r="G2138" s="1">
        <v>99.388030609683796</v>
      </c>
      <c r="I2138" s="4">
        <v>2137</v>
      </c>
    </row>
    <row r="2139" spans="1:9" x14ac:dyDescent="0.2">
      <c r="A2139">
        <v>2137</v>
      </c>
      <c r="C2139" s="1" t="s">
        <v>23</v>
      </c>
      <c r="D2139" s="1">
        <v>2</v>
      </c>
      <c r="E2139" s="1">
        <v>29.3</v>
      </c>
      <c r="F2139" s="1">
        <v>0.95776271186440698</v>
      </c>
      <c r="G2139" s="1">
        <v>81.986904509096107</v>
      </c>
      <c r="I2139" s="3">
        <v>2138</v>
      </c>
    </row>
    <row r="2140" spans="1:9" x14ac:dyDescent="0.2">
      <c r="A2140">
        <v>2138</v>
      </c>
      <c r="C2140" s="1" t="s">
        <v>23</v>
      </c>
      <c r="D2140" s="1">
        <v>2</v>
      </c>
      <c r="E2140" s="1">
        <v>29.3</v>
      </c>
      <c r="F2140" s="1">
        <v>0.95776271186440698</v>
      </c>
      <c r="G2140" s="1">
        <v>81.986904509096107</v>
      </c>
      <c r="I2140" s="4">
        <v>2139</v>
      </c>
    </row>
    <row r="2141" spans="1:9" x14ac:dyDescent="0.2">
      <c r="A2141">
        <v>2139</v>
      </c>
      <c r="C2141" s="1" t="s">
        <v>23</v>
      </c>
      <c r="D2141" s="1">
        <v>2</v>
      </c>
      <c r="E2141" s="1">
        <v>35.1</v>
      </c>
      <c r="F2141" s="1">
        <v>0.94745212765957498</v>
      </c>
      <c r="G2141" s="1">
        <v>100</v>
      </c>
      <c r="I2141" s="3">
        <v>2140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calc geometry</vt:lpstr>
      <vt:lpstr>data</vt:lpstr>
      <vt:lpstr>Sheet1!提取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2022-03-20T04:11:52Z</dcterms:modified>
</cp:coreProperties>
</file>