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NCP\Robotic Cars\Outdoor Vehicle\Components Link\"/>
    </mc:Choice>
  </mc:AlternateContent>
  <xr:revisionPtr revIDLastSave="0" documentId="13_ncr:1_{3B2A1D7F-1E19-4E92-B462-45B92FFAE589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</calcChain>
</file>

<file path=xl/sharedStrings.xml><?xml version="1.0" encoding="utf-8"?>
<sst xmlns="http://schemas.openxmlformats.org/spreadsheetml/2006/main" count="62" uniqueCount="51">
  <si>
    <t>S#</t>
  </si>
  <si>
    <t>Component</t>
  </si>
  <si>
    <t>Voltage</t>
  </si>
  <si>
    <t>Current</t>
  </si>
  <si>
    <t>Turnigy High Capacity 4S 12000mAh 14.8V 12C Lipo Battery w/XT90</t>
  </si>
  <si>
    <t>14.8V</t>
  </si>
  <si>
    <t>Quantity</t>
  </si>
  <si>
    <t>12Ah</t>
  </si>
  <si>
    <t>LinsyRC 2-Pack XT90 Plug Parallel Battery Connector Cable 1-Female to 2-Male Parallel Adapter Y-Splitter 10CM</t>
  </si>
  <si>
    <t>-</t>
  </si>
  <si>
    <t>XT90 Harness for 2 Packs in Parallel 2pcs/bag</t>
  </si>
  <si>
    <t>MAHC0001ZXJA (Holder Maxi Inline with Cover–Red 6AWG | Series: MAXI - MAH)</t>
  </si>
  <si>
    <t>MAX60 (Fuse - Maxi Blade 32V 60A 1-pc box)</t>
  </si>
  <si>
    <t>PML50GFVW (LED GREEN ROUND PANEL MOUNT)</t>
  </si>
  <si>
    <t>5-28V</t>
  </si>
  <si>
    <t>20mA</t>
  </si>
  <si>
    <t>PML50RFVW (LED RED ROUND PANEL MOUNT)</t>
  </si>
  <si>
    <t>AFC0912D-AF00 (DC Fans Fan, 92x25mm, 12VDC, 102.59CFM, 9W, 0.75A, 53dBA, Ball, 4-Leads, Tach/PWM)</t>
  </si>
  <si>
    <t>12 VDC</t>
  </si>
  <si>
    <t>0.75A</t>
  </si>
  <si>
    <t>AFM-92M (FAN FILTER 92MM METAL)</t>
  </si>
  <si>
    <t>DHT22 TEMPERATURE AND HUMIDITY (SEN0137)</t>
  </si>
  <si>
    <t>5V</t>
  </si>
  <si>
    <t>2x40A Motor Controller</t>
  </si>
  <si>
    <t>9 - 30V (3 - 7S)</t>
  </si>
  <si>
    <t>40A</t>
  </si>
  <si>
    <t>50A ON/OFF Disconnetc Battery Switch</t>
  </si>
  <si>
    <t>50VDC Max</t>
  </si>
  <si>
    <t>50A</t>
  </si>
  <si>
    <t>HSR-M9382TH Servo</t>
  </si>
  <si>
    <t>6.0V - 7.4V</t>
  </si>
  <si>
    <t>0.25-2.7A</t>
  </si>
  <si>
    <t>6A BEC / Voltage Regulator</t>
  </si>
  <si>
    <t>6-24V</t>
  </si>
  <si>
    <t>6A</t>
  </si>
  <si>
    <t>5303 Series Saturn Planetary Gear Motor</t>
  </si>
  <si>
    <t>12-24V</t>
  </si>
  <si>
    <t>Arduino Mega</t>
  </si>
  <si>
    <t>7-12V (5V nom)</t>
  </si>
  <si>
    <t>Jetson Orin Nano Super (8Gb)</t>
  </si>
  <si>
    <t>NVIDIA Jetson AGX Orin 64GB Developer Kit</t>
  </si>
  <si>
    <t>60W(3-5A)</t>
  </si>
  <si>
    <t>7-20V (12V Nom)</t>
  </si>
  <si>
    <t>Price($)</t>
  </si>
  <si>
    <t>No-Load Current
0.8A @ 12VDC
1A @ 20VDC
1.3A @ 24VDC
Current Draw at Rated Torque	
6A @ 12VDC
8A @ 20VDC
11A @ 24VDC
Stall Current
30A @ 12VDC
45A @ 20VDC
60A @ 24VDC</t>
  </si>
  <si>
    <t>32VDc (max)</t>
  </si>
  <si>
    <t>60A (max)</t>
  </si>
  <si>
    <t>7-25W(2-5A)</t>
  </si>
  <si>
    <t>600W Constant Current 12-60V To 12-80V DC Step Up Electrical Converter Regulator</t>
  </si>
  <si>
    <t>12-60V</t>
  </si>
  <si>
    <t>12-80V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</si>
</sst>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3" fillId="0" borderId="1" xfId="1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roking.com/600W-Constant-Current-12-60V-To-12-80V-DC-Step-Up-Electrical-Converter-Reg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E1:J27"/>
  <sheetViews>
    <sheetView tabSelected="1" workbookViewId="0">
      <selection activeCell="P13" sqref="P13"/>
    </sheetView>
  </sheetViews>
  <sheetFormatPr defaultRowHeight="15" x14ac:dyDescent="0.25"/>
  <cols>
    <col min="5" max="5" width="3" bestFit="1" customWidth="1"/>
    <col min="6" max="6" width="36.5703125" customWidth="1"/>
    <col min="7" max="7" width="25.140625" customWidth="1"/>
    <col min="8" max="8" width="33.28515625" customWidth="1"/>
    <col min="9" max="9" width="25.140625" customWidth="1"/>
    <col min="10" max="10" width="33" customWidth="1"/>
  </cols>
  <sheetData>
    <row r="1" spans="5:10" x14ac:dyDescent="0.25">
      <c r="E1" s="3" t="s">
        <v>0</v>
      </c>
      <c r="F1" s="5" t="s">
        <v>1</v>
      </c>
      <c r="G1" s="5" t="s">
        <v>2</v>
      </c>
      <c r="H1" s="5" t="s">
        <v>3</v>
      </c>
      <c r="I1" s="5" t="s">
        <v>6</v>
      </c>
      <c r="J1" s="5" t="s">
        <v>43</v>
      </c>
    </row>
    <row r="2" spans="5:10" ht="30" x14ac:dyDescent="0.25">
      <c r="E2" s="2">
        <v>1</v>
      </c>
      <c r="F2" s="4" t="s">
        <v>4</v>
      </c>
      <c r="G2" s="1" t="s">
        <v>5</v>
      </c>
      <c r="H2" s="1" t="s">
        <v>7</v>
      </c>
      <c r="I2" s="1">
        <v>4</v>
      </c>
      <c r="J2" s="1">
        <v>83.72</v>
      </c>
    </row>
    <row r="3" spans="5:10" ht="45" x14ac:dyDescent="0.25">
      <c r="E3" s="2">
        <v>2</v>
      </c>
      <c r="F3" s="4" t="s">
        <v>8</v>
      </c>
      <c r="G3" s="1" t="s">
        <v>9</v>
      </c>
      <c r="H3" s="1" t="s">
        <v>9</v>
      </c>
      <c r="I3" s="1">
        <v>3</v>
      </c>
      <c r="J3" s="1">
        <v>12.99</v>
      </c>
    </row>
    <row r="4" spans="5:10" ht="31.5" customHeight="1" x14ac:dyDescent="0.25">
      <c r="E4" s="2">
        <v>3</v>
      </c>
      <c r="F4" s="4" t="s">
        <v>10</v>
      </c>
      <c r="G4" s="1" t="s">
        <v>9</v>
      </c>
      <c r="H4" s="1" t="s">
        <v>9</v>
      </c>
      <c r="I4" s="1">
        <v>3</v>
      </c>
      <c r="J4" s="1">
        <v>5.85</v>
      </c>
    </row>
    <row r="5" spans="5:10" ht="43.5" customHeight="1" x14ac:dyDescent="0.25">
      <c r="E5" s="2">
        <v>4</v>
      </c>
      <c r="F5" s="4" t="s">
        <v>11</v>
      </c>
      <c r="G5" s="1" t="s">
        <v>45</v>
      </c>
      <c r="H5" s="1" t="s">
        <v>46</v>
      </c>
      <c r="I5" s="1">
        <v>1</v>
      </c>
      <c r="J5" s="1">
        <v>34.28</v>
      </c>
    </row>
    <row r="6" spans="5:10" ht="30" x14ac:dyDescent="0.25">
      <c r="E6" s="2">
        <v>5</v>
      </c>
      <c r="F6" s="4" t="s">
        <v>12</v>
      </c>
      <c r="G6" s="1" t="s">
        <v>45</v>
      </c>
      <c r="H6" s="1" t="s">
        <v>46</v>
      </c>
      <c r="I6" s="1">
        <v>1</v>
      </c>
      <c r="J6" s="1">
        <v>1.88</v>
      </c>
    </row>
    <row r="7" spans="5:10" ht="33.75" customHeight="1" x14ac:dyDescent="0.25">
      <c r="E7" s="2">
        <v>6</v>
      </c>
      <c r="F7" s="4" t="s">
        <v>13</v>
      </c>
      <c r="G7" s="1" t="s">
        <v>14</v>
      </c>
      <c r="H7" s="1" t="s">
        <v>15</v>
      </c>
      <c r="I7" s="1">
        <v>2</v>
      </c>
      <c r="J7" s="1">
        <v>15.67</v>
      </c>
    </row>
    <row r="8" spans="5:10" ht="30" x14ac:dyDescent="0.25">
      <c r="E8" s="2">
        <v>7</v>
      </c>
      <c r="F8" s="4" t="s">
        <v>16</v>
      </c>
      <c r="G8" s="1" t="s">
        <v>14</v>
      </c>
      <c r="H8" s="1" t="s">
        <v>15</v>
      </c>
      <c r="I8" s="1">
        <v>2</v>
      </c>
      <c r="J8" s="1">
        <v>15.67</v>
      </c>
    </row>
    <row r="9" spans="5:10" ht="45" x14ac:dyDescent="0.25">
      <c r="E9" s="2">
        <v>8</v>
      </c>
      <c r="F9" s="4" t="s">
        <v>17</v>
      </c>
      <c r="G9" s="1" t="s">
        <v>18</v>
      </c>
      <c r="H9" s="1" t="s">
        <v>19</v>
      </c>
      <c r="I9" s="1">
        <v>2</v>
      </c>
      <c r="J9" s="1">
        <v>24.41</v>
      </c>
    </row>
    <row r="10" spans="5:10" x14ac:dyDescent="0.25">
      <c r="E10" s="2">
        <v>9</v>
      </c>
      <c r="F10" s="4" t="s">
        <v>20</v>
      </c>
      <c r="G10" s="1" t="s">
        <v>9</v>
      </c>
      <c r="H10" s="1" t="s">
        <v>9</v>
      </c>
      <c r="I10" s="1">
        <v>2</v>
      </c>
      <c r="J10" s="1">
        <v>2.3199999999999998</v>
      </c>
    </row>
    <row r="11" spans="5:10" ht="30" x14ac:dyDescent="0.25">
      <c r="E11" s="2">
        <v>10</v>
      </c>
      <c r="F11" s="6" t="s">
        <v>21</v>
      </c>
      <c r="G11" s="1" t="s">
        <v>22</v>
      </c>
      <c r="H11" s="1"/>
      <c r="I11" s="1">
        <v>2</v>
      </c>
      <c r="J11" s="1">
        <v>8.9</v>
      </c>
    </row>
    <row r="12" spans="5:10" x14ac:dyDescent="0.25">
      <c r="E12" s="2">
        <v>11</v>
      </c>
      <c r="F12" s="4" t="s">
        <v>26</v>
      </c>
      <c r="G12" s="1" t="s">
        <v>27</v>
      </c>
      <c r="H12" s="1" t="s">
        <v>28</v>
      </c>
      <c r="I12" s="1">
        <v>1</v>
      </c>
      <c r="J12" s="1">
        <v>15.99</v>
      </c>
    </row>
    <row r="13" spans="5:10" x14ac:dyDescent="0.25">
      <c r="E13" s="2">
        <v>12</v>
      </c>
      <c r="F13" s="4" t="s">
        <v>23</v>
      </c>
      <c r="G13" s="1" t="s">
        <v>24</v>
      </c>
      <c r="H13" s="1" t="s">
        <v>25</v>
      </c>
      <c r="I13" s="1">
        <v>2</v>
      </c>
      <c r="J13" s="1">
        <v>139.99</v>
      </c>
    </row>
    <row r="14" spans="5:10" x14ac:dyDescent="0.25">
      <c r="E14" s="2">
        <v>13</v>
      </c>
      <c r="F14" s="4" t="s">
        <v>29</v>
      </c>
      <c r="G14" s="1" t="s">
        <v>30</v>
      </c>
      <c r="H14" s="1" t="s">
        <v>31</v>
      </c>
      <c r="I14" s="1">
        <v>1</v>
      </c>
      <c r="J14" s="1">
        <v>209.99</v>
      </c>
    </row>
    <row r="15" spans="5:10" x14ac:dyDescent="0.25">
      <c r="E15" s="2">
        <v>14</v>
      </c>
      <c r="F15" s="4" t="s">
        <v>32</v>
      </c>
      <c r="G15" s="1" t="s">
        <v>33</v>
      </c>
      <c r="H15" s="1" t="s">
        <v>34</v>
      </c>
      <c r="I15" s="1">
        <v>3</v>
      </c>
      <c r="J15" s="1">
        <v>27.99</v>
      </c>
    </row>
    <row r="16" spans="5:10" ht="180" x14ac:dyDescent="0.25">
      <c r="E16" s="2">
        <v>15</v>
      </c>
      <c r="F16" s="4" t="s">
        <v>35</v>
      </c>
      <c r="G16" s="7" t="s">
        <v>36</v>
      </c>
      <c r="H16" s="9" t="s">
        <v>44</v>
      </c>
      <c r="I16" s="1">
        <v>4</v>
      </c>
      <c r="J16" s="1">
        <v>59.99</v>
      </c>
    </row>
    <row r="17" spans="5:10" x14ac:dyDescent="0.25">
      <c r="E17" s="2">
        <v>16</v>
      </c>
      <c r="F17" s="4" t="s">
        <v>37</v>
      </c>
      <c r="G17" s="1" t="s">
        <v>38</v>
      </c>
      <c r="H17" s="1" t="s">
        <v>9</v>
      </c>
      <c r="I17" s="1">
        <v>1</v>
      </c>
      <c r="J17" s="1">
        <v>49.9</v>
      </c>
    </row>
    <row r="18" spans="5:10" x14ac:dyDescent="0.25">
      <c r="E18" s="2">
        <v>17</v>
      </c>
      <c r="F18" s="4" t="s">
        <v>39</v>
      </c>
      <c r="G18" s="1" t="s">
        <v>22</v>
      </c>
      <c r="H18" s="1" t="s">
        <v>47</v>
      </c>
      <c r="I18" s="1">
        <v>1</v>
      </c>
      <c r="J18" s="1">
        <v>249</v>
      </c>
    </row>
    <row r="19" spans="5:10" ht="30" x14ac:dyDescent="0.25">
      <c r="E19" s="2">
        <v>18</v>
      </c>
      <c r="F19" s="4" t="s">
        <v>40</v>
      </c>
      <c r="G19" s="1" t="s">
        <v>42</v>
      </c>
      <c r="H19" s="1" t="s">
        <v>41</v>
      </c>
      <c r="I19" s="1">
        <v>1</v>
      </c>
      <c r="J19" s="1">
        <v>1999.95</v>
      </c>
    </row>
    <row r="20" spans="5:10" ht="45" x14ac:dyDescent="0.25">
      <c r="E20" s="2">
        <v>19</v>
      </c>
      <c r="F20" s="10" t="s">
        <v>48</v>
      </c>
      <c r="G20" s="1" t="s">
        <v>49</v>
      </c>
      <c r="H20" s="1" t="s">
        <v>50</v>
      </c>
      <c r="I20" s="1">
        <v>1</v>
      </c>
      <c r="J20" s="1">
        <v>18.29</v>
      </c>
    </row>
    <row r="21" spans="5:10" x14ac:dyDescent="0.25">
      <c r="E21" s="2">
        <v>20</v>
      </c>
      <c r="F21" s="4"/>
      <c r="G21" s="1"/>
      <c r="H21" s="1"/>
      <c r="I21" s="1"/>
      <c r="J21" s="1"/>
    </row>
    <row r="22" spans="5:10" x14ac:dyDescent="0.25">
      <c r="E22" s="2">
        <v>21</v>
      </c>
      <c r="F22" s="4"/>
      <c r="G22" s="1"/>
      <c r="H22" s="1"/>
      <c r="I22" s="1"/>
      <c r="J22" s="1"/>
    </row>
    <row r="23" spans="5:10" x14ac:dyDescent="0.25">
      <c r="E23" s="2">
        <v>22</v>
      </c>
      <c r="F23" s="4"/>
      <c r="G23" s="1"/>
      <c r="H23" s="1"/>
      <c r="I23" s="1"/>
      <c r="J23" s="1"/>
    </row>
    <row r="24" spans="5:10" x14ac:dyDescent="0.25">
      <c r="E24" s="2">
        <v>23</v>
      </c>
      <c r="F24" s="4"/>
      <c r="G24" s="1"/>
      <c r="H24" s="1"/>
      <c r="I24" s="1"/>
      <c r="J24" s="1"/>
    </row>
    <row r="25" spans="5:10" x14ac:dyDescent="0.25">
      <c r="E25" s="2">
        <v>22</v>
      </c>
      <c r="F25" s="4"/>
      <c r="G25" s="1"/>
      <c r="H25" s="1"/>
      <c r="I25" s="1"/>
      <c r="J25" s="1"/>
    </row>
    <row r="26" spans="5:10" x14ac:dyDescent="0.25">
      <c r="E26" s="2">
        <v>23</v>
      </c>
      <c r="F26" s="4"/>
      <c r="G26" s="1"/>
      <c r="H26" s="1"/>
      <c r="I26" s="1"/>
      <c r="J26" s="1"/>
    </row>
    <row r="27" spans="5:10" x14ac:dyDescent="0.25">
      <c r="J27" s="8">
        <f>SUM(J4:J26)</f>
        <v>2880.07</v>
      </c>
    </row>
  </sheetData>
  <hyperlinks>
    <hyperlink ref="F20" r:id="rId1" xr:uid="{8DADC7B5-7D5A-4AEF-8D07-6181CF1C594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Rahim</dc:creator>
  <cp:lastModifiedBy>Huzaifa Rahim</cp:lastModifiedBy>
  <cp:lastPrinted>2025-06-20T07:17:24Z</cp:lastPrinted>
  <dcterms:created xsi:type="dcterms:W3CDTF">2015-06-05T18:17:20Z</dcterms:created>
  <dcterms:modified xsi:type="dcterms:W3CDTF">2025-07-24T10:57:29Z</dcterms:modified>
</cp:coreProperties>
</file>