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9.xml" ContentType="application/vnd.ms-office.chartcolorstyle+xml"/>
  <Override PartName="/xl/charts/style9.xml" ContentType="application/vnd.ms-office.chart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pivotTables/pivotTable9.xml" ContentType="application/vnd.openxmlformats-officedocument.spreadsheetml.pivotTable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pivotTables/pivotTable7.xml" ContentType="application/vnd.openxmlformats-officedocument.spreadsheetml.pivotTab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charts/colors8.xml" ContentType="application/vnd.ms-office.chartcolorstyle+xml"/>
  <Override PartName="/xl/charts/style8.xml" ContentType="application/vnd.ms-office.chartstyle+xml"/>
  <Override PartName="/xl/charts/chart8.xml" ContentType="application/vnd.openxmlformats-officedocument.drawingml.chart+xml"/>
  <Override PartName="/xl/worksheets/sheet1.xml" ContentType="application/vnd.openxmlformats-officedocument.spreadsheetml.worksheet+xml"/>
  <Override PartName="/xl/charts/style6.xml" ContentType="application/vnd.ms-office.chartstyle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6.xml" ContentType="application/vnd.openxmlformats-officedocument.drawingml.chart+xml"/>
  <Override PartName="/xl/charts/style4.xml" ContentType="application/vnd.ms-office.chartstyle+xml"/>
  <Override PartName="/xl/charts/chart4.xml" ContentType="application/vnd.openxmlformats-officedocument.drawingml.chart+xml"/>
  <Override PartName="/xl/charts/style5.xml" ContentType="application/vnd.ms-office.chartsty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style3.xml" ContentType="application/vnd.ms-office.chartstyle+xml"/>
  <Override PartName="/xl/pivotTables/pivotTable6.xml" ContentType="application/vnd.openxmlformats-officedocument.spreadsheetml.pivotTable+xml"/>
  <Override PartName="/xl/charts/colors5.xml" ContentType="application/vnd.ms-office.chartcolor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pivotCache/pivotCacheRecords4.xml" ContentType="application/vnd.openxmlformats-officedocument.spreadsheetml.pivotCacheRecords+xml"/>
  <Override PartName="/docProps/core.xml" ContentType="application/vnd.openxmlformats-package.core-properties+xml"/>
  <Override PartName="/xl/pivotCache/pivotCacheRecords5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docProps/app.xml" ContentType="application/vnd.openxmlformats-officedocument.extended-properties+xml"/>
  <Override PartName="/xl/pivotCache/pivotCacheRecords9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1s23mbam0013\Desktop\"/>
    </mc:Choice>
  </mc:AlternateContent>
  <xr:revisionPtr revIDLastSave="0" documentId="13_ncr:1_{B386E679-496C-4724-8424-66B51A7B4C0D}" xr6:coauthVersionLast="37" xr6:coauthVersionMax="37" xr10:uidLastSave="{00000000-0000-0000-0000-000000000000}"/>
  <bookViews>
    <workbookView xWindow="0" yWindow="0" windowWidth="17970" windowHeight="5955" firstSheet="4" activeTab="8" xr2:uid="{00000000-000D-0000-FFFF-FFFF00000000}"/>
  </bookViews>
  <sheets>
    <sheet name="Age" sheetId="3" r:id="rId1"/>
    <sheet name="Total spend" sheetId="4" r:id="rId2"/>
    <sheet name="Income" sheetId="5" r:id="rId3"/>
    <sheet name="Education Level" sheetId="6" r:id="rId4"/>
    <sheet name="Marketing Influence" sheetId="8" r:id="rId5"/>
    <sheet name="Product Category" sheetId="9" r:id="rId6"/>
    <sheet name="Loyalty program" sheetId="11" r:id="rId7"/>
    <sheet name="Retention" sheetId="12" r:id="rId8"/>
    <sheet name="Customer Retention" sheetId="13" r:id="rId9"/>
    <sheet name="Data" sheetId="1" r:id="rId10"/>
  </sheets>
  <calcPr calcId="124519"/>
  <pivotCaches>
    <pivotCache cacheId="17" r:id="rId11"/>
    <pivotCache cacheId="25" r:id="rId12"/>
    <pivotCache cacheId="31" r:id="rId13"/>
    <pivotCache cacheId="36" r:id="rId14"/>
    <pivotCache cacheId="45" r:id="rId15"/>
    <pivotCache cacheId="53" r:id="rId16"/>
    <pivotCache cacheId="68" r:id="rId17"/>
    <pivotCache cacheId="75" r:id="rId18"/>
    <pivotCache cacheId="85" r:id="rId19"/>
  </pivotCaches>
</workbook>
</file>

<file path=xl/sharedStrings.xml><?xml version="1.0" encoding="utf-8"?>
<sst xmlns="http://schemas.openxmlformats.org/spreadsheetml/2006/main" count="990" uniqueCount="63">
  <si>
    <t>Customer ID</t>
  </si>
  <si>
    <t>Age</t>
  </si>
  <si>
    <t>Gender</t>
  </si>
  <si>
    <t>Income</t>
  </si>
  <si>
    <t>Education Level</t>
  </si>
  <si>
    <t>Occupation</t>
  </si>
  <si>
    <t>Region</t>
  </si>
  <si>
    <t>Marital Status</t>
  </si>
  <si>
    <t>Number of Purchases</t>
  </si>
  <si>
    <t>Average Purchase Value</t>
  </si>
  <si>
    <t>Total Spend</t>
  </si>
  <si>
    <t>Loyalty Program Member</t>
  </si>
  <si>
    <t>Product Category Most Purchased</t>
  </si>
  <si>
    <t>Channel Most Used</t>
  </si>
  <si>
    <t>Website Visits</t>
  </si>
  <si>
    <t>Email Opens</t>
  </si>
  <si>
    <t>Customer Satisfaction Rating</t>
  </si>
  <si>
    <t>Return Customer</t>
  </si>
  <si>
    <t>Referrals Made</t>
  </si>
  <si>
    <t>Campaign Responses</t>
  </si>
  <si>
    <t>Male</t>
  </si>
  <si>
    <t>Other</t>
  </si>
  <si>
    <t>Female</t>
  </si>
  <si>
    <t>Master's</t>
  </si>
  <si>
    <t>High School</t>
  </si>
  <si>
    <t>Bachelor's</t>
  </si>
  <si>
    <t>Doctorate</t>
  </si>
  <si>
    <t>Engineer</t>
  </si>
  <si>
    <t>Doctor</t>
  </si>
  <si>
    <t>Teacher</t>
  </si>
  <si>
    <t>Salesperson</t>
  </si>
  <si>
    <t>Artist</t>
  </si>
  <si>
    <t>South</t>
  </si>
  <si>
    <t>North</t>
  </si>
  <si>
    <t>East</t>
  </si>
  <si>
    <t>West</t>
  </si>
  <si>
    <t>Single</t>
  </si>
  <si>
    <t>Divorced</t>
  </si>
  <si>
    <t>Married</t>
  </si>
  <si>
    <t>Yes</t>
  </si>
  <si>
    <t>No</t>
  </si>
  <si>
    <t>Books</t>
  </si>
  <si>
    <t>Home Goods</t>
  </si>
  <si>
    <t>Electronics</t>
  </si>
  <si>
    <t>Clothing</t>
  </si>
  <si>
    <t>Online</t>
  </si>
  <si>
    <t>In-store</t>
  </si>
  <si>
    <t>Row Labels</t>
  </si>
  <si>
    <t>Grand Total</t>
  </si>
  <si>
    <t>Sum of Website Visits</t>
  </si>
  <si>
    <t>Sum of Email Opens</t>
  </si>
  <si>
    <t>Sum of Referrals Made</t>
  </si>
  <si>
    <t>Average of Total Spend</t>
  </si>
  <si>
    <t>Average of Average Purchase Value</t>
  </si>
  <si>
    <t>Column Labels</t>
  </si>
  <si>
    <t>Sum of Campaign Responses</t>
  </si>
  <si>
    <t>Average of Number of Purchases</t>
  </si>
  <si>
    <t>Average of Website Visits</t>
  </si>
  <si>
    <t>Average of Campaign Responses</t>
  </si>
  <si>
    <t>Average of Email Opens</t>
  </si>
  <si>
    <t>Count of Product Category Most Purchased</t>
  </si>
  <si>
    <t>Satisfaction Rating</t>
  </si>
  <si>
    <t>Count of Return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</si>
</sst>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Analytics.xlsx]Age!PivotTable5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Age!$A$4:$A$51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</c:strCache>
            </c:strRef>
          </c:cat>
          <c:val>
            <c:numRef>
              <c:f>Age!$B$4:$B$51</c:f>
              <c:numCache>
                <c:formatCode>General</c:formatCode>
                <c:ptCount val="47"/>
                <c:pt idx="0">
                  <c:v>187.32</c:v>
                </c:pt>
                <c:pt idx="1">
                  <c:v>260.37</c:v>
                </c:pt>
                <c:pt idx="2">
                  <c:v>310.98</c:v>
                </c:pt>
                <c:pt idx="3">
                  <c:v>256.61</c:v>
                </c:pt>
                <c:pt idx="4">
                  <c:v>379.64499999999998</c:v>
                </c:pt>
                <c:pt idx="5">
                  <c:v>265.57333333333332</c:v>
                </c:pt>
                <c:pt idx="6">
                  <c:v>171.47</c:v>
                </c:pt>
                <c:pt idx="7">
                  <c:v>107.62</c:v>
                </c:pt>
                <c:pt idx="8">
                  <c:v>269.38</c:v>
                </c:pt>
                <c:pt idx="9">
                  <c:v>432.34</c:v>
                </c:pt>
                <c:pt idx="10">
                  <c:v>268.13249999999999</c:v>
                </c:pt>
                <c:pt idx="11">
                  <c:v>304.28250000000003</c:v>
                </c:pt>
                <c:pt idx="12">
                  <c:v>198.27500000000001</c:v>
                </c:pt>
                <c:pt idx="13">
                  <c:v>438.06</c:v>
                </c:pt>
                <c:pt idx="14">
                  <c:v>191.11666666666665</c:v>
                </c:pt>
                <c:pt idx="15">
                  <c:v>494.27</c:v>
                </c:pt>
                <c:pt idx="16">
                  <c:v>315.45999999999998</c:v>
                </c:pt>
                <c:pt idx="17">
                  <c:v>299.11750000000001</c:v>
                </c:pt>
                <c:pt idx="18">
                  <c:v>167.17000000000002</c:v>
                </c:pt>
                <c:pt idx="19">
                  <c:v>234.04499999999999</c:v>
                </c:pt>
                <c:pt idx="20">
                  <c:v>319.10500000000002</c:v>
                </c:pt>
                <c:pt idx="21">
                  <c:v>231.53666666666666</c:v>
                </c:pt>
                <c:pt idx="22">
                  <c:v>106.30333333333334</c:v>
                </c:pt>
                <c:pt idx="23">
                  <c:v>322.77999999999997</c:v>
                </c:pt>
                <c:pt idx="24">
                  <c:v>289.39</c:v>
                </c:pt>
                <c:pt idx="25">
                  <c:v>314.73666666666668</c:v>
                </c:pt>
                <c:pt idx="26">
                  <c:v>499.87</c:v>
                </c:pt>
                <c:pt idx="27">
                  <c:v>338.39</c:v>
                </c:pt>
                <c:pt idx="28">
                  <c:v>475.14</c:v>
                </c:pt>
                <c:pt idx="29">
                  <c:v>108</c:v>
                </c:pt>
                <c:pt idx="30">
                  <c:v>228.44</c:v>
                </c:pt>
                <c:pt idx="31">
                  <c:v>341.53</c:v>
                </c:pt>
                <c:pt idx="32">
                  <c:v>433.48</c:v>
                </c:pt>
                <c:pt idx="33">
                  <c:v>498.49</c:v>
                </c:pt>
                <c:pt idx="34">
                  <c:v>283.7</c:v>
                </c:pt>
                <c:pt idx="35">
                  <c:v>340.58333333333331</c:v>
                </c:pt>
                <c:pt idx="36">
                  <c:v>213.92</c:v>
                </c:pt>
                <c:pt idx="37">
                  <c:v>321.95</c:v>
                </c:pt>
                <c:pt idx="38">
                  <c:v>70.349999999999994</c:v>
                </c:pt>
                <c:pt idx="39">
                  <c:v>248.708</c:v>
                </c:pt>
                <c:pt idx="40">
                  <c:v>134.435</c:v>
                </c:pt>
                <c:pt idx="41">
                  <c:v>220.0625</c:v>
                </c:pt>
                <c:pt idx="42">
                  <c:v>131.85</c:v>
                </c:pt>
                <c:pt idx="43">
                  <c:v>479.32</c:v>
                </c:pt>
                <c:pt idx="44">
                  <c:v>131.005</c:v>
                </c:pt>
                <c:pt idx="45">
                  <c:v>325.28499999999997</c:v>
                </c:pt>
                <c:pt idx="46">
                  <c:v>317.875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4EFE-817B-1B0EE035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16143"/>
        <c:axId val="1373651471"/>
      </c:lineChart>
      <c:catAx>
        <c:axId val="13752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73651471"/>
        <c:crosses val="autoZero"/>
        <c:auto val="1"/>
        <c:lblAlgn val="ctr"/>
        <c:lblOffset val="100"/>
        <c:noMultiLvlLbl val="0"/>
      </c:catAx>
      <c:valAx>
        <c:axId val="13736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752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Analytics.xlsx]Total spend!PivotTable7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spend'!$B$3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spend'!$A$4:$A$51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</c:strCache>
            </c:strRef>
          </c:cat>
          <c:val>
            <c:numRef>
              <c:f>'Total spend'!$B$4:$B$51</c:f>
              <c:numCache>
                <c:formatCode>General</c:formatCode>
                <c:ptCount val="47"/>
                <c:pt idx="0">
                  <c:v>3702.1975000000002</c:v>
                </c:pt>
                <c:pt idx="1">
                  <c:v>5396.67</c:v>
                </c:pt>
                <c:pt idx="2">
                  <c:v>4715.1166666666668</c:v>
                </c:pt>
                <c:pt idx="3">
                  <c:v>769.83</c:v>
                </c:pt>
                <c:pt idx="4">
                  <c:v>5083.3549999999996</c:v>
                </c:pt>
                <c:pt idx="5">
                  <c:v>3007.81</c:v>
                </c:pt>
                <c:pt idx="6">
                  <c:v>2095.665</c:v>
                </c:pt>
                <c:pt idx="7">
                  <c:v>430.48</c:v>
                </c:pt>
                <c:pt idx="8">
                  <c:v>952.08</c:v>
                </c:pt>
                <c:pt idx="9">
                  <c:v>4755.74</c:v>
                </c:pt>
                <c:pt idx="10">
                  <c:v>2825.8874999999998</c:v>
                </c:pt>
                <c:pt idx="11">
                  <c:v>4898.8474999999999</c:v>
                </c:pt>
                <c:pt idx="12">
                  <c:v>4204.8650000000007</c:v>
                </c:pt>
                <c:pt idx="13">
                  <c:v>10075.379999999999</c:v>
                </c:pt>
                <c:pt idx="14">
                  <c:v>4924.84</c:v>
                </c:pt>
                <c:pt idx="15">
                  <c:v>13839.56</c:v>
                </c:pt>
                <c:pt idx="16">
                  <c:v>6940.12</c:v>
                </c:pt>
                <c:pt idx="17">
                  <c:v>3941.3725000000004</c:v>
                </c:pt>
                <c:pt idx="18">
                  <c:v>3303.7650000000003</c:v>
                </c:pt>
                <c:pt idx="19">
                  <c:v>3974.76</c:v>
                </c:pt>
                <c:pt idx="20">
                  <c:v>5061.8474999999999</c:v>
                </c:pt>
                <c:pt idx="21">
                  <c:v>3411.0533333333337</c:v>
                </c:pt>
                <c:pt idx="22">
                  <c:v>1002.9566666666666</c:v>
                </c:pt>
                <c:pt idx="23">
                  <c:v>6455.5999999999995</c:v>
                </c:pt>
                <c:pt idx="24">
                  <c:v>6416.9549999999999</c:v>
                </c:pt>
                <c:pt idx="25">
                  <c:v>7536.31</c:v>
                </c:pt>
                <c:pt idx="26">
                  <c:v>0</c:v>
                </c:pt>
                <c:pt idx="27">
                  <c:v>8798.14</c:v>
                </c:pt>
                <c:pt idx="28">
                  <c:v>11878.5</c:v>
                </c:pt>
                <c:pt idx="29">
                  <c:v>2916</c:v>
                </c:pt>
                <c:pt idx="30">
                  <c:v>1142.2</c:v>
                </c:pt>
                <c:pt idx="31">
                  <c:v>6326.9466666666667</c:v>
                </c:pt>
                <c:pt idx="32">
                  <c:v>8236.1200000000008</c:v>
                </c:pt>
                <c:pt idx="33">
                  <c:v>2492.4499999999998</c:v>
                </c:pt>
                <c:pt idx="34">
                  <c:v>2860.2299999999996</c:v>
                </c:pt>
                <c:pt idx="35">
                  <c:v>5742.5766666666668</c:v>
                </c:pt>
                <c:pt idx="36">
                  <c:v>3636.64</c:v>
                </c:pt>
                <c:pt idx="37">
                  <c:v>7284.3</c:v>
                </c:pt>
                <c:pt idx="38">
                  <c:v>1758.75</c:v>
                </c:pt>
                <c:pt idx="39">
                  <c:v>3516.22</c:v>
                </c:pt>
                <c:pt idx="40">
                  <c:v>1302.2750000000001</c:v>
                </c:pt>
                <c:pt idx="41">
                  <c:v>2393.1449999999995</c:v>
                </c:pt>
                <c:pt idx="42">
                  <c:v>2768.85</c:v>
                </c:pt>
                <c:pt idx="43">
                  <c:v>6710.48</c:v>
                </c:pt>
                <c:pt idx="44">
                  <c:v>2693.0149999999999</c:v>
                </c:pt>
                <c:pt idx="45">
                  <c:v>4284.74</c:v>
                </c:pt>
                <c:pt idx="46">
                  <c:v>2422.3250000000003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8-44D7-AB23-41AA8C32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92191"/>
        <c:axId val="1248405199"/>
      </c:lineChart>
      <c:catAx>
        <c:axId val="13694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48405199"/>
        <c:crosses val="autoZero"/>
        <c:auto val="1"/>
        <c:lblAlgn val="ctr"/>
        <c:lblOffset val="100"/>
        <c:noMultiLvlLbl val="0"/>
      </c:catAx>
      <c:valAx>
        <c:axId val="12484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694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Analytics.xlsx]Income!PivotTable9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Income!$B$3</c:f>
              <c:strCache>
                <c:ptCount val="1"/>
                <c:pt idx="0">
                  <c:v>Average of Average Purchase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Income!$A$4:$A$104</c:f>
              <c:strCache>
                <c:ptCount val="100"/>
                <c:pt idx="0">
                  <c:v>34499</c:v>
                </c:pt>
                <c:pt idx="1">
                  <c:v>35539</c:v>
                </c:pt>
                <c:pt idx="2">
                  <c:v>36295</c:v>
                </c:pt>
                <c:pt idx="3">
                  <c:v>37392</c:v>
                </c:pt>
                <c:pt idx="4">
                  <c:v>37400</c:v>
                </c:pt>
                <c:pt idx="5">
                  <c:v>38155</c:v>
                </c:pt>
                <c:pt idx="6">
                  <c:v>41111</c:v>
                </c:pt>
                <c:pt idx="7">
                  <c:v>42183</c:v>
                </c:pt>
                <c:pt idx="8">
                  <c:v>43545</c:v>
                </c:pt>
                <c:pt idx="9">
                  <c:v>45151</c:v>
                </c:pt>
                <c:pt idx="10">
                  <c:v>45708</c:v>
                </c:pt>
                <c:pt idx="11">
                  <c:v>50932</c:v>
                </c:pt>
                <c:pt idx="12">
                  <c:v>51918</c:v>
                </c:pt>
                <c:pt idx="13">
                  <c:v>52671</c:v>
                </c:pt>
                <c:pt idx="14">
                  <c:v>55342</c:v>
                </c:pt>
                <c:pt idx="15">
                  <c:v>56736</c:v>
                </c:pt>
                <c:pt idx="16">
                  <c:v>59855</c:v>
                </c:pt>
                <c:pt idx="17">
                  <c:v>60306</c:v>
                </c:pt>
                <c:pt idx="18">
                  <c:v>62711</c:v>
                </c:pt>
                <c:pt idx="19">
                  <c:v>64698</c:v>
                </c:pt>
                <c:pt idx="20">
                  <c:v>64754</c:v>
                </c:pt>
                <c:pt idx="21">
                  <c:v>67504</c:v>
                </c:pt>
                <c:pt idx="22">
                  <c:v>68360</c:v>
                </c:pt>
                <c:pt idx="23">
                  <c:v>69353</c:v>
                </c:pt>
                <c:pt idx="24">
                  <c:v>69384</c:v>
                </c:pt>
                <c:pt idx="25">
                  <c:v>76843</c:v>
                </c:pt>
                <c:pt idx="26">
                  <c:v>77254</c:v>
                </c:pt>
                <c:pt idx="27">
                  <c:v>79811</c:v>
                </c:pt>
                <c:pt idx="28">
                  <c:v>80859</c:v>
                </c:pt>
                <c:pt idx="29">
                  <c:v>81005</c:v>
                </c:pt>
                <c:pt idx="30">
                  <c:v>81663</c:v>
                </c:pt>
                <c:pt idx="31">
                  <c:v>82733</c:v>
                </c:pt>
                <c:pt idx="32">
                  <c:v>85680</c:v>
                </c:pt>
                <c:pt idx="33">
                  <c:v>86250</c:v>
                </c:pt>
                <c:pt idx="34">
                  <c:v>89040</c:v>
                </c:pt>
                <c:pt idx="35">
                  <c:v>91087</c:v>
                </c:pt>
                <c:pt idx="36">
                  <c:v>95318</c:v>
                </c:pt>
                <c:pt idx="37">
                  <c:v>96690</c:v>
                </c:pt>
                <c:pt idx="38">
                  <c:v>97172</c:v>
                </c:pt>
                <c:pt idx="39">
                  <c:v>98840</c:v>
                </c:pt>
                <c:pt idx="40">
                  <c:v>100467</c:v>
                </c:pt>
                <c:pt idx="41">
                  <c:v>101295</c:v>
                </c:pt>
                <c:pt idx="42">
                  <c:v>103530</c:v>
                </c:pt>
                <c:pt idx="43">
                  <c:v>110623</c:v>
                </c:pt>
                <c:pt idx="44">
                  <c:v>114896</c:v>
                </c:pt>
                <c:pt idx="45">
                  <c:v>115981</c:v>
                </c:pt>
                <c:pt idx="46">
                  <c:v>116202</c:v>
                </c:pt>
                <c:pt idx="47">
                  <c:v>119045</c:v>
                </c:pt>
                <c:pt idx="48">
                  <c:v>120084</c:v>
                </c:pt>
                <c:pt idx="49">
                  <c:v>121906</c:v>
                </c:pt>
                <c:pt idx="50">
                  <c:v>123264</c:v>
                </c:pt>
                <c:pt idx="51">
                  <c:v>123384</c:v>
                </c:pt>
                <c:pt idx="52">
                  <c:v>123557</c:v>
                </c:pt>
                <c:pt idx="53">
                  <c:v>126601</c:v>
                </c:pt>
                <c:pt idx="54">
                  <c:v>128506</c:v>
                </c:pt>
                <c:pt idx="55">
                  <c:v>130689</c:v>
                </c:pt>
                <c:pt idx="56">
                  <c:v>133727</c:v>
                </c:pt>
                <c:pt idx="57">
                  <c:v>136081</c:v>
                </c:pt>
                <c:pt idx="58">
                  <c:v>136308</c:v>
                </c:pt>
                <c:pt idx="59">
                  <c:v>137512</c:v>
                </c:pt>
                <c:pt idx="60">
                  <c:v>139751</c:v>
                </c:pt>
                <c:pt idx="61">
                  <c:v>140078</c:v>
                </c:pt>
                <c:pt idx="62">
                  <c:v>141472</c:v>
                </c:pt>
                <c:pt idx="63">
                  <c:v>142181</c:v>
                </c:pt>
                <c:pt idx="64">
                  <c:v>142547</c:v>
                </c:pt>
                <c:pt idx="65">
                  <c:v>142561</c:v>
                </c:pt>
                <c:pt idx="66">
                  <c:v>142859</c:v>
                </c:pt>
                <c:pt idx="67">
                  <c:v>142893</c:v>
                </c:pt>
                <c:pt idx="68">
                  <c:v>146336</c:v>
                </c:pt>
                <c:pt idx="69">
                  <c:v>147796</c:v>
                </c:pt>
                <c:pt idx="70">
                  <c:v>147858</c:v>
                </c:pt>
                <c:pt idx="71">
                  <c:v>148451</c:v>
                </c:pt>
                <c:pt idx="72">
                  <c:v>148906</c:v>
                </c:pt>
                <c:pt idx="73">
                  <c:v>150885</c:v>
                </c:pt>
                <c:pt idx="74">
                  <c:v>150975</c:v>
                </c:pt>
                <c:pt idx="75">
                  <c:v>154249</c:v>
                </c:pt>
                <c:pt idx="76">
                  <c:v>155657</c:v>
                </c:pt>
                <c:pt idx="77">
                  <c:v>156063</c:v>
                </c:pt>
                <c:pt idx="78">
                  <c:v>156071</c:v>
                </c:pt>
                <c:pt idx="79">
                  <c:v>157659</c:v>
                </c:pt>
                <c:pt idx="80">
                  <c:v>161926</c:v>
                </c:pt>
                <c:pt idx="81">
                  <c:v>162874</c:v>
                </c:pt>
                <c:pt idx="82">
                  <c:v>163121</c:v>
                </c:pt>
                <c:pt idx="83">
                  <c:v>163629</c:v>
                </c:pt>
                <c:pt idx="84">
                  <c:v>163883</c:v>
                </c:pt>
                <c:pt idx="85">
                  <c:v>163983</c:v>
                </c:pt>
                <c:pt idx="86">
                  <c:v>169752</c:v>
                </c:pt>
                <c:pt idx="87">
                  <c:v>172483</c:v>
                </c:pt>
                <c:pt idx="88">
                  <c:v>173760</c:v>
                </c:pt>
                <c:pt idx="89">
                  <c:v>173946</c:v>
                </c:pt>
                <c:pt idx="90">
                  <c:v>177443</c:v>
                </c:pt>
                <c:pt idx="91">
                  <c:v>177718</c:v>
                </c:pt>
                <c:pt idx="92">
                  <c:v>184736</c:v>
                </c:pt>
                <c:pt idx="93">
                  <c:v>186256</c:v>
                </c:pt>
                <c:pt idx="94">
                  <c:v>187381</c:v>
                </c:pt>
                <c:pt idx="95">
                  <c:v>190371</c:v>
                </c:pt>
                <c:pt idx="96">
                  <c:v>192688</c:v>
                </c:pt>
                <c:pt idx="97">
                  <c:v>195838</c:v>
                </c:pt>
                <c:pt idx="98">
                  <c:v>198229</c:v>
                </c:pt>
                <c:pt idx="99">
                  <c:v>199695</c:v>
                </c:pt>
              </c:strCache>
            </c:strRef>
          </c:cat>
          <c:val>
            <c:numRef>
              <c:f>Income!$B$4:$B$104</c:f>
              <c:numCache>
                <c:formatCode>General</c:formatCode>
                <c:ptCount val="100"/>
                <c:pt idx="0">
                  <c:v>350.4</c:v>
                </c:pt>
                <c:pt idx="1">
                  <c:v>142.85</c:v>
                </c:pt>
                <c:pt idx="2">
                  <c:v>127.54</c:v>
                </c:pt>
                <c:pt idx="3">
                  <c:v>499.87</c:v>
                </c:pt>
                <c:pt idx="4">
                  <c:v>131.85</c:v>
                </c:pt>
                <c:pt idx="5">
                  <c:v>402.64</c:v>
                </c:pt>
                <c:pt idx="6">
                  <c:v>456.87</c:v>
                </c:pt>
                <c:pt idx="7">
                  <c:v>175.37</c:v>
                </c:pt>
                <c:pt idx="8">
                  <c:v>326.04000000000002</c:v>
                </c:pt>
                <c:pt idx="9">
                  <c:v>453.55</c:v>
                </c:pt>
                <c:pt idx="10">
                  <c:v>444.49</c:v>
                </c:pt>
                <c:pt idx="11">
                  <c:v>118.36</c:v>
                </c:pt>
                <c:pt idx="12">
                  <c:v>477.28</c:v>
                </c:pt>
                <c:pt idx="13">
                  <c:v>397.54</c:v>
                </c:pt>
                <c:pt idx="14">
                  <c:v>322.77999999999997</c:v>
                </c:pt>
                <c:pt idx="15">
                  <c:v>260.91000000000003</c:v>
                </c:pt>
                <c:pt idx="16">
                  <c:v>338.39</c:v>
                </c:pt>
                <c:pt idx="17">
                  <c:v>466.96</c:v>
                </c:pt>
                <c:pt idx="18">
                  <c:v>257.35000000000002</c:v>
                </c:pt>
                <c:pt idx="19">
                  <c:v>101.1</c:v>
                </c:pt>
                <c:pt idx="20">
                  <c:v>145.83000000000001</c:v>
                </c:pt>
                <c:pt idx="21">
                  <c:v>206.71</c:v>
                </c:pt>
                <c:pt idx="22">
                  <c:v>360.68</c:v>
                </c:pt>
                <c:pt idx="23">
                  <c:v>117.69</c:v>
                </c:pt>
                <c:pt idx="24">
                  <c:v>228.44</c:v>
                </c:pt>
                <c:pt idx="25">
                  <c:v>166.21</c:v>
                </c:pt>
                <c:pt idx="26">
                  <c:v>438.06</c:v>
                </c:pt>
                <c:pt idx="27">
                  <c:v>110.31</c:v>
                </c:pt>
                <c:pt idx="28">
                  <c:v>299.94</c:v>
                </c:pt>
                <c:pt idx="29">
                  <c:v>494.27</c:v>
                </c:pt>
                <c:pt idx="30">
                  <c:v>302.42</c:v>
                </c:pt>
                <c:pt idx="31">
                  <c:v>317.36</c:v>
                </c:pt>
                <c:pt idx="32">
                  <c:v>498.49</c:v>
                </c:pt>
                <c:pt idx="33">
                  <c:v>389.81</c:v>
                </c:pt>
                <c:pt idx="34">
                  <c:v>126.02</c:v>
                </c:pt>
                <c:pt idx="35">
                  <c:v>61.87</c:v>
                </c:pt>
                <c:pt idx="36">
                  <c:v>221.4</c:v>
                </c:pt>
                <c:pt idx="37">
                  <c:v>263.27999999999997</c:v>
                </c:pt>
                <c:pt idx="38">
                  <c:v>428.95</c:v>
                </c:pt>
                <c:pt idx="39">
                  <c:v>219.41</c:v>
                </c:pt>
                <c:pt idx="40">
                  <c:v>432.34</c:v>
                </c:pt>
                <c:pt idx="41">
                  <c:v>226.51</c:v>
                </c:pt>
                <c:pt idx="42">
                  <c:v>439.73</c:v>
                </c:pt>
                <c:pt idx="43">
                  <c:v>284.14</c:v>
                </c:pt>
                <c:pt idx="44">
                  <c:v>315.45999999999998</c:v>
                </c:pt>
                <c:pt idx="45">
                  <c:v>116.18</c:v>
                </c:pt>
                <c:pt idx="46">
                  <c:v>298.36</c:v>
                </c:pt>
                <c:pt idx="47">
                  <c:v>211.17</c:v>
                </c:pt>
                <c:pt idx="48">
                  <c:v>439.13</c:v>
                </c:pt>
                <c:pt idx="49">
                  <c:v>231.57</c:v>
                </c:pt>
                <c:pt idx="50">
                  <c:v>427.25</c:v>
                </c:pt>
                <c:pt idx="51">
                  <c:v>433.48</c:v>
                </c:pt>
                <c:pt idx="52">
                  <c:v>70.349999999999994</c:v>
                </c:pt>
                <c:pt idx="53">
                  <c:v>491.01</c:v>
                </c:pt>
                <c:pt idx="54">
                  <c:v>161.31</c:v>
                </c:pt>
                <c:pt idx="55">
                  <c:v>246.86</c:v>
                </c:pt>
                <c:pt idx="56">
                  <c:v>108</c:v>
                </c:pt>
                <c:pt idx="57">
                  <c:v>328.16</c:v>
                </c:pt>
                <c:pt idx="58">
                  <c:v>352.27</c:v>
                </c:pt>
                <c:pt idx="59">
                  <c:v>271.68</c:v>
                </c:pt>
                <c:pt idx="60">
                  <c:v>252.74</c:v>
                </c:pt>
                <c:pt idx="61">
                  <c:v>352.21</c:v>
                </c:pt>
                <c:pt idx="62">
                  <c:v>335.03</c:v>
                </c:pt>
                <c:pt idx="63">
                  <c:v>173.03</c:v>
                </c:pt>
                <c:pt idx="64">
                  <c:v>329.14</c:v>
                </c:pt>
                <c:pt idx="65">
                  <c:v>329.94</c:v>
                </c:pt>
                <c:pt idx="66">
                  <c:v>236.67</c:v>
                </c:pt>
                <c:pt idx="67">
                  <c:v>107.62</c:v>
                </c:pt>
                <c:pt idx="68">
                  <c:v>104.29</c:v>
                </c:pt>
                <c:pt idx="69">
                  <c:v>112.47</c:v>
                </c:pt>
                <c:pt idx="70">
                  <c:v>205.55</c:v>
                </c:pt>
                <c:pt idx="71">
                  <c:v>414.75</c:v>
                </c:pt>
                <c:pt idx="72">
                  <c:v>108.12</c:v>
                </c:pt>
                <c:pt idx="73">
                  <c:v>136.53</c:v>
                </c:pt>
                <c:pt idx="74">
                  <c:v>256.61</c:v>
                </c:pt>
                <c:pt idx="75">
                  <c:v>366.84</c:v>
                </c:pt>
                <c:pt idx="76">
                  <c:v>396.04</c:v>
                </c:pt>
                <c:pt idx="77">
                  <c:v>213.92</c:v>
                </c:pt>
                <c:pt idx="78">
                  <c:v>68.39</c:v>
                </c:pt>
                <c:pt idx="79">
                  <c:v>238.21</c:v>
                </c:pt>
                <c:pt idx="80">
                  <c:v>75.37</c:v>
                </c:pt>
                <c:pt idx="81">
                  <c:v>281.3</c:v>
                </c:pt>
                <c:pt idx="82">
                  <c:v>158.07</c:v>
                </c:pt>
                <c:pt idx="83">
                  <c:v>276.54000000000002</c:v>
                </c:pt>
                <c:pt idx="84">
                  <c:v>62.95</c:v>
                </c:pt>
                <c:pt idx="85">
                  <c:v>56.55</c:v>
                </c:pt>
                <c:pt idx="86">
                  <c:v>207.76</c:v>
                </c:pt>
                <c:pt idx="87">
                  <c:v>111.37</c:v>
                </c:pt>
                <c:pt idx="88">
                  <c:v>479.32</c:v>
                </c:pt>
                <c:pt idx="89">
                  <c:v>89.92</c:v>
                </c:pt>
                <c:pt idx="90">
                  <c:v>197.94</c:v>
                </c:pt>
                <c:pt idx="91">
                  <c:v>271.45</c:v>
                </c:pt>
                <c:pt idx="92">
                  <c:v>486.46</c:v>
                </c:pt>
                <c:pt idx="93">
                  <c:v>284.07</c:v>
                </c:pt>
                <c:pt idx="94">
                  <c:v>475.14</c:v>
                </c:pt>
                <c:pt idx="95">
                  <c:v>129.65</c:v>
                </c:pt>
                <c:pt idx="96">
                  <c:v>84.14</c:v>
                </c:pt>
                <c:pt idx="97">
                  <c:v>469.73</c:v>
                </c:pt>
                <c:pt idx="98">
                  <c:v>152.88999999999999</c:v>
                </c:pt>
                <c:pt idx="99">
                  <c:v>415.81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B-41D3-BFE3-E52B5D6FB0C2}"/>
            </c:ext>
          </c:extLst>
        </c:ser>
        <c:ser>
          <c:idx val="1"/>
          <c:order val="1"/>
          <c:tx>
            <c:strRef>
              <c:f>Income!$C$3</c:f>
              <c:strCache>
                <c:ptCount val="1"/>
                <c:pt idx="0">
                  <c:v>Average of Total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Income!$A$4:$A$104</c:f>
              <c:strCache>
                <c:ptCount val="100"/>
                <c:pt idx="0">
                  <c:v>34499</c:v>
                </c:pt>
                <c:pt idx="1">
                  <c:v>35539</c:v>
                </c:pt>
                <c:pt idx="2">
                  <c:v>36295</c:v>
                </c:pt>
                <c:pt idx="3">
                  <c:v>37392</c:v>
                </c:pt>
                <c:pt idx="4">
                  <c:v>37400</c:v>
                </c:pt>
                <c:pt idx="5">
                  <c:v>38155</c:v>
                </c:pt>
                <c:pt idx="6">
                  <c:v>41111</c:v>
                </c:pt>
                <c:pt idx="7">
                  <c:v>42183</c:v>
                </c:pt>
                <c:pt idx="8">
                  <c:v>43545</c:v>
                </c:pt>
                <c:pt idx="9">
                  <c:v>45151</c:v>
                </c:pt>
                <c:pt idx="10">
                  <c:v>45708</c:v>
                </c:pt>
                <c:pt idx="11">
                  <c:v>50932</c:v>
                </c:pt>
                <c:pt idx="12">
                  <c:v>51918</c:v>
                </c:pt>
                <c:pt idx="13">
                  <c:v>52671</c:v>
                </c:pt>
                <c:pt idx="14">
                  <c:v>55342</c:v>
                </c:pt>
                <c:pt idx="15">
                  <c:v>56736</c:v>
                </c:pt>
                <c:pt idx="16">
                  <c:v>59855</c:v>
                </c:pt>
                <c:pt idx="17">
                  <c:v>60306</c:v>
                </c:pt>
                <c:pt idx="18">
                  <c:v>62711</c:v>
                </c:pt>
                <c:pt idx="19">
                  <c:v>64698</c:v>
                </c:pt>
                <c:pt idx="20">
                  <c:v>64754</c:v>
                </c:pt>
                <c:pt idx="21">
                  <c:v>67504</c:v>
                </c:pt>
                <c:pt idx="22">
                  <c:v>68360</c:v>
                </c:pt>
                <c:pt idx="23">
                  <c:v>69353</c:v>
                </c:pt>
                <c:pt idx="24">
                  <c:v>69384</c:v>
                </c:pt>
                <c:pt idx="25">
                  <c:v>76843</c:v>
                </c:pt>
                <c:pt idx="26">
                  <c:v>77254</c:v>
                </c:pt>
                <c:pt idx="27">
                  <c:v>79811</c:v>
                </c:pt>
                <c:pt idx="28">
                  <c:v>80859</c:v>
                </c:pt>
                <c:pt idx="29">
                  <c:v>81005</c:v>
                </c:pt>
                <c:pt idx="30">
                  <c:v>81663</c:v>
                </c:pt>
                <c:pt idx="31">
                  <c:v>82733</c:v>
                </c:pt>
                <c:pt idx="32">
                  <c:v>85680</c:v>
                </c:pt>
                <c:pt idx="33">
                  <c:v>86250</c:v>
                </c:pt>
                <c:pt idx="34">
                  <c:v>89040</c:v>
                </c:pt>
                <c:pt idx="35">
                  <c:v>91087</c:v>
                </c:pt>
                <c:pt idx="36">
                  <c:v>95318</c:v>
                </c:pt>
                <c:pt idx="37">
                  <c:v>96690</c:v>
                </c:pt>
                <c:pt idx="38">
                  <c:v>97172</c:v>
                </c:pt>
                <c:pt idx="39">
                  <c:v>98840</c:v>
                </c:pt>
                <c:pt idx="40">
                  <c:v>100467</c:v>
                </c:pt>
                <c:pt idx="41">
                  <c:v>101295</c:v>
                </c:pt>
                <c:pt idx="42">
                  <c:v>103530</c:v>
                </c:pt>
                <c:pt idx="43">
                  <c:v>110623</c:v>
                </c:pt>
                <c:pt idx="44">
                  <c:v>114896</c:v>
                </c:pt>
                <c:pt idx="45">
                  <c:v>115981</c:v>
                </c:pt>
                <c:pt idx="46">
                  <c:v>116202</c:v>
                </c:pt>
                <c:pt idx="47">
                  <c:v>119045</c:v>
                </c:pt>
                <c:pt idx="48">
                  <c:v>120084</c:v>
                </c:pt>
                <c:pt idx="49">
                  <c:v>121906</c:v>
                </c:pt>
                <c:pt idx="50">
                  <c:v>123264</c:v>
                </c:pt>
                <c:pt idx="51">
                  <c:v>123384</c:v>
                </c:pt>
                <c:pt idx="52">
                  <c:v>123557</c:v>
                </c:pt>
                <c:pt idx="53">
                  <c:v>126601</c:v>
                </c:pt>
                <c:pt idx="54">
                  <c:v>128506</c:v>
                </c:pt>
                <c:pt idx="55">
                  <c:v>130689</c:v>
                </c:pt>
                <c:pt idx="56">
                  <c:v>133727</c:v>
                </c:pt>
                <c:pt idx="57">
                  <c:v>136081</c:v>
                </c:pt>
                <c:pt idx="58">
                  <c:v>136308</c:v>
                </c:pt>
                <c:pt idx="59">
                  <c:v>137512</c:v>
                </c:pt>
                <c:pt idx="60">
                  <c:v>139751</c:v>
                </c:pt>
                <c:pt idx="61">
                  <c:v>140078</c:v>
                </c:pt>
                <c:pt idx="62">
                  <c:v>141472</c:v>
                </c:pt>
                <c:pt idx="63">
                  <c:v>142181</c:v>
                </c:pt>
                <c:pt idx="64">
                  <c:v>142547</c:v>
                </c:pt>
                <c:pt idx="65">
                  <c:v>142561</c:v>
                </c:pt>
                <c:pt idx="66">
                  <c:v>142859</c:v>
                </c:pt>
                <c:pt idx="67">
                  <c:v>142893</c:v>
                </c:pt>
                <c:pt idx="68">
                  <c:v>146336</c:v>
                </c:pt>
                <c:pt idx="69">
                  <c:v>147796</c:v>
                </c:pt>
                <c:pt idx="70">
                  <c:v>147858</c:v>
                </c:pt>
                <c:pt idx="71">
                  <c:v>148451</c:v>
                </c:pt>
                <c:pt idx="72">
                  <c:v>148906</c:v>
                </c:pt>
                <c:pt idx="73">
                  <c:v>150885</c:v>
                </c:pt>
                <c:pt idx="74">
                  <c:v>150975</c:v>
                </c:pt>
                <c:pt idx="75">
                  <c:v>154249</c:v>
                </c:pt>
                <c:pt idx="76">
                  <c:v>155657</c:v>
                </c:pt>
                <c:pt idx="77">
                  <c:v>156063</c:v>
                </c:pt>
                <c:pt idx="78">
                  <c:v>156071</c:v>
                </c:pt>
                <c:pt idx="79">
                  <c:v>157659</c:v>
                </c:pt>
                <c:pt idx="80">
                  <c:v>161926</c:v>
                </c:pt>
                <c:pt idx="81">
                  <c:v>162874</c:v>
                </c:pt>
                <c:pt idx="82">
                  <c:v>163121</c:v>
                </c:pt>
                <c:pt idx="83">
                  <c:v>163629</c:v>
                </c:pt>
                <c:pt idx="84">
                  <c:v>163883</c:v>
                </c:pt>
                <c:pt idx="85">
                  <c:v>163983</c:v>
                </c:pt>
                <c:pt idx="86">
                  <c:v>169752</c:v>
                </c:pt>
                <c:pt idx="87">
                  <c:v>172483</c:v>
                </c:pt>
                <c:pt idx="88">
                  <c:v>173760</c:v>
                </c:pt>
                <c:pt idx="89">
                  <c:v>173946</c:v>
                </c:pt>
                <c:pt idx="90">
                  <c:v>177443</c:v>
                </c:pt>
                <c:pt idx="91">
                  <c:v>177718</c:v>
                </c:pt>
                <c:pt idx="92">
                  <c:v>184736</c:v>
                </c:pt>
                <c:pt idx="93">
                  <c:v>186256</c:v>
                </c:pt>
                <c:pt idx="94">
                  <c:v>187381</c:v>
                </c:pt>
                <c:pt idx="95">
                  <c:v>190371</c:v>
                </c:pt>
                <c:pt idx="96">
                  <c:v>192688</c:v>
                </c:pt>
                <c:pt idx="97">
                  <c:v>195838</c:v>
                </c:pt>
                <c:pt idx="98">
                  <c:v>198229</c:v>
                </c:pt>
                <c:pt idx="99">
                  <c:v>199695</c:v>
                </c:pt>
              </c:strCache>
            </c:strRef>
          </c:cat>
          <c:val>
            <c:numRef>
              <c:f>Income!$C$4:$C$104</c:f>
              <c:numCache>
                <c:formatCode>General</c:formatCode>
                <c:ptCount val="100"/>
                <c:pt idx="0">
                  <c:v>7008</c:v>
                </c:pt>
                <c:pt idx="1">
                  <c:v>714.25</c:v>
                </c:pt>
                <c:pt idx="2">
                  <c:v>2423.2600000000002</c:v>
                </c:pt>
                <c:pt idx="3">
                  <c:v>0</c:v>
                </c:pt>
                <c:pt idx="4">
                  <c:v>2768.85</c:v>
                </c:pt>
                <c:pt idx="5">
                  <c:v>2818.48</c:v>
                </c:pt>
                <c:pt idx="6">
                  <c:v>5025.57</c:v>
                </c:pt>
                <c:pt idx="7">
                  <c:v>4910.3600000000006</c:v>
                </c:pt>
                <c:pt idx="8">
                  <c:v>3912.48</c:v>
                </c:pt>
                <c:pt idx="9">
                  <c:v>3628.4</c:v>
                </c:pt>
                <c:pt idx="10">
                  <c:v>6222.8600000000006</c:v>
                </c:pt>
                <c:pt idx="11">
                  <c:v>946.88</c:v>
                </c:pt>
                <c:pt idx="12">
                  <c:v>12886.56</c:v>
                </c:pt>
                <c:pt idx="13">
                  <c:v>795.08</c:v>
                </c:pt>
                <c:pt idx="14">
                  <c:v>6455.5999999999995</c:v>
                </c:pt>
                <c:pt idx="15">
                  <c:v>7566.39</c:v>
                </c:pt>
                <c:pt idx="16">
                  <c:v>8798.14</c:v>
                </c:pt>
                <c:pt idx="17">
                  <c:v>3268.72</c:v>
                </c:pt>
                <c:pt idx="18">
                  <c:v>7205.8000000000011</c:v>
                </c:pt>
                <c:pt idx="19">
                  <c:v>2729.7</c:v>
                </c:pt>
                <c:pt idx="20">
                  <c:v>3062.43</c:v>
                </c:pt>
                <c:pt idx="21">
                  <c:v>1860.39</c:v>
                </c:pt>
                <c:pt idx="22">
                  <c:v>1442.72</c:v>
                </c:pt>
                <c:pt idx="23">
                  <c:v>941.52</c:v>
                </c:pt>
                <c:pt idx="24">
                  <c:v>1142.2</c:v>
                </c:pt>
                <c:pt idx="25">
                  <c:v>4487.67</c:v>
                </c:pt>
                <c:pt idx="26">
                  <c:v>10075.379999999999</c:v>
                </c:pt>
                <c:pt idx="27">
                  <c:v>1764.96</c:v>
                </c:pt>
                <c:pt idx="28">
                  <c:v>5998.8</c:v>
                </c:pt>
                <c:pt idx="29">
                  <c:v>13839.56</c:v>
                </c:pt>
                <c:pt idx="30">
                  <c:v>5141.1400000000003</c:v>
                </c:pt>
                <c:pt idx="31">
                  <c:v>1904.16</c:v>
                </c:pt>
                <c:pt idx="32">
                  <c:v>2492.4499999999998</c:v>
                </c:pt>
                <c:pt idx="33">
                  <c:v>5457.34</c:v>
                </c:pt>
                <c:pt idx="34">
                  <c:v>1890.3</c:v>
                </c:pt>
                <c:pt idx="35">
                  <c:v>1175.53</c:v>
                </c:pt>
                <c:pt idx="36">
                  <c:v>0</c:v>
                </c:pt>
                <c:pt idx="37">
                  <c:v>0</c:v>
                </c:pt>
                <c:pt idx="38">
                  <c:v>5147.3999999999996</c:v>
                </c:pt>
                <c:pt idx="39">
                  <c:v>5924.07</c:v>
                </c:pt>
                <c:pt idx="40">
                  <c:v>4755.74</c:v>
                </c:pt>
                <c:pt idx="41">
                  <c:v>5436.24</c:v>
                </c:pt>
                <c:pt idx="42">
                  <c:v>12752.17</c:v>
                </c:pt>
                <c:pt idx="43">
                  <c:v>852.42</c:v>
                </c:pt>
                <c:pt idx="44">
                  <c:v>6940.12</c:v>
                </c:pt>
                <c:pt idx="45">
                  <c:v>2323.6</c:v>
                </c:pt>
                <c:pt idx="46">
                  <c:v>7160.64</c:v>
                </c:pt>
                <c:pt idx="47">
                  <c:v>2111.6999999999998</c:v>
                </c:pt>
                <c:pt idx="48">
                  <c:v>10539.12</c:v>
                </c:pt>
                <c:pt idx="49">
                  <c:v>1852.56</c:v>
                </c:pt>
                <c:pt idx="50">
                  <c:v>11535.75</c:v>
                </c:pt>
                <c:pt idx="51">
                  <c:v>8236.1200000000008</c:v>
                </c:pt>
                <c:pt idx="52">
                  <c:v>1758.75</c:v>
                </c:pt>
                <c:pt idx="53">
                  <c:v>12275.25</c:v>
                </c:pt>
                <c:pt idx="54">
                  <c:v>1935.72</c:v>
                </c:pt>
                <c:pt idx="55">
                  <c:v>2468.6</c:v>
                </c:pt>
                <c:pt idx="56">
                  <c:v>2916</c:v>
                </c:pt>
                <c:pt idx="57">
                  <c:v>6563.2000000000007</c:v>
                </c:pt>
                <c:pt idx="58">
                  <c:v>7397.67</c:v>
                </c:pt>
                <c:pt idx="59">
                  <c:v>1901.76</c:v>
                </c:pt>
                <c:pt idx="60">
                  <c:v>3032.88</c:v>
                </c:pt>
                <c:pt idx="61">
                  <c:v>1408.84</c:v>
                </c:pt>
                <c:pt idx="62">
                  <c:v>9045.81</c:v>
                </c:pt>
                <c:pt idx="63">
                  <c:v>4671.8100000000004</c:v>
                </c:pt>
                <c:pt idx="64">
                  <c:v>0</c:v>
                </c:pt>
                <c:pt idx="65">
                  <c:v>3629.34</c:v>
                </c:pt>
                <c:pt idx="66">
                  <c:v>5680.08</c:v>
                </c:pt>
                <c:pt idx="67">
                  <c:v>430.48</c:v>
                </c:pt>
                <c:pt idx="68">
                  <c:v>208.58</c:v>
                </c:pt>
                <c:pt idx="69">
                  <c:v>337.41</c:v>
                </c:pt>
                <c:pt idx="70">
                  <c:v>3288.8</c:v>
                </c:pt>
                <c:pt idx="71">
                  <c:v>2903.25</c:v>
                </c:pt>
                <c:pt idx="72">
                  <c:v>3027.36</c:v>
                </c:pt>
                <c:pt idx="73">
                  <c:v>1638.36</c:v>
                </c:pt>
                <c:pt idx="74">
                  <c:v>769.83</c:v>
                </c:pt>
                <c:pt idx="75">
                  <c:v>7336.7999999999993</c:v>
                </c:pt>
                <c:pt idx="76">
                  <c:v>1980.2</c:v>
                </c:pt>
                <c:pt idx="77">
                  <c:v>3636.64</c:v>
                </c:pt>
                <c:pt idx="78">
                  <c:v>1846.53</c:v>
                </c:pt>
                <c:pt idx="79">
                  <c:v>4049.57</c:v>
                </c:pt>
                <c:pt idx="80">
                  <c:v>1205.92</c:v>
                </c:pt>
                <c:pt idx="81">
                  <c:v>4219.5</c:v>
                </c:pt>
                <c:pt idx="82">
                  <c:v>2687.19</c:v>
                </c:pt>
                <c:pt idx="83">
                  <c:v>4977.72</c:v>
                </c:pt>
                <c:pt idx="84">
                  <c:v>818.35</c:v>
                </c:pt>
                <c:pt idx="85">
                  <c:v>113.1</c:v>
                </c:pt>
                <c:pt idx="86">
                  <c:v>3116.4</c:v>
                </c:pt>
                <c:pt idx="87">
                  <c:v>2338.77</c:v>
                </c:pt>
                <c:pt idx="88">
                  <c:v>6710.48</c:v>
                </c:pt>
                <c:pt idx="89">
                  <c:v>1168.96</c:v>
                </c:pt>
                <c:pt idx="90">
                  <c:v>4948.5</c:v>
                </c:pt>
                <c:pt idx="91">
                  <c:v>6786.25</c:v>
                </c:pt>
                <c:pt idx="92">
                  <c:v>972.92</c:v>
                </c:pt>
                <c:pt idx="93">
                  <c:v>5113.26</c:v>
                </c:pt>
                <c:pt idx="94">
                  <c:v>11878.5</c:v>
                </c:pt>
                <c:pt idx="95">
                  <c:v>1555.8</c:v>
                </c:pt>
                <c:pt idx="96">
                  <c:v>2271.7800000000002</c:v>
                </c:pt>
                <c:pt idx="97">
                  <c:v>12682.71</c:v>
                </c:pt>
                <c:pt idx="98">
                  <c:v>2293.35</c:v>
                </c:pt>
                <c:pt idx="99">
                  <c:v>9563.6299999999992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B-41D3-BFE3-E52B5D6F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73418383"/>
        <c:axId val="1430725167"/>
      </c:barChart>
      <c:catAx>
        <c:axId val="1373418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0725167"/>
        <c:crosses val="autoZero"/>
        <c:auto val="1"/>
        <c:lblAlgn val="ctr"/>
        <c:lblOffset val="100"/>
        <c:noMultiLvlLbl val="0"/>
      </c:catAx>
      <c:valAx>
        <c:axId val="143072516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734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Analytics.xlsx]Education Level!PivotTable11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Level'!$B$3</c:f>
              <c:strCache>
                <c:ptCount val="1"/>
                <c:pt idx="0">
                  <c:v>Average of Average Purchase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Level'!$A$4:$A$8</c:f>
              <c:strCache>
                <c:ptCount val="4"/>
                <c:pt idx="0">
                  <c:v>Bachelor's</c:v>
                </c:pt>
                <c:pt idx="1">
                  <c:v>Doctorate</c:v>
                </c:pt>
                <c:pt idx="2">
                  <c:v>High School</c:v>
                </c:pt>
                <c:pt idx="3">
                  <c:v>Master's</c:v>
                </c:pt>
              </c:strCache>
            </c:strRef>
          </c:cat>
          <c:val>
            <c:numRef>
              <c:f>'Education Level'!$B$4:$B$8</c:f>
              <c:numCache>
                <c:formatCode>General</c:formatCode>
                <c:ptCount val="4"/>
                <c:pt idx="0">
                  <c:v>289.74818181818188</c:v>
                </c:pt>
                <c:pt idx="1">
                  <c:v>272.70689655172413</c:v>
                </c:pt>
                <c:pt idx="2">
                  <c:v>243.40482758620689</c:v>
                </c:pt>
                <c:pt idx="3">
                  <c:v>284.85400000000004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8-4A4A-9CE4-0DA749BB37FF}"/>
            </c:ext>
          </c:extLst>
        </c:ser>
        <c:ser>
          <c:idx val="1"/>
          <c:order val="1"/>
          <c:tx>
            <c:strRef>
              <c:f>'Education Level'!$C$3</c:f>
              <c:strCache>
                <c:ptCount val="1"/>
                <c:pt idx="0">
                  <c:v>Average of Total Spend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Level'!$A$4:$A$8</c:f>
              <c:strCache>
                <c:ptCount val="4"/>
                <c:pt idx="0">
                  <c:v>Bachelor's</c:v>
                </c:pt>
                <c:pt idx="1">
                  <c:v>Doctorate</c:v>
                </c:pt>
                <c:pt idx="2">
                  <c:v>High School</c:v>
                </c:pt>
                <c:pt idx="3">
                  <c:v>Master's</c:v>
                </c:pt>
              </c:strCache>
            </c:strRef>
          </c:cat>
          <c:val>
            <c:numRef>
              <c:f>'Education Level'!$C$4:$C$8</c:f>
              <c:numCache>
                <c:formatCode>General</c:formatCode>
                <c:ptCount val="4"/>
                <c:pt idx="0">
                  <c:v>4736.7463636363636</c:v>
                </c:pt>
                <c:pt idx="1">
                  <c:v>4086.4844827586207</c:v>
                </c:pt>
                <c:pt idx="2">
                  <c:v>3655.7965517241373</c:v>
                </c:pt>
                <c:pt idx="3">
                  <c:v>4557.8810000000012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8-4A4A-9CE4-0DA749BB37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73470383"/>
        <c:axId val="1203853295"/>
      </c:barChart>
      <c:catAx>
        <c:axId val="137347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3853295"/>
        <c:crosses val="autoZero"/>
        <c:auto val="1"/>
        <c:lblAlgn val="ctr"/>
        <c:lblOffset val="100"/>
        <c:noMultiLvlLbl val="0"/>
      </c:catAx>
      <c:valAx>
        <c:axId val="12038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734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Analytics.xlsx]Marketing Influence!PivotTable13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158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accent3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'Marketing Influence'!$B$3</c:f>
              <c:strCache>
                <c:ptCount val="1"/>
                <c:pt idx="0">
                  <c:v>Average of Campaign Responses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41275" cap="flat" cmpd="sng">
              <a:solidFill>
                <a:schemeClr val="accent6">
                  <a:lumMod val="75000"/>
                </a:schemeClr>
              </a:solidFill>
            </a:ln>
            <a:effectLst>
              <a:glow rad="127000">
                <a:schemeClr val="accent4">
                  <a:lumMod val="50000"/>
                </a:schemeClr>
              </a:glow>
            </a:effectLst>
          </c:spPr>
          <c:invertIfNegative val="0"/>
          <c:cat>
            <c:strRef>
              <c:f>'Marketing Influence'!$A$4:$A$33</c:f>
              <c:strCache>
                <c:ptCount val="2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'Marketing Influence'!$B$4:$B$33</c:f>
              <c:numCache>
                <c:formatCode>General</c:formatCode>
                <c:ptCount val="29"/>
                <c:pt idx="0">
                  <c:v>2</c:v>
                </c:pt>
                <c:pt idx="1">
                  <c:v>5.25</c:v>
                </c:pt>
                <c:pt idx="2">
                  <c:v>5</c:v>
                </c:pt>
                <c:pt idx="3">
                  <c:v>7</c:v>
                </c:pt>
                <c:pt idx="4">
                  <c:v>5.5</c:v>
                </c:pt>
                <c:pt idx="5">
                  <c:v>9</c:v>
                </c:pt>
                <c:pt idx="6">
                  <c:v>5.75</c:v>
                </c:pt>
                <c:pt idx="7">
                  <c:v>3.5</c:v>
                </c:pt>
                <c:pt idx="8">
                  <c:v>0</c:v>
                </c:pt>
                <c:pt idx="9">
                  <c:v>4.5</c:v>
                </c:pt>
                <c:pt idx="10">
                  <c:v>5</c:v>
                </c:pt>
                <c:pt idx="11">
                  <c:v>4.333333333333333</c:v>
                </c:pt>
                <c:pt idx="12">
                  <c:v>4.5</c:v>
                </c:pt>
                <c:pt idx="13">
                  <c:v>7</c:v>
                </c:pt>
                <c:pt idx="14">
                  <c:v>4</c:v>
                </c:pt>
                <c:pt idx="15">
                  <c:v>2.6666666666666665</c:v>
                </c:pt>
                <c:pt idx="16">
                  <c:v>4.75</c:v>
                </c:pt>
                <c:pt idx="17">
                  <c:v>4</c:v>
                </c:pt>
                <c:pt idx="18">
                  <c:v>6.333333333333333</c:v>
                </c:pt>
                <c:pt idx="19">
                  <c:v>4.666666666666667</c:v>
                </c:pt>
                <c:pt idx="20">
                  <c:v>3.25</c:v>
                </c:pt>
                <c:pt idx="21">
                  <c:v>7</c:v>
                </c:pt>
                <c:pt idx="22">
                  <c:v>2.5</c:v>
                </c:pt>
                <c:pt idx="23">
                  <c:v>4</c:v>
                </c:pt>
                <c:pt idx="24">
                  <c:v>6.6</c:v>
                </c:pt>
                <c:pt idx="25">
                  <c:v>1</c:v>
                </c:pt>
                <c:pt idx="26">
                  <c:v>5.4545454545454541</c:v>
                </c:pt>
                <c:pt idx="27">
                  <c:v>4.25</c:v>
                </c:pt>
                <c:pt idx="2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1-47BF-B149-94D745A2D331}"/>
            </c:ext>
          </c:extLst>
        </c:ser>
        <c:ser>
          <c:idx val="1"/>
          <c:order val="1"/>
          <c:tx>
            <c:strRef>
              <c:f>'Marketing Influence'!$C$3</c:f>
              <c:strCache>
                <c:ptCount val="1"/>
                <c:pt idx="0">
                  <c:v>Average of Email Opens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rgbClr val="FF0000"/>
              </a:solidFill>
            </a:ln>
            <a:effectLst/>
          </c:spPr>
          <c:invertIfNegative val="0"/>
          <c:cat>
            <c:strRef>
              <c:f>'Marketing Influence'!$A$4:$A$33</c:f>
              <c:strCache>
                <c:ptCount val="2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'Marketing Influence'!$C$4:$C$33</c:f>
              <c:numCache>
                <c:formatCode>General</c:formatCode>
                <c:ptCount val="29"/>
                <c:pt idx="0">
                  <c:v>33.75</c:v>
                </c:pt>
                <c:pt idx="1">
                  <c:v>28.5</c:v>
                </c:pt>
                <c:pt idx="2">
                  <c:v>23.666666666666668</c:v>
                </c:pt>
                <c:pt idx="3">
                  <c:v>38</c:v>
                </c:pt>
                <c:pt idx="4">
                  <c:v>35.5</c:v>
                </c:pt>
                <c:pt idx="5">
                  <c:v>16</c:v>
                </c:pt>
                <c:pt idx="6">
                  <c:v>21</c:v>
                </c:pt>
                <c:pt idx="7">
                  <c:v>26.75</c:v>
                </c:pt>
                <c:pt idx="8">
                  <c:v>49</c:v>
                </c:pt>
                <c:pt idx="9">
                  <c:v>20</c:v>
                </c:pt>
                <c:pt idx="10">
                  <c:v>38.333333333333336</c:v>
                </c:pt>
                <c:pt idx="11">
                  <c:v>26.666666666666668</c:v>
                </c:pt>
                <c:pt idx="12">
                  <c:v>15</c:v>
                </c:pt>
                <c:pt idx="13">
                  <c:v>28.333333333333332</c:v>
                </c:pt>
                <c:pt idx="14">
                  <c:v>18.5</c:v>
                </c:pt>
                <c:pt idx="15">
                  <c:v>22.333333333333332</c:v>
                </c:pt>
                <c:pt idx="16">
                  <c:v>18</c:v>
                </c:pt>
                <c:pt idx="17">
                  <c:v>32</c:v>
                </c:pt>
                <c:pt idx="18">
                  <c:v>6.666666666666667</c:v>
                </c:pt>
                <c:pt idx="19">
                  <c:v>19.5</c:v>
                </c:pt>
                <c:pt idx="20">
                  <c:v>28</c:v>
                </c:pt>
                <c:pt idx="21">
                  <c:v>17</c:v>
                </c:pt>
                <c:pt idx="22">
                  <c:v>28.5</c:v>
                </c:pt>
                <c:pt idx="23">
                  <c:v>20.5</c:v>
                </c:pt>
                <c:pt idx="24">
                  <c:v>13.6</c:v>
                </c:pt>
                <c:pt idx="25">
                  <c:v>31</c:v>
                </c:pt>
                <c:pt idx="26">
                  <c:v>26.09090909090909</c:v>
                </c:pt>
                <c:pt idx="27">
                  <c:v>30.5</c:v>
                </c:pt>
                <c:pt idx="28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1-47BF-B149-94D745A2D331}"/>
            </c:ext>
          </c:extLst>
        </c:ser>
        <c:ser>
          <c:idx val="2"/>
          <c:order val="2"/>
          <c:tx>
            <c:strRef>
              <c:f>'Marketing Influence'!$D$3</c:f>
              <c:strCache>
                <c:ptCount val="1"/>
                <c:pt idx="0">
                  <c:v>Average of Website Visits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strRef>
              <c:f>'Marketing Influence'!$A$4:$A$33</c:f>
              <c:strCache>
                <c:ptCount val="2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'Marketing Influence'!$D$4:$D$33</c:f>
              <c:numCache>
                <c:formatCode>General</c:formatCode>
                <c:ptCount val="29"/>
                <c:pt idx="0">
                  <c:v>37.75</c:v>
                </c:pt>
                <c:pt idx="1">
                  <c:v>67.25</c:v>
                </c:pt>
                <c:pt idx="2">
                  <c:v>53.333333333333336</c:v>
                </c:pt>
                <c:pt idx="3">
                  <c:v>49.666666666666664</c:v>
                </c:pt>
                <c:pt idx="4">
                  <c:v>31</c:v>
                </c:pt>
                <c:pt idx="5">
                  <c:v>4</c:v>
                </c:pt>
                <c:pt idx="6">
                  <c:v>56</c:v>
                </c:pt>
                <c:pt idx="7">
                  <c:v>32</c:v>
                </c:pt>
                <c:pt idx="8">
                  <c:v>99</c:v>
                </c:pt>
                <c:pt idx="9">
                  <c:v>33.5</c:v>
                </c:pt>
                <c:pt idx="10">
                  <c:v>64</c:v>
                </c:pt>
                <c:pt idx="11">
                  <c:v>47</c:v>
                </c:pt>
                <c:pt idx="12">
                  <c:v>48.5</c:v>
                </c:pt>
                <c:pt idx="13">
                  <c:v>39</c:v>
                </c:pt>
                <c:pt idx="14">
                  <c:v>73.75</c:v>
                </c:pt>
                <c:pt idx="15">
                  <c:v>44.333333333333336</c:v>
                </c:pt>
                <c:pt idx="16">
                  <c:v>21.5</c:v>
                </c:pt>
                <c:pt idx="17">
                  <c:v>25</c:v>
                </c:pt>
                <c:pt idx="18">
                  <c:v>48</c:v>
                </c:pt>
                <c:pt idx="19">
                  <c:v>36.5</c:v>
                </c:pt>
                <c:pt idx="20">
                  <c:v>41</c:v>
                </c:pt>
                <c:pt idx="21">
                  <c:v>96</c:v>
                </c:pt>
                <c:pt idx="22">
                  <c:v>73</c:v>
                </c:pt>
                <c:pt idx="23">
                  <c:v>48.25</c:v>
                </c:pt>
                <c:pt idx="24">
                  <c:v>32</c:v>
                </c:pt>
                <c:pt idx="25">
                  <c:v>86</c:v>
                </c:pt>
                <c:pt idx="26">
                  <c:v>48.18181818181818</c:v>
                </c:pt>
                <c:pt idx="27">
                  <c:v>58</c:v>
                </c:pt>
                <c:pt idx="2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1-47BF-B149-94D745A2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610559"/>
        <c:axId val="1203852879"/>
      </c:barChart>
      <c:catAx>
        <c:axId val="152561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3852879"/>
        <c:crosses val="autoZero"/>
        <c:auto val="1"/>
        <c:lblAlgn val="ctr"/>
        <c:lblOffset val="100"/>
        <c:noMultiLvlLbl val="0"/>
      </c:catAx>
      <c:valAx>
        <c:axId val="12038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5610559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>
          <a:glow>
            <a:schemeClr val="accent1"/>
          </a:glow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accent1"/>
      </a:solidFill>
      <a:round/>
    </a:ln>
    <a:effectLst>
      <a:glow rad="127000">
        <a:schemeClr val="bg1"/>
      </a:glow>
    </a:effectLst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Analytics.xlsx]Product Category!PivotTable15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Category'!$B$3:$B$4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Category'!$A$5:$A$20</c:f>
              <c:multiLvlStrCache>
                <c:ptCount val="12"/>
                <c:lvl>
                  <c:pt idx="0">
                    <c:v>Bachelor's</c:v>
                  </c:pt>
                  <c:pt idx="1">
                    <c:v>Doctorate</c:v>
                  </c:pt>
                  <c:pt idx="2">
                    <c:v>High School</c:v>
                  </c:pt>
                  <c:pt idx="3">
                    <c:v>Master's</c:v>
                  </c:pt>
                  <c:pt idx="4">
                    <c:v>Bachelor's</c:v>
                  </c:pt>
                  <c:pt idx="5">
                    <c:v>Doctorate</c:v>
                  </c:pt>
                  <c:pt idx="6">
                    <c:v>High School</c:v>
                  </c:pt>
                  <c:pt idx="7">
                    <c:v>Master's</c:v>
                  </c:pt>
                  <c:pt idx="8">
                    <c:v>Bachelor's</c:v>
                  </c:pt>
                  <c:pt idx="9">
                    <c:v>Doctorate</c:v>
                  </c:pt>
                  <c:pt idx="10">
                    <c:v>High School</c:v>
                  </c:pt>
                  <c:pt idx="11">
                    <c:v>Master's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'Product Category'!$B$5:$B$20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E-4271-82D7-B7ABEB53E8BA}"/>
            </c:ext>
          </c:extLst>
        </c:ser>
        <c:ser>
          <c:idx val="1"/>
          <c:order val="1"/>
          <c:tx>
            <c:strRef>
              <c:f>'Product Category'!$C$3:$C$4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'Product Category'!$A$5:$A$20</c:f>
              <c:multiLvlStrCache>
                <c:ptCount val="12"/>
                <c:lvl>
                  <c:pt idx="0">
                    <c:v>Bachelor's</c:v>
                  </c:pt>
                  <c:pt idx="1">
                    <c:v>Doctorate</c:v>
                  </c:pt>
                  <c:pt idx="2">
                    <c:v>High School</c:v>
                  </c:pt>
                  <c:pt idx="3">
                    <c:v>Master's</c:v>
                  </c:pt>
                  <c:pt idx="4">
                    <c:v>Bachelor's</c:v>
                  </c:pt>
                  <c:pt idx="5">
                    <c:v>Doctorate</c:v>
                  </c:pt>
                  <c:pt idx="6">
                    <c:v>High School</c:v>
                  </c:pt>
                  <c:pt idx="7">
                    <c:v>Master's</c:v>
                  </c:pt>
                  <c:pt idx="8">
                    <c:v>Bachelor's</c:v>
                  </c:pt>
                  <c:pt idx="9">
                    <c:v>Doctorate</c:v>
                  </c:pt>
                  <c:pt idx="10">
                    <c:v>High School</c:v>
                  </c:pt>
                  <c:pt idx="11">
                    <c:v>Master's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'Product Category'!$C$5:$C$20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E-4271-82D7-B7ABEB53E8BA}"/>
            </c:ext>
          </c:extLst>
        </c:ser>
        <c:ser>
          <c:idx val="2"/>
          <c:order val="2"/>
          <c:tx>
            <c:strRef>
              <c:f>'Product Category'!$D$3:$D$4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'Product Category'!$A$5:$A$20</c:f>
              <c:multiLvlStrCache>
                <c:ptCount val="12"/>
                <c:lvl>
                  <c:pt idx="0">
                    <c:v>Bachelor's</c:v>
                  </c:pt>
                  <c:pt idx="1">
                    <c:v>Doctorate</c:v>
                  </c:pt>
                  <c:pt idx="2">
                    <c:v>High School</c:v>
                  </c:pt>
                  <c:pt idx="3">
                    <c:v>Master's</c:v>
                  </c:pt>
                  <c:pt idx="4">
                    <c:v>Bachelor's</c:v>
                  </c:pt>
                  <c:pt idx="5">
                    <c:v>Doctorate</c:v>
                  </c:pt>
                  <c:pt idx="6">
                    <c:v>High School</c:v>
                  </c:pt>
                  <c:pt idx="7">
                    <c:v>Master's</c:v>
                  </c:pt>
                  <c:pt idx="8">
                    <c:v>Bachelor's</c:v>
                  </c:pt>
                  <c:pt idx="9">
                    <c:v>Doctorate</c:v>
                  </c:pt>
                  <c:pt idx="10">
                    <c:v>High School</c:v>
                  </c:pt>
                  <c:pt idx="11">
                    <c:v>Master's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'Product Category'!$D$5:$D$20</c:f>
              <c:numCache>
                <c:formatCode>General</c:formatCode>
                <c:ptCount val="12"/>
                <c:pt idx="0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E-4271-82D7-B7ABEB53E8BA}"/>
            </c:ext>
          </c:extLst>
        </c:ser>
        <c:ser>
          <c:idx val="3"/>
          <c:order val="3"/>
          <c:tx>
            <c:strRef>
              <c:f>'Product Category'!$E$3:$E$4</c:f>
              <c:strCache>
                <c:ptCount val="1"/>
                <c:pt idx="0">
                  <c:v>Home Goods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'Product Category'!$A$5:$A$20</c:f>
              <c:multiLvlStrCache>
                <c:ptCount val="12"/>
                <c:lvl>
                  <c:pt idx="0">
                    <c:v>Bachelor's</c:v>
                  </c:pt>
                  <c:pt idx="1">
                    <c:v>Doctorate</c:v>
                  </c:pt>
                  <c:pt idx="2">
                    <c:v>High School</c:v>
                  </c:pt>
                  <c:pt idx="3">
                    <c:v>Master's</c:v>
                  </c:pt>
                  <c:pt idx="4">
                    <c:v>Bachelor's</c:v>
                  </c:pt>
                  <c:pt idx="5">
                    <c:v>Doctorate</c:v>
                  </c:pt>
                  <c:pt idx="6">
                    <c:v>High School</c:v>
                  </c:pt>
                  <c:pt idx="7">
                    <c:v>Master's</c:v>
                  </c:pt>
                  <c:pt idx="8">
                    <c:v>Bachelor's</c:v>
                  </c:pt>
                  <c:pt idx="9">
                    <c:v>Doctorate</c:v>
                  </c:pt>
                  <c:pt idx="10">
                    <c:v>High School</c:v>
                  </c:pt>
                  <c:pt idx="11">
                    <c:v>Master's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'Product Category'!$E$5:$E$20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E-4271-82D7-B7ABEB53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1687279"/>
        <c:axId val="1203854127"/>
      </c:barChart>
      <c:catAx>
        <c:axId val="153168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3854127"/>
        <c:crosses val="autoZero"/>
        <c:auto val="1"/>
        <c:lblAlgn val="ctr"/>
        <c:lblOffset val="100"/>
        <c:noMultiLvlLbl val="0"/>
      </c:catAx>
      <c:valAx>
        <c:axId val="120385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16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Analytics.xlsx]Loyalty program!PivotTable19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'Loyalty program'!$B$3:$B$4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'Loyalty program'!$A$5:$A$9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'Loyalty program'!$B$5:$B$9</c:f>
              <c:numCache>
                <c:formatCode>General</c:formatCode>
                <c:ptCount val="4"/>
                <c:pt idx="0">
                  <c:v>15.166666666666666</c:v>
                </c:pt>
                <c:pt idx="1">
                  <c:v>16.25</c:v>
                </c:pt>
                <c:pt idx="2">
                  <c:v>17.3</c:v>
                </c:pt>
                <c:pt idx="3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0-42DF-9747-5399869CBA19}"/>
            </c:ext>
          </c:extLst>
        </c:ser>
        <c:ser>
          <c:idx val="1"/>
          <c:order val="1"/>
          <c:tx>
            <c:strRef>
              <c:f>'Loyalty program'!$C$3:$C$4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'Loyalty program'!$A$5:$A$9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'Loyalty program'!$C$5:$C$9</c:f>
              <c:numCache>
                <c:formatCode>General</c:formatCode>
                <c:ptCount val="4"/>
                <c:pt idx="0">
                  <c:v>12.090909090909092</c:v>
                </c:pt>
                <c:pt idx="1">
                  <c:v>15.928571428571429</c:v>
                </c:pt>
                <c:pt idx="2">
                  <c:v>18.615384615384617</c:v>
                </c:pt>
                <c:pt idx="3">
                  <c:v>12.142857142857142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0-42DF-9747-5399869C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548959"/>
        <c:axId val="1144178591"/>
      </c:barChart>
      <c:catAx>
        <c:axId val="125454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44178591"/>
        <c:crosses val="autoZero"/>
        <c:auto val="1"/>
        <c:lblAlgn val="ctr"/>
        <c:lblOffset val="100"/>
        <c:noMultiLvlLbl val="0"/>
      </c:catAx>
      <c:valAx>
        <c:axId val="11441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5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Analytics.xlsx]Retention!PivotTable21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Sum of Referrals Made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Retention!$A$4:$A$9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Retention!$B$4:$B$9</c:f>
              <c:numCache>
                <c:formatCode>General</c:formatCode>
                <c:ptCount val="5"/>
                <c:pt idx="0">
                  <c:v>61</c:v>
                </c:pt>
                <c:pt idx="1">
                  <c:v>113</c:v>
                </c:pt>
                <c:pt idx="2">
                  <c:v>54</c:v>
                </c:pt>
                <c:pt idx="3">
                  <c:v>93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6CA-89AC-53232DFF4990}"/>
            </c:ext>
          </c:extLst>
        </c:ser>
        <c:ser>
          <c:idx val="1"/>
          <c:order val="1"/>
          <c:tx>
            <c:strRef>
              <c:f>Retention!$C$3</c:f>
              <c:strCache>
                <c:ptCount val="1"/>
                <c:pt idx="0">
                  <c:v>Count of Return Customer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Retention!$A$4:$A$9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Retention!$C$4:$C$9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17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D-46CA-89AC-53232DFF4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3521407"/>
        <c:axId val="1207921695"/>
      </c:barChart>
      <c:catAx>
        <c:axId val="124352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7921695"/>
        <c:crosses val="autoZero"/>
        <c:auto val="1"/>
        <c:lblAlgn val="ctr"/>
        <c:lblOffset val="100"/>
        <c:noMultiLvlLbl val="0"/>
      </c:catAx>
      <c:valAx>
        <c:axId val="1207921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435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1 Advance Data Analytics.xlsx]Customer Retention!PivotTable23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Retention'!$B$3</c:f>
              <c:strCache>
                <c:ptCount val="1"/>
                <c:pt idx="0">
                  <c:v>Sum of Website Visits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Retention'!$A$4:$A$6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'Customer Retention'!$B$4:$B$6</c:f>
              <c:numCache>
                <c:formatCode>General</c:formatCode>
                <c:ptCount val="2"/>
                <c:pt idx="0">
                  <c:v>2083</c:v>
                </c:pt>
                <c:pt idx="1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876-889F-5AA17FE32DE9}"/>
            </c:ext>
          </c:extLst>
        </c:ser>
        <c:ser>
          <c:idx val="1"/>
          <c:order val="1"/>
          <c:tx>
            <c:strRef>
              <c:f>'Customer Retention'!$C$3</c:f>
              <c:strCache>
                <c:ptCount val="1"/>
                <c:pt idx="0">
                  <c:v>Sum of Campaign Responses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Retention'!$A$4:$A$6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'Customer Retention'!$C$4:$C$6</c:f>
              <c:numCache>
                <c:formatCode>General</c:formatCode>
                <c:ptCount val="2"/>
                <c:pt idx="0">
                  <c:v>181</c:v>
                </c:pt>
                <c:pt idx="1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2-4876-889F-5AA17FE32DE9}"/>
            </c:ext>
          </c:extLst>
        </c:ser>
        <c:ser>
          <c:idx val="2"/>
          <c:order val="2"/>
          <c:tx>
            <c:strRef>
              <c:f>'Customer Retention'!$D$3</c:f>
              <c:strCache>
                <c:ptCount val="1"/>
                <c:pt idx="0">
                  <c:v>Sum of Email Opens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Retention'!$A$4:$A$6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'Customer Retention'!$D$4:$D$6</c:f>
              <c:numCache>
                <c:formatCode>General</c:formatCode>
                <c:ptCount val="2"/>
                <c:pt idx="0">
                  <c:v>995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2-4876-889F-5AA17FE32DE9}"/>
            </c:ext>
          </c:extLst>
        </c:ser>
        <c:ser>
          <c:idx val="3"/>
          <c:order val="3"/>
          <c:tx>
            <c:strRef>
              <c:f>'Customer Retention'!$E$3</c:f>
              <c:strCache>
                <c:ptCount val="1"/>
                <c:pt idx="0">
                  <c:v>Sum of Referrals Made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Retention'!$A$4:$A$6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'Customer Retention'!$E$4:$E$6</c:f>
              <c:numCache>
                <c:formatCode>General</c:formatCode>
                <c:ptCount val="2"/>
                <c:pt idx="0">
                  <c:v>217</c:v>
                </c:pt>
                <c:pt idx="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2-4876-889F-5AA17FE32D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31702079"/>
        <c:axId val="1430736815"/>
      </c:barChart>
      <c:catAx>
        <c:axId val="1531702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0736815"/>
        <c:crosses val="autoZero"/>
        <c:auto val="1"/>
        <c:lblAlgn val="ctr"/>
        <c:lblOffset val="100"/>
        <c:noMultiLvlLbl val="0"/>
      </c:catAx>
      <c:valAx>
        <c:axId val="1430736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17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8</xdr:row>
      <xdr:rowOff>4762</xdr:rowOff>
    </xdr:from>
    <xdr:to>
      <xdr:col>15</xdr:col>
      <xdr:colOff>352425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30DD9-5AC4-485C-BFE5-A75850D8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147637</xdr:rowOff>
    </xdr:from>
    <xdr:to>
      <xdr:col>10</xdr:col>
      <xdr:colOff>342900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731CF-E3F3-410C-AAD6-E9A9808A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19</xdr:row>
      <xdr:rowOff>147637</xdr:rowOff>
    </xdr:from>
    <xdr:to>
      <xdr:col>13</xdr:col>
      <xdr:colOff>400050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57B8A-21B2-4367-81AF-7791FF87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800098</xdr:colOff>
      <xdr:row>8</xdr:row>
      <xdr:rowOff>52386</xdr:rowOff>
    </xdr:from>
    <xdr:to>
      <xdr:col>10</xdr:col>
      <xdr:colOff>581024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8CDB1-C59A-4973-8DCD-88A1D0A4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161922</xdr:colOff>
      <xdr:row>3</xdr:row>
      <xdr:rowOff>138110</xdr:rowOff>
    </xdr:from>
    <xdr:to>
      <xdr:col>29</xdr:col>
      <xdr:colOff>2322</xdr:colOff>
      <xdr:row>22</xdr:row>
      <xdr:rowOff>111203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92DE-1E02-48ED-A4C0-7EF9E86BE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2</xdr:row>
      <xdr:rowOff>157161</xdr:rowOff>
    </xdr:from>
    <xdr:to>
      <xdr:col>13</xdr:col>
      <xdr:colOff>609600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8DDD5-0952-4FF6-853C-2A46B792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</xdr:row>
      <xdr:rowOff>138112</xdr:rowOff>
    </xdr:from>
    <xdr:to>
      <xdr:col>10</xdr:col>
      <xdr:colOff>209550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F2963-7B78-4C2C-9F0A-7D7B9C854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176211</xdr:rowOff>
    </xdr:from>
    <xdr:to>
      <xdr:col>26</xdr:col>
      <xdr:colOff>314324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B7575-0FD0-4034-9376-EBCD9448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1533524</xdr:colOff>
      <xdr:row>7</xdr:row>
      <xdr:rowOff>90487</xdr:rowOff>
    </xdr:from>
    <xdr:to>
      <xdr:col>9</xdr:col>
      <xdr:colOff>76199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7932D-DAA5-4BFF-A5EB-E7633AE1D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497589351849" createdVersion="6" refreshedVersion="6" minRefreshableVersion="3" recordCount="100" xr:uid="{F217A57A-14B7-4FBF-BC75-02B7E7D8295D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 count="47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</sharedItems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03265856481" createdVersion="6" refreshedVersion="6" minRefreshableVersion="3" recordCount="100" xr:uid="{D3987881-7F75-4474-A17E-A94941A6C296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 count="47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</sharedItems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0984363426" createdVersion="6" refreshedVersion="6" minRefreshableVersion="3" recordCount="100" xr:uid="{CEDE8E3C-3DF7-4863-9D2E-49E5AAEC929C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12682291665" createdVersion="6" refreshedVersion="6" minRefreshableVersion="3" recordCount="100" xr:uid="{D341D778-C771-40C4-BBD4-7ED56552CC2B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18004976853" createdVersion="6" refreshedVersion="6" minRefreshableVersion="3" recordCount="100" xr:uid="{62DB7DD8-1184-4EE8-B72F-B6DD837597B3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 count="29">
        <n v="12"/>
        <n v="17"/>
        <n v="27"/>
        <n v="29"/>
        <n v="25"/>
        <n v="19"/>
        <n v="7"/>
        <n v="28"/>
        <n v="8"/>
        <n v="6"/>
        <n v="0"/>
        <n v="2"/>
        <n v="24"/>
        <n v="16"/>
        <n v="23"/>
        <n v="5"/>
        <n v="20"/>
        <n v="11"/>
        <n v="14"/>
        <n v="15"/>
        <n v="21"/>
        <n v="10"/>
        <n v="4"/>
        <n v="3"/>
        <n v="18"/>
        <n v="13"/>
        <n v="22"/>
        <n v="9"/>
        <n v="26"/>
      </sharedItems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 count="57">
        <n v="37"/>
        <n v="56"/>
        <n v="96"/>
        <n v="26"/>
        <n v="54"/>
        <n v="32"/>
        <n v="67"/>
        <n v="85"/>
        <n v="65"/>
        <n v="9"/>
        <n v="4"/>
        <n v="73"/>
        <n v="12"/>
        <n v="30"/>
        <n v="46"/>
        <n v="99"/>
        <n v="87"/>
        <n v="51"/>
        <n v="55"/>
        <n v="14"/>
        <n v="28"/>
        <n v="7"/>
        <n v="75"/>
        <n v="44"/>
        <n v="1"/>
        <n v="94"/>
        <n v="35"/>
        <n v="25"/>
        <n v="42"/>
        <n v="68"/>
        <n v="19"/>
        <n v="10"/>
        <n v="5"/>
        <n v="71"/>
        <n v="22"/>
        <n v="89"/>
        <n v="45"/>
        <n v="11"/>
        <n v="61"/>
        <n v="81"/>
        <n v="88"/>
        <n v="59"/>
        <n v="36"/>
        <n v="91"/>
        <n v="8"/>
        <n v="50"/>
        <n v="77"/>
        <n v="39"/>
        <n v="40"/>
        <n v="0"/>
        <n v="20"/>
        <n v="53"/>
        <n v="86"/>
        <n v="62"/>
        <n v="72"/>
        <n v="52"/>
        <n v="34"/>
      </sharedItems>
    </cacheField>
    <cacheField name="Email Opens" numFmtId="0">
      <sharedItems containsSemiMixedTypes="0" containsString="0" containsNumber="1" containsInteger="1" minValue="0" maxValue="49" count="42">
        <n v="24"/>
        <n v="25"/>
        <n v="10"/>
        <n v="37"/>
        <n v="1"/>
        <n v="6"/>
        <n v="17"/>
        <n v="26"/>
        <n v="33"/>
        <n v="16"/>
        <n v="42"/>
        <n v="43"/>
        <n v="23"/>
        <n v="5"/>
        <n v="32"/>
        <n v="48"/>
        <n v="28"/>
        <n v="21"/>
        <n v="27"/>
        <n v="49"/>
        <n v="20"/>
        <n v="19"/>
        <n v="40"/>
        <n v="39"/>
        <n v="0"/>
        <n v="31"/>
        <n v="12"/>
        <n v="29"/>
        <n v="22"/>
        <n v="18"/>
        <n v="44"/>
        <n v="15"/>
        <n v="13"/>
        <n v="46"/>
        <n v="3"/>
        <n v="7"/>
        <n v="38"/>
        <n v="2"/>
        <n v="9"/>
        <n v="45"/>
        <n v="36"/>
        <n v="34"/>
      </sharedItems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 count="10">
        <n v="7"/>
        <n v="5"/>
        <n v="4"/>
        <n v="6"/>
        <n v="0"/>
        <n v="8"/>
        <n v="2"/>
        <n v="3"/>
        <n v="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35715972219" createdVersion="6" refreshedVersion="6" minRefreshableVersion="3" recordCount="100" xr:uid="{36F2C1A1-86F6-4CE5-836F-A3A3F0231288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 count="47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</sharedItems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41066898149" createdVersion="6" refreshedVersion="6" minRefreshableVersion="3" recordCount="100" xr:uid="{617E0731-F42C-48AF-A59E-63F06863B933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 count="100">
        <n v="326.04000000000002"/>
        <n v="238.21"/>
        <n v="469.73"/>
        <n v="439.73"/>
        <n v="70.349999999999994"/>
        <n v="61.87"/>
        <n v="219.41"/>
        <n v="414.75"/>
        <n v="494.27"/>
        <n v="117.69"/>
        <n v="317.36"/>
        <n v="221.4"/>
        <n v="486.46"/>
        <n v="428.95"/>
        <n v="427.25"/>
        <n v="260.91000000000003"/>
        <n v="236.67"/>
        <n v="173.03"/>
        <n v="75.37"/>
        <n v="439.13"/>
        <n v="415.81"/>
        <n v="499.87"/>
        <n v="498.49"/>
        <n v="299.94"/>
        <n v="396.04"/>
        <n v="475.14"/>
        <n v="432.34"/>
        <n v="161.31"/>
        <n v="252.74"/>
        <n v="108.12"/>
        <n v="479.32"/>
        <n v="322.77999999999997"/>
        <n v="152.88999999999999"/>
        <n v="352.27"/>
        <n v="328.16"/>
        <n v="211.17"/>
        <n v="101.1"/>
        <n v="352.21"/>
        <n v="284.14"/>
        <n v="397.54"/>
        <n v="284.07"/>
        <n v="433.48"/>
        <n v="298.36"/>
        <n v="302.42"/>
        <n v="444.49"/>
        <n v="231.57"/>
        <n v="110.31"/>
        <n v="62.95"/>
        <n v="389.81"/>
        <n v="329.14"/>
        <n v="366.84"/>
        <n v="145.83000000000001"/>
        <n v="111.37"/>
        <n v="56.55"/>
        <n v="207.76"/>
        <n v="315.45999999999998"/>
        <n v="226.51"/>
        <n v="246.86"/>
        <n v="456.87"/>
        <n v="206.71"/>
        <n v="281.3"/>
        <n v="402.64"/>
        <n v="228.44"/>
        <n v="329.94"/>
        <n v="438.06"/>
        <n v="477.28"/>
        <n v="116.18"/>
        <n v="466.96"/>
        <n v="271.45"/>
        <n v="166.21"/>
        <n v="256.61"/>
        <n v="491.01"/>
        <n v="271.68"/>
        <n v="197.94"/>
        <n v="335.03"/>
        <n v="158.07"/>
        <n v="84.14"/>
        <n v="108"/>
        <n v="107.62"/>
        <n v="118.36"/>
        <n v="112.47"/>
        <n v="338.39"/>
        <n v="131.85"/>
        <n v="205.55"/>
        <n v="453.55"/>
        <n v="263.27999999999997"/>
        <n v="350.4"/>
        <n v="127.54"/>
        <n v="136.53"/>
        <n v="68.39"/>
        <n v="126.02"/>
        <n v="175.37"/>
        <n v="129.65"/>
        <n v="89.92"/>
        <n v="104.29"/>
        <n v="257.35000000000002"/>
        <n v="142.85"/>
        <n v="213.92"/>
        <n v="276.54000000000002"/>
        <n v="360.68"/>
      </sharedItems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 count="2">
        <s v="Yes"/>
        <s v="No"/>
      </sharedItems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46003703705" createdVersion="6" refreshedVersion="6" minRefreshableVersion="3" recordCount="100" xr:uid="{EE1B9BBC-F708-47DF-8C07-D54B79285334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Return Customer" numFmtId="0">
      <sharedItems count="2">
        <s v="Yes"/>
        <s v="No"/>
      </sharedItems>
    </cacheField>
    <cacheField name="Referrals Made" numFmtId="0">
      <sharedItems containsSemiMixedTypes="0" containsString="0" containsNumber="1" containsInteger="1" minValue="0" maxValue="9" count="10">
        <n v="6"/>
        <n v="9"/>
        <n v="4"/>
        <n v="5"/>
        <n v="8"/>
        <n v="2"/>
        <n v="7"/>
        <n v="1"/>
        <n v="3"/>
        <n v="0"/>
      </sharedItems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13" refreshedDate="45402.551068981484" createdVersion="6" refreshedVersion="6" minRefreshableVersion="3" recordCount="100" xr:uid="{0A92F9A1-F253-4545-907E-6E3CA4A01DED}">
  <cacheSource type="worksheet">
    <worksheetSource ref="A1:T101" sheet="Data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 count="57">
        <n v="37"/>
        <n v="56"/>
        <n v="96"/>
        <n v="26"/>
        <n v="54"/>
        <n v="32"/>
        <n v="67"/>
        <n v="85"/>
        <n v="65"/>
        <n v="9"/>
        <n v="4"/>
        <n v="73"/>
        <n v="12"/>
        <n v="30"/>
        <n v="46"/>
        <n v="99"/>
        <n v="87"/>
        <n v="51"/>
        <n v="55"/>
        <n v="14"/>
        <n v="28"/>
        <n v="7"/>
        <n v="75"/>
        <n v="44"/>
        <n v="1"/>
        <n v="94"/>
        <n v="35"/>
        <n v="25"/>
        <n v="42"/>
        <n v="68"/>
        <n v="19"/>
        <n v="10"/>
        <n v="5"/>
        <n v="71"/>
        <n v="22"/>
        <n v="89"/>
        <n v="45"/>
        <n v="11"/>
        <n v="61"/>
        <n v="81"/>
        <n v="88"/>
        <n v="59"/>
        <n v="36"/>
        <n v="91"/>
        <n v="8"/>
        <n v="50"/>
        <n v="77"/>
        <n v="39"/>
        <n v="40"/>
        <n v="0"/>
        <n v="20"/>
        <n v="53"/>
        <n v="86"/>
        <n v="62"/>
        <n v="72"/>
        <n v="52"/>
        <n v="34"/>
      </sharedItems>
    </cacheField>
    <cacheField name="Email Opens" numFmtId="0">
      <sharedItems containsSemiMixedTypes="0" containsString="0" containsNumber="1" containsInteger="1" minValue="0" maxValue="49" count="42">
        <n v="24"/>
        <n v="25"/>
        <n v="10"/>
        <n v="37"/>
        <n v="1"/>
        <n v="6"/>
        <n v="17"/>
        <n v="26"/>
        <n v="33"/>
        <n v="16"/>
        <n v="42"/>
        <n v="43"/>
        <n v="23"/>
        <n v="5"/>
        <n v="32"/>
        <n v="48"/>
        <n v="28"/>
        <n v="21"/>
        <n v="27"/>
        <n v="49"/>
        <n v="20"/>
        <n v="19"/>
        <n v="40"/>
        <n v="39"/>
        <n v="0"/>
        <n v="31"/>
        <n v="12"/>
        <n v="29"/>
        <n v="22"/>
        <n v="18"/>
        <n v="44"/>
        <n v="15"/>
        <n v="13"/>
        <n v="46"/>
        <n v="3"/>
        <n v="7"/>
        <n v="38"/>
        <n v="2"/>
        <n v="9"/>
        <n v="45"/>
        <n v="36"/>
        <n v="34"/>
      </sharedItems>
    </cacheField>
    <cacheField name="Customer Satisfaction Rating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Return Customer" numFmtId="0">
      <sharedItems count="2">
        <s v="Yes"/>
        <s v="No"/>
      </sharedItems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 count="10">
        <n v="7"/>
        <n v="5"/>
        <n v="4"/>
        <n v="6"/>
        <n v="0"/>
        <n v="8"/>
        <n v="2"/>
        <n v="3"/>
        <n v="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Male"/>
    <x v="0"/>
    <x v="0"/>
    <s v="Engineer"/>
    <x v="0"/>
    <s v="Single"/>
    <n v="12"/>
    <n v="326.04000000000002"/>
    <n v="3912.48"/>
    <s v="Yes"/>
    <s v="Books"/>
    <s v="Online"/>
    <n v="37"/>
    <n v="24"/>
    <n v="3"/>
    <s v="Yes"/>
    <n v="6"/>
    <n v="7"/>
  </r>
  <r>
    <n v="2"/>
    <x v="1"/>
    <s v="Male"/>
    <x v="1"/>
    <x v="1"/>
    <s v="Doctor"/>
    <x v="0"/>
    <s v="Divorced"/>
    <n v="17"/>
    <n v="238.21"/>
    <n v="4049.57"/>
    <s v="No"/>
    <s v="Home Goods"/>
    <s v="Online"/>
    <n v="56"/>
    <n v="25"/>
    <n v="4"/>
    <s v="Yes"/>
    <n v="9"/>
    <n v="5"/>
  </r>
  <r>
    <n v="3"/>
    <x v="2"/>
    <s v="Male"/>
    <x v="2"/>
    <x v="1"/>
    <s v="Engineer"/>
    <x v="1"/>
    <s v="Divorced"/>
    <n v="27"/>
    <n v="469.73"/>
    <n v="12682.71"/>
    <s v="Yes"/>
    <s v="Electronics"/>
    <s v="Online"/>
    <n v="96"/>
    <n v="10"/>
    <n v="4"/>
    <s v="Yes"/>
    <n v="4"/>
    <n v="4"/>
  </r>
  <r>
    <n v="4"/>
    <x v="3"/>
    <s v="Other"/>
    <x v="3"/>
    <x v="2"/>
    <s v="Engineer"/>
    <x v="2"/>
    <s v="Married"/>
    <n v="29"/>
    <n v="439.73"/>
    <n v="12752.17"/>
    <s v="Yes"/>
    <s v="Clothing"/>
    <s v="Online"/>
    <n v="26"/>
    <n v="37"/>
    <n v="5"/>
    <s v="No"/>
    <n v="5"/>
    <n v="4"/>
  </r>
  <r>
    <n v="5"/>
    <x v="4"/>
    <s v="Male"/>
    <x v="4"/>
    <x v="3"/>
    <s v="Doctor"/>
    <x v="0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x v="5"/>
    <s v="Male"/>
    <x v="5"/>
    <x v="2"/>
    <s v="Engineer"/>
    <x v="0"/>
    <s v="Single"/>
    <n v="19"/>
    <n v="61.87"/>
    <n v="1175.53"/>
    <s v="No"/>
    <s v="Electronics"/>
    <s v="In-store"/>
    <n v="32"/>
    <n v="6"/>
    <n v="2"/>
    <s v="No"/>
    <n v="6"/>
    <n v="6"/>
  </r>
  <r>
    <n v="7"/>
    <x v="6"/>
    <s v="Other"/>
    <x v="6"/>
    <x v="2"/>
    <s v="Engineer"/>
    <x v="0"/>
    <s v="Divorced"/>
    <n v="27"/>
    <n v="219.41"/>
    <n v="5924.07"/>
    <s v="Yes"/>
    <s v="Electronics"/>
    <s v="Online"/>
    <n v="67"/>
    <n v="17"/>
    <n v="2"/>
    <s v="No"/>
    <n v="4"/>
    <n v="0"/>
  </r>
  <r>
    <n v="8"/>
    <x v="0"/>
    <s v="Other"/>
    <x v="7"/>
    <x v="2"/>
    <s v="Engineer"/>
    <x v="1"/>
    <s v="Single"/>
    <n v="7"/>
    <n v="414.75"/>
    <n v="2903.25"/>
    <s v="No"/>
    <s v="Electronics"/>
    <s v="Online"/>
    <n v="85"/>
    <n v="26"/>
    <n v="1"/>
    <s v="Yes"/>
    <n v="6"/>
    <n v="8"/>
  </r>
  <r>
    <n v="9"/>
    <x v="7"/>
    <s v="Other"/>
    <x v="8"/>
    <x v="2"/>
    <s v="Teacher"/>
    <x v="3"/>
    <s v="Divorced"/>
    <n v="28"/>
    <n v="494.27"/>
    <n v="13839.56"/>
    <s v="No"/>
    <s v="Clothing"/>
    <s v="In-store"/>
    <n v="65"/>
    <n v="33"/>
    <n v="5"/>
    <s v="Yes"/>
    <n v="8"/>
    <n v="2"/>
  </r>
  <r>
    <n v="10"/>
    <x v="8"/>
    <s v="Male"/>
    <x v="9"/>
    <x v="0"/>
    <s v="Teacher"/>
    <x v="0"/>
    <s v="Single"/>
    <n v="8"/>
    <n v="117.69"/>
    <n v="941.52"/>
    <s v="Yes"/>
    <s v="Electronics"/>
    <s v="Online"/>
    <n v="9"/>
    <n v="26"/>
    <n v="3"/>
    <s v="No"/>
    <n v="2"/>
    <n v="3"/>
  </r>
  <r>
    <n v="11"/>
    <x v="9"/>
    <s v="Other"/>
    <x v="10"/>
    <x v="3"/>
    <s v="Teacher"/>
    <x v="3"/>
    <s v="Divorced"/>
    <n v="6"/>
    <n v="317.36"/>
    <n v="1904.16"/>
    <s v="Yes"/>
    <s v="Clothing"/>
    <s v="Online"/>
    <n v="4"/>
    <n v="16"/>
    <n v="5"/>
    <s v="No"/>
    <n v="7"/>
    <n v="9"/>
  </r>
  <r>
    <n v="12"/>
    <x v="9"/>
    <s v="Other"/>
    <x v="11"/>
    <x v="1"/>
    <s v="Doctor"/>
    <x v="2"/>
    <s v="Single"/>
    <n v="0"/>
    <n v="221.4"/>
    <n v="0"/>
    <s v="No"/>
    <s v="Clothing"/>
    <s v="Online"/>
    <n v="73"/>
    <n v="42"/>
    <n v="3"/>
    <s v="No"/>
    <n v="1"/>
    <n v="0"/>
  </r>
  <r>
    <n v="13"/>
    <x v="10"/>
    <s v="Male"/>
    <x v="12"/>
    <x v="1"/>
    <s v="Salesperson"/>
    <x v="0"/>
    <s v="Married"/>
    <n v="2"/>
    <n v="486.46"/>
    <n v="972.92"/>
    <s v="Yes"/>
    <s v="Home Goods"/>
    <s v="In-store"/>
    <n v="96"/>
    <n v="43"/>
    <n v="4"/>
    <s v="Yes"/>
    <n v="6"/>
    <n v="9"/>
  </r>
  <r>
    <n v="14"/>
    <x v="11"/>
    <s v="Other"/>
    <x v="13"/>
    <x v="3"/>
    <s v="Engineer"/>
    <x v="0"/>
    <s v="Single"/>
    <n v="12"/>
    <n v="428.95"/>
    <n v="5147.3999999999996"/>
    <s v="Yes"/>
    <s v="Books"/>
    <s v="In-store"/>
    <n v="37"/>
    <n v="23"/>
    <n v="5"/>
    <s v="No"/>
    <n v="1"/>
    <n v="2"/>
  </r>
  <r>
    <n v="15"/>
    <x v="12"/>
    <s v="Male"/>
    <x v="14"/>
    <x v="1"/>
    <s v="Engineer"/>
    <x v="2"/>
    <s v="Single"/>
    <n v="27"/>
    <n v="427.25"/>
    <n v="11535.75"/>
    <s v="No"/>
    <s v="Books"/>
    <s v="In-store"/>
    <n v="12"/>
    <n v="24"/>
    <n v="4"/>
    <s v="Yes"/>
    <n v="3"/>
    <n v="1"/>
  </r>
  <r>
    <n v="16"/>
    <x v="10"/>
    <s v="Female"/>
    <x v="15"/>
    <x v="3"/>
    <s v="Doctor"/>
    <x v="0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x v="13"/>
    <s v="Other"/>
    <x v="16"/>
    <x v="1"/>
    <s v="Engineer"/>
    <x v="3"/>
    <s v="Single"/>
    <n v="24"/>
    <n v="236.67"/>
    <n v="5680.08"/>
    <s v="Yes"/>
    <s v="Home Goods"/>
    <s v="In-store"/>
    <n v="46"/>
    <n v="5"/>
    <n v="2"/>
    <s v="No"/>
    <n v="2"/>
    <n v="0"/>
  </r>
  <r>
    <n v="18"/>
    <x v="14"/>
    <s v="Female"/>
    <x v="17"/>
    <x v="2"/>
    <s v="Teacher"/>
    <x v="1"/>
    <s v="Married"/>
    <n v="27"/>
    <n v="173.03"/>
    <n v="4671.8100000000004"/>
    <s v="No"/>
    <s v="Clothing"/>
    <s v="Online"/>
    <n v="99"/>
    <n v="23"/>
    <n v="1"/>
    <s v="Yes"/>
    <n v="1"/>
    <n v="7"/>
  </r>
  <r>
    <n v="19"/>
    <x v="15"/>
    <s v="Male"/>
    <x v="18"/>
    <x v="1"/>
    <s v="Salesperson"/>
    <x v="3"/>
    <s v="Single"/>
    <n v="16"/>
    <n v="75.37"/>
    <n v="1205.92"/>
    <s v="Yes"/>
    <s v="Clothing"/>
    <s v="In-store"/>
    <n v="87"/>
    <n v="32"/>
    <n v="5"/>
    <s v="No"/>
    <n v="9"/>
    <n v="2"/>
  </r>
  <r>
    <n v="20"/>
    <x v="10"/>
    <s v="Other"/>
    <x v="19"/>
    <x v="3"/>
    <s v="Artist"/>
    <x v="1"/>
    <s v="Divorced"/>
    <n v="24"/>
    <n v="439.13"/>
    <n v="10539.12"/>
    <s v="Yes"/>
    <s v="Clothing"/>
    <s v="Online"/>
    <n v="51"/>
    <n v="48"/>
    <n v="4"/>
    <s v="Yes"/>
    <n v="6"/>
    <n v="2"/>
  </r>
  <r>
    <n v="21"/>
    <x v="16"/>
    <s v="Male"/>
    <x v="20"/>
    <x v="3"/>
    <s v="Engineer"/>
    <x v="1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x v="17"/>
    <s v="Female"/>
    <x v="21"/>
    <x v="3"/>
    <s v="Teacher"/>
    <x v="3"/>
    <s v="Single"/>
    <n v="0"/>
    <n v="499.87"/>
    <n v="0"/>
    <s v="No"/>
    <s v="Books"/>
    <s v="In-store"/>
    <n v="14"/>
    <n v="42"/>
    <n v="2"/>
    <s v="No"/>
    <n v="7"/>
    <n v="7"/>
  </r>
  <r>
    <n v="23"/>
    <x v="18"/>
    <s v="Male"/>
    <x v="22"/>
    <x v="3"/>
    <s v="Artist"/>
    <x v="3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x v="15"/>
    <s v="Other"/>
    <x v="23"/>
    <x v="3"/>
    <s v="Salesperson"/>
    <x v="3"/>
    <s v="Single"/>
    <n v="20"/>
    <n v="299.94"/>
    <n v="5998.8"/>
    <s v="Yes"/>
    <s v="Electronics"/>
    <s v="Online"/>
    <n v="7"/>
    <n v="25"/>
    <n v="3"/>
    <s v="Yes"/>
    <n v="1"/>
    <n v="8"/>
  </r>
  <r>
    <n v="25"/>
    <x v="6"/>
    <s v="Other"/>
    <x v="24"/>
    <x v="0"/>
    <s v="Artist"/>
    <x v="3"/>
    <s v="Divorced"/>
    <n v="5"/>
    <n v="396.04"/>
    <n v="1980.2"/>
    <s v="Yes"/>
    <s v="Home Goods"/>
    <s v="Online"/>
    <n v="4"/>
    <n v="27"/>
    <n v="4"/>
    <s v="No"/>
    <n v="2"/>
    <n v="3"/>
  </r>
  <r>
    <n v="26"/>
    <x v="19"/>
    <s v="Female"/>
    <x v="25"/>
    <x v="0"/>
    <s v="Teacher"/>
    <x v="2"/>
    <s v="Single"/>
    <n v="25"/>
    <n v="475.14"/>
    <n v="11878.5"/>
    <s v="No"/>
    <s v="Home Goods"/>
    <s v="Online"/>
    <n v="28"/>
    <n v="49"/>
    <n v="4"/>
    <s v="Yes"/>
    <n v="4"/>
    <n v="4"/>
  </r>
  <r>
    <n v="27"/>
    <x v="20"/>
    <s v="Male"/>
    <x v="26"/>
    <x v="1"/>
    <s v="Artist"/>
    <x v="0"/>
    <s v="Divorced"/>
    <n v="11"/>
    <n v="432.34"/>
    <n v="4755.74"/>
    <s v="No"/>
    <s v="Home Goods"/>
    <s v="In-store"/>
    <n v="46"/>
    <n v="20"/>
    <n v="5"/>
    <s v="Yes"/>
    <n v="7"/>
    <n v="1"/>
  </r>
  <r>
    <n v="28"/>
    <x v="14"/>
    <s v="Other"/>
    <x v="27"/>
    <x v="3"/>
    <s v="Doctor"/>
    <x v="1"/>
    <s v="Married"/>
    <n v="12"/>
    <n v="161.31"/>
    <n v="1935.72"/>
    <s v="No"/>
    <s v="Home Goods"/>
    <s v="In-store"/>
    <n v="67"/>
    <n v="48"/>
    <n v="5"/>
    <s v="Yes"/>
    <n v="9"/>
    <n v="8"/>
  </r>
  <r>
    <n v="29"/>
    <x v="16"/>
    <s v="Female"/>
    <x v="28"/>
    <x v="1"/>
    <s v="Artist"/>
    <x v="3"/>
    <s v="Divorced"/>
    <n v="12"/>
    <n v="252.74"/>
    <n v="3032.88"/>
    <s v="No"/>
    <s v="Books"/>
    <s v="In-store"/>
    <n v="75"/>
    <n v="6"/>
    <n v="1"/>
    <s v="No"/>
    <n v="6"/>
    <n v="7"/>
  </r>
  <r>
    <n v="30"/>
    <x v="21"/>
    <s v="Other"/>
    <x v="29"/>
    <x v="3"/>
    <s v="Engineer"/>
    <x v="3"/>
    <s v="Divorced"/>
    <n v="28"/>
    <n v="108.12"/>
    <n v="3027.36"/>
    <s v="No"/>
    <s v="Electronics"/>
    <s v="In-store"/>
    <n v="44"/>
    <n v="16"/>
    <n v="2"/>
    <s v="Yes"/>
    <n v="6"/>
    <n v="2"/>
  </r>
  <r>
    <n v="31"/>
    <x v="22"/>
    <s v="Other"/>
    <x v="30"/>
    <x v="3"/>
    <s v="Engineer"/>
    <x v="3"/>
    <s v="Married"/>
    <n v="14"/>
    <n v="479.32"/>
    <n v="6710.48"/>
    <s v="Yes"/>
    <s v="Books"/>
    <s v="In-store"/>
    <n v="1"/>
    <n v="19"/>
    <n v="5"/>
    <s v="No"/>
    <n v="6"/>
    <n v="8"/>
  </r>
  <r>
    <n v="32"/>
    <x v="23"/>
    <s v="Male"/>
    <x v="31"/>
    <x v="0"/>
    <s v="Doctor"/>
    <x v="2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x v="24"/>
    <s v="Other"/>
    <x v="32"/>
    <x v="0"/>
    <s v="Teacher"/>
    <x v="3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x v="25"/>
    <s v="Male"/>
    <x v="33"/>
    <x v="2"/>
    <s v="Engineer"/>
    <x v="3"/>
    <s v="Single"/>
    <n v="21"/>
    <n v="352.27"/>
    <n v="7397.67"/>
    <s v="No"/>
    <s v="Clothing"/>
    <s v="Online"/>
    <n v="35"/>
    <n v="19"/>
    <n v="4"/>
    <s v="Yes"/>
    <n v="3"/>
    <n v="1"/>
  </r>
  <r>
    <n v="35"/>
    <x v="26"/>
    <s v="Other"/>
    <x v="34"/>
    <x v="0"/>
    <s v="Salesperson"/>
    <x v="3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x v="3"/>
    <s v="Female"/>
    <x v="35"/>
    <x v="2"/>
    <s v="Engineer"/>
    <x v="0"/>
    <s v="Single"/>
    <n v="10"/>
    <n v="211.17"/>
    <n v="2111.6999999999998"/>
    <s v="No"/>
    <s v="Books"/>
    <s v="Online"/>
    <n v="25"/>
    <n v="27"/>
    <n v="4"/>
    <s v="No"/>
    <n v="8"/>
    <n v="8"/>
  </r>
  <r>
    <n v="37"/>
    <x v="27"/>
    <s v="Other"/>
    <x v="36"/>
    <x v="2"/>
    <s v="Engineer"/>
    <x v="2"/>
    <s v="Divorced"/>
    <n v="27"/>
    <n v="101.1"/>
    <n v="2729.7"/>
    <s v="No"/>
    <s v="Books"/>
    <s v="In-store"/>
    <n v="42"/>
    <n v="39"/>
    <n v="1"/>
    <s v="Yes"/>
    <n v="1"/>
    <n v="7"/>
  </r>
  <r>
    <n v="38"/>
    <x v="28"/>
    <s v="Male"/>
    <x v="37"/>
    <x v="2"/>
    <s v="Teacher"/>
    <x v="3"/>
    <s v="Single"/>
    <n v="4"/>
    <n v="352.21"/>
    <n v="1408.84"/>
    <s v="Yes"/>
    <s v="Home Goods"/>
    <s v="In-store"/>
    <n v="26"/>
    <n v="48"/>
    <n v="2"/>
    <s v="Yes"/>
    <n v="0"/>
    <n v="8"/>
  </r>
  <r>
    <n v="39"/>
    <x v="16"/>
    <s v="Male"/>
    <x v="38"/>
    <x v="2"/>
    <s v="Artist"/>
    <x v="1"/>
    <s v="Single"/>
    <n v="3"/>
    <n v="284.14"/>
    <n v="852.42"/>
    <s v="No"/>
    <s v="Books"/>
    <s v="In-store"/>
    <n v="68"/>
    <n v="6"/>
    <n v="3"/>
    <s v="Yes"/>
    <n v="9"/>
    <n v="4"/>
  </r>
  <r>
    <n v="40"/>
    <x v="1"/>
    <s v="Female"/>
    <x v="39"/>
    <x v="2"/>
    <s v="Engineer"/>
    <x v="1"/>
    <s v="Divorced"/>
    <n v="2"/>
    <n v="397.54"/>
    <n v="795.08"/>
    <s v="Yes"/>
    <s v="Home Goods"/>
    <s v="Online"/>
    <n v="19"/>
    <n v="0"/>
    <n v="1"/>
    <s v="Yes"/>
    <n v="1"/>
    <n v="1"/>
  </r>
  <r>
    <n v="41"/>
    <x v="13"/>
    <s v="Other"/>
    <x v="40"/>
    <x v="1"/>
    <s v="Doctor"/>
    <x v="1"/>
    <s v="Single"/>
    <n v="18"/>
    <n v="284.07"/>
    <n v="5113.26"/>
    <s v="Yes"/>
    <s v="Clothing"/>
    <s v="Online"/>
    <n v="10"/>
    <n v="31"/>
    <n v="2"/>
    <s v="Yes"/>
    <n v="6"/>
    <n v="7"/>
  </r>
  <r>
    <n v="42"/>
    <x v="29"/>
    <s v="Other"/>
    <x v="41"/>
    <x v="0"/>
    <s v="Artist"/>
    <x v="2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x v="28"/>
    <s v="Female"/>
    <x v="42"/>
    <x v="2"/>
    <s v="Salesperson"/>
    <x v="2"/>
    <s v="Single"/>
    <n v="24"/>
    <n v="298.36"/>
    <n v="7160.64"/>
    <s v="Yes"/>
    <s v="Electronics"/>
    <s v="Online"/>
    <n v="37"/>
    <n v="29"/>
    <n v="1"/>
    <s v="No"/>
    <n v="9"/>
    <n v="7"/>
  </r>
  <r>
    <n v="44"/>
    <x v="30"/>
    <s v="Other"/>
    <x v="43"/>
    <x v="3"/>
    <s v="Teacher"/>
    <x v="1"/>
    <s v="Single"/>
    <n v="17"/>
    <n v="302.42"/>
    <n v="5141.1400000000003"/>
    <s v="Yes"/>
    <s v="Clothing"/>
    <s v="Online"/>
    <n v="5"/>
    <n v="22"/>
    <n v="1"/>
    <s v="Yes"/>
    <n v="1"/>
    <n v="4"/>
  </r>
  <r>
    <n v="45"/>
    <x v="6"/>
    <s v="Other"/>
    <x v="44"/>
    <x v="0"/>
    <s v="Salesperson"/>
    <x v="3"/>
    <s v="Married"/>
    <n v="14"/>
    <n v="444.49"/>
    <n v="6222.8600000000006"/>
    <s v="No"/>
    <s v="Books"/>
    <s v="Online"/>
    <n v="71"/>
    <n v="18"/>
    <n v="2"/>
    <s v="Yes"/>
    <n v="6"/>
    <n v="9"/>
  </r>
  <r>
    <n v="46"/>
    <x v="31"/>
    <s v="Male"/>
    <x v="45"/>
    <x v="0"/>
    <s v="Artist"/>
    <x v="2"/>
    <s v="Married"/>
    <n v="8"/>
    <n v="231.57"/>
    <n v="1852.56"/>
    <s v="Yes"/>
    <s v="Clothing"/>
    <s v="In-store"/>
    <n v="22"/>
    <n v="31"/>
    <n v="5"/>
    <s v="Yes"/>
    <n v="1"/>
    <n v="1"/>
  </r>
  <r>
    <n v="47"/>
    <x v="0"/>
    <s v="Other"/>
    <x v="46"/>
    <x v="2"/>
    <s v="Artist"/>
    <x v="1"/>
    <s v="Divorced"/>
    <n v="16"/>
    <n v="110.31"/>
    <n v="1764.96"/>
    <s v="Yes"/>
    <s v="Home Goods"/>
    <s v="In-store"/>
    <n v="46"/>
    <n v="29"/>
    <n v="1"/>
    <s v="Yes"/>
    <n v="2"/>
    <n v="5"/>
  </r>
  <r>
    <n v="48"/>
    <x v="32"/>
    <s v="Other"/>
    <x v="47"/>
    <x v="1"/>
    <s v="Artist"/>
    <x v="1"/>
    <s v="Married"/>
    <n v="13"/>
    <n v="62.95"/>
    <n v="818.35"/>
    <s v="No"/>
    <s v="Clothing"/>
    <s v="In-store"/>
    <n v="89"/>
    <n v="28"/>
    <n v="1"/>
    <s v="No"/>
    <n v="6"/>
    <n v="4"/>
  </r>
  <r>
    <n v="49"/>
    <x v="33"/>
    <s v="Female"/>
    <x v="48"/>
    <x v="2"/>
    <s v="Salesperson"/>
    <x v="3"/>
    <s v="Divorced"/>
    <n v="14"/>
    <n v="389.81"/>
    <n v="5457.34"/>
    <s v="Yes"/>
    <s v="Electronics"/>
    <s v="In-store"/>
    <n v="45"/>
    <n v="48"/>
    <n v="3"/>
    <s v="Yes"/>
    <n v="3"/>
    <n v="4"/>
  </r>
  <r>
    <n v="50"/>
    <x v="21"/>
    <s v="Female"/>
    <x v="49"/>
    <x v="1"/>
    <s v="Artist"/>
    <x v="0"/>
    <s v="Married"/>
    <n v="0"/>
    <n v="329.14"/>
    <n v="0"/>
    <s v="No"/>
    <s v="Clothing"/>
    <s v="Online"/>
    <n v="11"/>
    <n v="44"/>
    <n v="4"/>
    <s v="No"/>
    <n v="0"/>
    <n v="0"/>
  </r>
  <r>
    <n v="51"/>
    <x v="34"/>
    <s v="Male"/>
    <x v="50"/>
    <x v="3"/>
    <s v="Salesperson"/>
    <x v="2"/>
    <s v="Single"/>
    <n v="20"/>
    <n v="366.84"/>
    <n v="7336.7999999999993"/>
    <s v="No"/>
    <s v="Home Goods"/>
    <s v="Online"/>
    <n v="89"/>
    <n v="28"/>
    <n v="2"/>
    <s v="No"/>
    <n v="4"/>
    <n v="1"/>
  </r>
  <r>
    <n v="52"/>
    <x v="35"/>
    <s v="Other"/>
    <x v="51"/>
    <x v="0"/>
    <s v="Artist"/>
    <x v="3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x v="31"/>
    <s v="Other"/>
    <x v="52"/>
    <x v="3"/>
    <s v="Doctor"/>
    <x v="1"/>
    <s v="Divorced"/>
    <n v="21"/>
    <n v="111.37"/>
    <n v="2338.77"/>
    <s v="Yes"/>
    <s v="Books"/>
    <s v="Online"/>
    <n v="61"/>
    <n v="15"/>
    <n v="5"/>
    <s v="No"/>
    <n v="7"/>
    <n v="2"/>
  </r>
  <r>
    <n v="54"/>
    <x v="36"/>
    <s v="Other"/>
    <x v="53"/>
    <x v="1"/>
    <s v="Artist"/>
    <x v="1"/>
    <s v="Single"/>
    <n v="2"/>
    <n v="56.55"/>
    <n v="113.1"/>
    <s v="Yes"/>
    <s v="Clothing"/>
    <s v="In-store"/>
    <n v="81"/>
    <n v="39"/>
    <n v="5"/>
    <s v="No"/>
    <n v="8"/>
    <n v="9"/>
  </r>
  <r>
    <n v="55"/>
    <x v="15"/>
    <s v="Male"/>
    <x v="54"/>
    <x v="1"/>
    <s v="Salesperson"/>
    <x v="3"/>
    <s v="Divorced"/>
    <n v="15"/>
    <n v="207.76"/>
    <n v="3116.4"/>
    <s v="Yes"/>
    <s v="Home Goods"/>
    <s v="In-store"/>
    <n v="88"/>
    <n v="18"/>
    <n v="2"/>
    <s v="No"/>
    <n v="9"/>
    <n v="2"/>
  </r>
  <r>
    <n v="56"/>
    <x v="37"/>
    <s v="Male"/>
    <x v="55"/>
    <x v="3"/>
    <s v="Engineer"/>
    <x v="2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x v="25"/>
    <s v="Female"/>
    <x v="56"/>
    <x v="1"/>
    <s v="Artist"/>
    <x v="0"/>
    <s v="Married"/>
    <n v="24"/>
    <n v="226.51"/>
    <n v="5436.24"/>
    <s v="Yes"/>
    <s v="Books"/>
    <s v="Online"/>
    <n v="59"/>
    <n v="0"/>
    <n v="3"/>
    <s v="Yes"/>
    <n v="6"/>
    <n v="7"/>
  </r>
  <r>
    <n v="58"/>
    <x v="27"/>
    <s v="Male"/>
    <x v="57"/>
    <x v="3"/>
    <s v="Engineer"/>
    <x v="0"/>
    <s v="Divorced"/>
    <n v="10"/>
    <n v="246.86"/>
    <n v="2468.6"/>
    <s v="Yes"/>
    <s v="Electronics"/>
    <s v="In-store"/>
    <n v="42"/>
    <n v="13"/>
    <n v="2"/>
    <s v="Yes"/>
    <n v="3"/>
    <n v="1"/>
  </r>
  <r>
    <n v="59"/>
    <x v="30"/>
    <s v="Other"/>
    <x v="58"/>
    <x v="0"/>
    <s v="Doctor"/>
    <x v="1"/>
    <s v="Single"/>
    <n v="11"/>
    <n v="456.87"/>
    <n v="5025.57"/>
    <s v="Yes"/>
    <s v="Clothing"/>
    <s v="In-store"/>
    <n v="75"/>
    <n v="46"/>
    <n v="5"/>
    <s v="No"/>
    <n v="4"/>
    <n v="7"/>
  </r>
  <r>
    <n v="60"/>
    <x v="16"/>
    <s v="Other"/>
    <x v="59"/>
    <x v="3"/>
    <s v="Teacher"/>
    <x v="2"/>
    <s v="Married"/>
    <n v="9"/>
    <n v="206.71"/>
    <n v="1860.39"/>
    <s v="No"/>
    <s v="Clothing"/>
    <s v="In-store"/>
    <n v="99"/>
    <n v="49"/>
    <n v="2"/>
    <s v="Yes"/>
    <n v="0"/>
    <n v="0"/>
  </r>
  <r>
    <n v="61"/>
    <x v="5"/>
    <s v="Male"/>
    <x v="60"/>
    <x v="0"/>
    <s v="Doctor"/>
    <x v="0"/>
    <s v="Married"/>
    <n v="15"/>
    <n v="281.3"/>
    <n v="4219.5"/>
    <s v="No"/>
    <s v="Clothing"/>
    <s v="Online"/>
    <n v="67"/>
    <n v="1"/>
    <n v="4"/>
    <s v="Yes"/>
    <n v="0"/>
    <n v="5"/>
  </r>
  <r>
    <n v="62"/>
    <x v="27"/>
    <s v="Other"/>
    <x v="61"/>
    <x v="3"/>
    <s v="Artist"/>
    <x v="2"/>
    <s v="Single"/>
    <n v="7"/>
    <n v="402.64"/>
    <n v="2818.48"/>
    <s v="Yes"/>
    <s v="Books"/>
    <s v="Online"/>
    <n v="4"/>
    <n v="27"/>
    <n v="1"/>
    <s v="Yes"/>
    <n v="2"/>
    <n v="7"/>
  </r>
  <r>
    <n v="63"/>
    <x v="38"/>
    <s v="Other"/>
    <x v="62"/>
    <x v="1"/>
    <s v="Engineer"/>
    <x v="2"/>
    <s v="Single"/>
    <n v="5"/>
    <n v="228.44"/>
    <n v="1142.2"/>
    <s v="Yes"/>
    <s v="Home Goods"/>
    <s v="In-store"/>
    <n v="36"/>
    <n v="48"/>
    <n v="2"/>
    <s v="Yes"/>
    <n v="7"/>
    <n v="2"/>
  </r>
  <r>
    <n v="64"/>
    <x v="34"/>
    <s v="Male"/>
    <x v="63"/>
    <x v="3"/>
    <s v="Engineer"/>
    <x v="1"/>
    <s v="Married"/>
    <n v="11"/>
    <n v="329.94"/>
    <n v="3629.34"/>
    <s v="Yes"/>
    <s v="Books"/>
    <s v="Online"/>
    <n v="71"/>
    <n v="49"/>
    <n v="1"/>
    <s v="Yes"/>
    <n v="1"/>
    <n v="7"/>
  </r>
  <r>
    <n v="65"/>
    <x v="39"/>
    <s v="Male"/>
    <x v="64"/>
    <x v="1"/>
    <s v="Salesperson"/>
    <x v="0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x v="11"/>
    <s v="Other"/>
    <x v="65"/>
    <x v="3"/>
    <s v="Engineer"/>
    <x v="3"/>
    <s v="Married"/>
    <n v="27"/>
    <n v="477.28"/>
    <n v="12886.56"/>
    <s v="No"/>
    <s v="Books"/>
    <s v="Online"/>
    <n v="30"/>
    <n v="37"/>
    <n v="1"/>
    <s v="Yes"/>
    <n v="1"/>
    <n v="8"/>
  </r>
  <r>
    <n v="67"/>
    <x v="35"/>
    <s v="Other"/>
    <x v="66"/>
    <x v="3"/>
    <s v="Salesperson"/>
    <x v="1"/>
    <s v="Single"/>
    <n v="20"/>
    <n v="116.18"/>
    <n v="2323.6"/>
    <s v="No"/>
    <s v="Electronics"/>
    <s v="Online"/>
    <n v="8"/>
    <n v="3"/>
    <n v="2"/>
    <s v="Yes"/>
    <n v="4"/>
    <n v="8"/>
  </r>
  <r>
    <n v="68"/>
    <x v="12"/>
    <s v="Other"/>
    <x v="67"/>
    <x v="2"/>
    <s v="Teacher"/>
    <x v="0"/>
    <s v="Married"/>
    <n v="7"/>
    <n v="466.96"/>
    <n v="3268.72"/>
    <s v="No"/>
    <s v="Books"/>
    <s v="Online"/>
    <n v="50"/>
    <n v="0"/>
    <n v="4"/>
    <s v="Yes"/>
    <n v="8"/>
    <n v="4"/>
  </r>
  <r>
    <n v="69"/>
    <x v="33"/>
    <s v="Female"/>
    <x v="68"/>
    <x v="1"/>
    <s v="Artist"/>
    <x v="0"/>
    <s v="Single"/>
    <n v="25"/>
    <n v="271.45"/>
    <n v="6786.25"/>
    <s v="No"/>
    <s v="Home Goods"/>
    <s v="Online"/>
    <n v="28"/>
    <n v="7"/>
    <n v="5"/>
    <s v="Yes"/>
    <n v="0"/>
    <n v="9"/>
  </r>
  <r>
    <n v="70"/>
    <x v="15"/>
    <s v="Female"/>
    <x v="69"/>
    <x v="2"/>
    <s v="Salesperson"/>
    <x v="0"/>
    <s v="Married"/>
    <n v="27"/>
    <n v="166.21"/>
    <n v="4487.67"/>
    <s v="Yes"/>
    <s v="Electronics"/>
    <s v="Online"/>
    <n v="77"/>
    <n v="28"/>
    <n v="2"/>
    <s v="No"/>
    <n v="4"/>
    <n v="3"/>
  </r>
  <r>
    <n v="71"/>
    <x v="40"/>
    <s v="Female"/>
    <x v="70"/>
    <x v="1"/>
    <s v="Teacher"/>
    <x v="0"/>
    <s v="Divorced"/>
    <n v="3"/>
    <n v="256.61"/>
    <n v="769.83"/>
    <s v="Yes"/>
    <s v="Clothing"/>
    <s v="Online"/>
    <n v="39"/>
    <n v="38"/>
    <n v="5"/>
    <s v="No"/>
    <n v="8"/>
    <n v="5"/>
  </r>
  <r>
    <n v="72"/>
    <x v="24"/>
    <s v="Male"/>
    <x v="71"/>
    <x v="2"/>
    <s v="Engineer"/>
    <x v="0"/>
    <s v="Married"/>
    <n v="25"/>
    <n v="491.01"/>
    <n v="12275.25"/>
    <s v="Yes"/>
    <s v="Clothing"/>
    <s v="Online"/>
    <n v="40"/>
    <n v="2"/>
    <n v="3"/>
    <s v="No"/>
    <n v="0"/>
    <n v="6"/>
  </r>
  <r>
    <n v="73"/>
    <x v="33"/>
    <s v="Female"/>
    <x v="72"/>
    <x v="0"/>
    <s v="Engineer"/>
    <x v="2"/>
    <s v="Married"/>
    <n v="7"/>
    <n v="271.68"/>
    <n v="1901.76"/>
    <s v="No"/>
    <s v="Books"/>
    <s v="Online"/>
    <n v="85"/>
    <n v="31"/>
    <n v="1"/>
    <s v="No"/>
    <n v="8"/>
    <n v="4"/>
  </r>
  <r>
    <n v="74"/>
    <x v="2"/>
    <s v="Male"/>
    <x v="73"/>
    <x v="3"/>
    <s v="Teacher"/>
    <x v="1"/>
    <s v="Single"/>
    <n v="25"/>
    <n v="197.94"/>
    <n v="4948.5"/>
    <s v="Yes"/>
    <s v="Clothing"/>
    <s v="In-store"/>
    <n v="10"/>
    <n v="9"/>
    <n v="3"/>
    <s v="Yes"/>
    <n v="7"/>
    <n v="9"/>
  </r>
  <r>
    <n v="75"/>
    <x v="32"/>
    <s v="Male"/>
    <x v="74"/>
    <x v="1"/>
    <s v="Engineer"/>
    <x v="2"/>
    <s v="Single"/>
    <n v="27"/>
    <n v="335.03"/>
    <n v="9045.81"/>
    <s v="No"/>
    <s v="Electronics"/>
    <s v="In-store"/>
    <n v="22"/>
    <n v="9"/>
    <n v="2"/>
    <s v="No"/>
    <n v="3"/>
    <n v="8"/>
  </r>
  <r>
    <n v="76"/>
    <x v="36"/>
    <s v="Female"/>
    <x v="75"/>
    <x v="1"/>
    <s v="Teacher"/>
    <x v="3"/>
    <s v="Single"/>
    <n v="17"/>
    <n v="158.07"/>
    <n v="2687.19"/>
    <s v="No"/>
    <s v="Clothing"/>
    <s v="Online"/>
    <n v="0"/>
    <n v="18"/>
    <n v="4"/>
    <s v="Yes"/>
    <n v="9"/>
    <n v="2"/>
  </r>
  <r>
    <n v="77"/>
    <x v="16"/>
    <s v="Female"/>
    <x v="76"/>
    <x v="3"/>
    <s v="Salesperson"/>
    <x v="0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x v="41"/>
    <s v="Female"/>
    <x v="77"/>
    <x v="1"/>
    <s v="Salesperson"/>
    <x v="1"/>
    <s v="Divorced"/>
    <n v="27"/>
    <n v="108"/>
    <n v="2916"/>
    <s v="Yes"/>
    <s v="Home Goods"/>
    <s v="In-store"/>
    <n v="20"/>
    <n v="33"/>
    <n v="1"/>
    <s v="Yes"/>
    <n v="4"/>
    <n v="9"/>
  </r>
  <r>
    <n v="79"/>
    <x v="42"/>
    <s v="Other"/>
    <x v="78"/>
    <x v="1"/>
    <s v="Teacher"/>
    <x v="0"/>
    <s v="Single"/>
    <n v="4"/>
    <n v="107.62"/>
    <n v="430.48"/>
    <s v="Yes"/>
    <s v="Books"/>
    <s v="Online"/>
    <n v="89"/>
    <n v="32"/>
    <n v="5"/>
    <s v="Yes"/>
    <n v="5"/>
    <n v="9"/>
  </r>
  <r>
    <n v="80"/>
    <x v="11"/>
    <s v="Female"/>
    <x v="79"/>
    <x v="2"/>
    <s v="Salesperson"/>
    <x v="1"/>
    <s v="Single"/>
    <n v="8"/>
    <n v="118.36"/>
    <n v="946.88"/>
    <s v="No"/>
    <s v="Electronics"/>
    <s v="Online"/>
    <n v="35"/>
    <n v="22"/>
    <n v="2"/>
    <s v="Yes"/>
    <n v="6"/>
    <n v="4"/>
  </r>
  <r>
    <n v="81"/>
    <x v="34"/>
    <s v="Other"/>
    <x v="80"/>
    <x v="1"/>
    <s v="Salesperson"/>
    <x v="2"/>
    <s v="Married"/>
    <n v="3"/>
    <n v="112.47"/>
    <n v="337.41"/>
    <s v="Yes"/>
    <s v="Home Goods"/>
    <s v="Online"/>
    <n v="53"/>
    <n v="27"/>
    <n v="5"/>
    <s v="No"/>
    <n v="7"/>
    <n v="6"/>
  </r>
  <r>
    <n v="82"/>
    <x v="43"/>
    <s v="Male"/>
    <x v="81"/>
    <x v="0"/>
    <s v="Salesperson"/>
    <x v="1"/>
    <s v="Single"/>
    <n v="26"/>
    <n v="338.39"/>
    <n v="8798.14"/>
    <s v="No"/>
    <s v="Home Goods"/>
    <s v="In-store"/>
    <n v="86"/>
    <n v="31"/>
    <n v="1"/>
    <s v="No"/>
    <n v="7"/>
    <n v="1"/>
  </r>
  <r>
    <n v="83"/>
    <x v="44"/>
    <s v="Other"/>
    <x v="82"/>
    <x v="0"/>
    <s v="Doctor"/>
    <x v="3"/>
    <s v="Divorced"/>
    <n v="21"/>
    <n v="131.85"/>
    <n v="2768.85"/>
    <s v="Yes"/>
    <s v="Electronics"/>
    <s v="In-store"/>
    <n v="56"/>
    <n v="49"/>
    <n v="2"/>
    <s v="No"/>
    <n v="1"/>
    <n v="3"/>
  </r>
  <r>
    <n v="84"/>
    <x v="3"/>
    <s v="Female"/>
    <x v="83"/>
    <x v="3"/>
    <s v="Artist"/>
    <x v="3"/>
    <s v="Divorced"/>
    <n v="16"/>
    <n v="205.55"/>
    <n v="3288.8"/>
    <s v="No"/>
    <s v="Clothing"/>
    <s v="Online"/>
    <n v="0"/>
    <n v="6"/>
    <n v="5"/>
    <s v="No"/>
    <n v="8"/>
    <n v="1"/>
  </r>
  <r>
    <n v="85"/>
    <x v="5"/>
    <s v="Male"/>
    <x v="84"/>
    <x v="1"/>
    <s v="Engineer"/>
    <x v="1"/>
    <s v="Single"/>
    <n v="8"/>
    <n v="453.55"/>
    <n v="3628.4"/>
    <s v="No"/>
    <s v="Clothing"/>
    <s v="Online"/>
    <n v="62"/>
    <n v="28"/>
    <n v="4"/>
    <s v="Yes"/>
    <n v="6"/>
    <n v="6"/>
  </r>
  <r>
    <n v="86"/>
    <x v="34"/>
    <s v="Male"/>
    <x v="85"/>
    <x v="3"/>
    <s v="Doctor"/>
    <x v="1"/>
    <s v="Single"/>
    <n v="0"/>
    <n v="263.27999999999997"/>
    <n v="0"/>
    <s v="Yes"/>
    <s v="Books"/>
    <s v="Online"/>
    <n v="53"/>
    <n v="7"/>
    <n v="2"/>
    <s v="No"/>
    <n v="3"/>
    <n v="1"/>
  </r>
  <r>
    <n v="87"/>
    <x v="8"/>
    <s v="Male"/>
    <x v="86"/>
    <x v="0"/>
    <s v="Salesperson"/>
    <x v="1"/>
    <s v="Married"/>
    <n v="20"/>
    <n v="350.4"/>
    <n v="7008"/>
    <s v="No"/>
    <s v="Clothing"/>
    <s v="In-store"/>
    <n v="54"/>
    <n v="0"/>
    <n v="2"/>
    <s v="Yes"/>
    <n v="3"/>
    <n v="0"/>
  </r>
  <r>
    <n v="88"/>
    <x v="12"/>
    <s v="Other"/>
    <x v="87"/>
    <x v="1"/>
    <s v="Teacher"/>
    <x v="1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x v="6"/>
    <s v="Female"/>
    <x v="88"/>
    <x v="1"/>
    <s v="Salesperson"/>
    <x v="3"/>
    <s v="Divorced"/>
    <n v="12"/>
    <n v="136.53"/>
    <n v="1638.36"/>
    <s v="Yes"/>
    <s v="Home Goods"/>
    <s v="In-store"/>
    <n v="14"/>
    <n v="23"/>
    <n v="3"/>
    <s v="Yes"/>
    <n v="3"/>
    <n v="0"/>
  </r>
  <r>
    <n v="90"/>
    <x v="26"/>
    <s v="Male"/>
    <x v="89"/>
    <x v="3"/>
    <s v="Artist"/>
    <x v="0"/>
    <s v="Single"/>
    <n v="27"/>
    <n v="68.39"/>
    <n v="1846.53"/>
    <s v="No"/>
    <s v="Clothing"/>
    <s v="In-store"/>
    <n v="20"/>
    <n v="22"/>
    <n v="1"/>
    <s v="Yes"/>
    <n v="5"/>
    <n v="7"/>
  </r>
  <r>
    <n v="91"/>
    <x v="45"/>
    <s v="Male"/>
    <x v="90"/>
    <x v="0"/>
    <s v="Salesperson"/>
    <x v="1"/>
    <s v="Married"/>
    <n v="15"/>
    <n v="126.02"/>
    <n v="1890.3"/>
    <s v="Yes"/>
    <s v="Books"/>
    <s v="Online"/>
    <n v="46"/>
    <n v="7"/>
    <n v="3"/>
    <s v="No"/>
    <n v="4"/>
    <n v="1"/>
  </r>
  <r>
    <n v="92"/>
    <x v="32"/>
    <s v="Male"/>
    <x v="91"/>
    <x v="1"/>
    <s v="Teacher"/>
    <x v="1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x v="27"/>
    <s v="Other"/>
    <x v="92"/>
    <x v="3"/>
    <s v="Artist"/>
    <x v="3"/>
    <s v="Divorced"/>
    <n v="12"/>
    <n v="129.65"/>
    <n v="1555.8"/>
    <s v="Yes"/>
    <s v="Electronics"/>
    <s v="Online"/>
    <n v="52"/>
    <n v="36"/>
    <n v="4"/>
    <s v="Yes"/>
    <n v="9"/>
    <n v="2"/>
  </r>
  <r>
    <n v="94"/>
    <x v="10"/>
    <s v="Other"/>
    <x v="93"/>
    <x v="0"/>
    <s v="Salesperson"/>
    <x v="3"/>
    <s v="Married"/>
    <n v="13"/>
    <n v="89.92"/>
    <n v="1168.96"/>
    <s v="Yes"/>
    <s v="Books"/>
    <s v="Online"/>
    <n v="8"/>
    <n v="2"/>
    <n v="3"/>
    <s v="No"/>
    <n v="1"/>
    <n v="5"/>
  </r>
  <r>
    <n v="95"/>
    <x v="36"/>
    <s v="Female"/>
    <x v="94"/>
    <x v="3"/>
    <s v="Artist"/>
    <x v="2"/>
    <s v="Married"/>
    <n v="2"/>
    <n v="104.29"/>
    <n v="208.58"/>
    <s v="No"/>
    <s v="Clothing"/>
    <s v="In-store"/>
    <n v="73"/>
    <n v="32"/>
    <n v="2"/>
    <s v="Yes"/>
    <n v="8"/>
    <n v="2"/>
  </r>
  <r>
    <n v="96"/>
    <x v="21"/>
    <s v="Other"/>
    <x v="95"/>
    <x v="2"/>
    <s v="Engineer"/>
    <x v="1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x v="45"/>
    <s v="Male"/>
    <x v="96"/>
    <x v="1"/>
    <s v="Engineer"/>
    <x v="2"/>
    <s v="Divorced"/>
    <n v="5"/>
    <n v="142.85"/>
    <n v="714.25"/>
    <s v="No"/>
    <s v="Electronics"/>
    <s v="Online"/>
    <n v="56"/>
    <n v="46"/>
    <n v="5"/>
    <s v="No"/>
    <n v="8"/>
    <n v="9"/>
  </r>
  <r>
    <n v="98"/>
    <x v="46"/>
    <s v="Female"/>
    <x v="97"/>
    <x v="2"/>
    <s v="Salesperson"/>
    <x v="3"/>
    <s v="Married"/>
    <n v="17"/>
    <n v="213.92"/>
    <n v="3636.64"/>
    <s v="No"/>
    <s v="Home Goods"/>
    <s v="Online"/>
    <n v="25"/>
    <n v="7"/>
    <n v="3"/>
    <s v="No"/>
    <n v="0"/>
    <n v="8"/>
  </r>
  <r>
    <n v="99"/>
    <x v="2"/>
    <s v="Male"/>
    <x v="98"/>
    <x v="0"/>
    <s v="Artist"/>
    <x v="3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x v="3"/>
    <s v="Male"/>
    <x v="99"/>
    <x v="2"/>
    <s v="Teacher"/>
    <x v="0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Male"/>
    <x v="0"/>
    <x v="0"/>
    <s v="Engineer"/>
    <x v="0"/>
    <s v="Single"/>
    <n v="12"/>
    <n v="326.04000000000002"/>
    <n v="3912.48"/>
    <s v="Yes"/>
    <s v="Books"/>
    <s v="Online"/>
    <n v="37"/>
    <n v="24"/>
    <n v="3"/>
    <s v="Yes"/>
    <n v="6"/>
    <n v="7"/>
  </r>
  <r>
    <n v="2"/>
    <x v="1"/>
    <s v="Male"/>
    <x v="1"/>
    <x v="1"/>
    <s v="Doctor"/>
    <x v="0"/>
    <s v="Divorced"/>
    <n v="17"/>
    <n v="238.21"/>
    <n v="4049.57"/>
    <s v="No"/>
    <s v="Home Goods"/>
    <s v="Online"/>
    <n v="56"/>
    <n v="25"/>
    <n v="4"/>
    <s v="Yes"/>
    <n v="9"/>
    <n v="5"/>
  </r>
  <r>
    <n v="3"/>
    <x v="2"/>
    <s v="Male"/>
    <x v="2"/>
    <x v="1"/>
    <s v="Engineer"/>
    <x v="1"/>
    <s v="Divorced"/>
    <n v="27"/>
    <n v="469.73"/>
    <n v="12682.71"/>
    <s v="Yes"/>
    <s v="Electronics"/>
    <s v="Online"/>
    <n v="96"/>
    <n v="10"/>
    <n v="4"/>
    <s v="Yes"/>
    <n v="4"/>
    <n v="4"/>
  </r>
  <r>
    <n v="4"/>
    <x v="3"/>
    <s v="Other"/>
    <x v="3"/>
    <x v="2"/>
    <s v="Engineer"/>
    <x v="2"/>
    <s v="Married"/>
    <n v="29"/>
    <n v="439.73"/>
    <n v="12752.17"/>
    <s v="Yes"/>
    <s v="Clothing"/>
    <s v="Online"/>
    <n v="26"/>
    <n v="37"/>
    <n v="5"/>
    <s v="No"/>
    <n v="5"/>
    <n v="4"/>
  </r>
  <r>
    <n v="5"/>
    <x v="4"/>
    <s v="Male"/>
    <x v="4"/>
    <x v="3"/>
    <s v="Doctor"/>
    <x v="0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x v="5"/>
    <s v="Male"/>
    <x v="5"/>
    <x v="2"/>
    <s v="Engineer"/>
    <x v="0"/>
    <s v="Single"/>
    <n v="19"/>
    <n v="61.87"/>
    <n v="1175.53"/>
    <s v="No"/>
    <s v="Electronics"/>
    <s v="In-store"/>
    <n v="32"/>
    <n v="6"/>
    <n v="2"/>
    <s v="No"/>
    <n v="6"/>
    <n v="6"/>
  </r>
  <r>
    <n v="7"/>
    <x v="6"/>
    <s v="Other"/>
    <x v="6"/>
    <x v="2"/>
    <s v="Engineer"/>
    <x v="0"/>
    <s v="Divorced"/>
    <n v="27"/>
    <n v="219.41"/>
    <n v="5924.07"/>
    <s v="Yes"/>
    <s v="Electronics"/>
    <s v="Online"/>
    <n v="67"/>
    <n v="17"/>
    <n v="2"/>
    <s v="No"/>
    <n v="4"/>
    <n v="0"/>
  </r>
  <r>
    <n v="8"/>
    <x v="0"/>
    <s v="Other"/>
    <x v="7"/>
    <x v="2"/>
    <s v="Engineer"/>
    <x v="1"/>
    <s v="Single"/>
    <n v="7"/>
    <n v="414.75"/>
    <n v="2903.25"/>
    <s v="No"/>
    <s v="Electronics"/>
    <s v="Online"/>
    <n v="85"/>
    <n v="26"/>
    <n v="1"/>
    <s v="Yes"/>
    <n v="6"/>
    <n v="8"/>
  </r>
  <r>
    <n v="9"/>
    <x v="7"/>
    <s v="Other"/>
    <x v="8"/>
    <x v="2"/>
    <s v="Teacher"/>
    <x v="3"/>
    <s v="Divorced"/>
    <n v="28"/>
    <n v="494.27"/>
    <n v="13839.56"/>
    <s v="No"/>
    <s v="Clothing"/>
    <s v="In-store"/>
    <n v="65"/>
    <n v="33"/>
    <n v="5"/>
    <s v="Yes"/>
    <n v="8"/>
    <n v="2"/>
  </r>
  <r>
    <n v="10"/>
    <x v="8"/>
    <s v="Male"/>
    <x v="9"/>
    <x v="0"/>
    <s v="Teacher"/>
    <x v="0"/>
    <s v="Single"/>
    <n v="8"/>
    <n v="117.69"/>
    <n v="941.52"/>
    <s v="Yes"/>
    <s v="Electronics"/>
    <s v="Online"/>
    <n v="9"/>
    <n v="26"/>
    <n v="3"/>
    <s v="No"/>
    <n v="2"/>
    <n v="3"/>
  </r>
  <r>
    <n v="11"/>
    <x v="9"/>
    <s v="Other"/>
    <x v="10"/>
    <x v="3"/>
    <s v="Teacher"/>
    <x v="3"/>
    <s v="Divorced"/>
    <n v="6"/>
    <n v="317.36"/>
    <n v="1904.16"/>
    <s v="Yes"/>
    <s v="Clothing"/>
    <s v="Online"/>
    <n v="4"/>
    <n v="16"/>
    <n v="5"/>
    <s v="No"/>
    <n v="7"/>
    <n v="9"/>
  </r>
  <r>
    <n v="12"/>
    <x v="9"/>
    <s v="Other"/>
    <x v="11"/>
    <x v="1"/>
    <s v="Doctor"/>
    <x v="2"/>
    <s v="Single"/>
    <n v="0"/>
    <n v="221.4"/>
    <n v="0"/>
    <s v="No"/>
    <s v="Clothing"/>
    <s v="Online"/>
    <n v="73"/>
    <n v="42"/>
    <n v="3"/>
    <s v="No"/>
    <n v="1"/>
    <n v="0"/>
  </r>
  <r>
    <n v="13"/>
    <x v="10"/>
    <s v="Male"/>
    <x v="12"/>
    <x v="1"/>
    <s v="Salesperson"/>
    <x v="0"/>
    <s v="Married"/>
    <n v="2"/>
    <n v="486.46"/>
    <n v="972.92"/>
    <s v="Yes"/>
    <s v="Home Goods"/>
    <s v="In-store"/>
    <n v="96"/>
    <n v="43"/>
    <n v="4"/>
    <s v="Yes"/>
    <n v="6"/>
    <n v="9"/>
  </r>
  <r>
    <n v="14"/>
    <x v="11"/>
    <s v="Other"/>
    <x v="13"/>
    <x v="3"/>
    <s v="Engineer"/>
    <x v="0"/>
    <s v="Single"/>
    <n v="12"/>
    <n v="428.95"/>
    <n v="5147.3999999999996"/>
    <s v="Yes"/>
    <s v="Books"/>
    <s v="In-store"/>
    <n v="37"/>
    <n v="23"/>
    <n v="5"/>
    <s v="No"/>
    <n v="1"/>
    <n v="2"/>
  </r>
  <r>
    <n v="15"/>
    <x v="12"/>
    <s v="Male"/>
    <x v="14"/>
    <x v="1"/>
    <s v="Engineer"/>
    <x v="2"/>
    <s v="Single"/>
    <n v="27"/>
    <n v="427.25"/>
    <n v="11535.75"/>
    <s v="No"/>
    <s v="Books"/>
    <s v="In-store"/>
    <n v="12"/>
    <n v="24"/>
    <n v="4"/>
    <s v="Yes"/>
    <n v="3"/>
    <n v="1"/>
  </r>
  <r>
    <n v="16"/>
    <x v="10"/>
    <s v="Female"/>
    <x v="15"/>
    <x v="3"/>
    <s v="Doctor"/>
    <x v="0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x v="13"/>
    <s v="Other"/>
    <x v="16"/>
    <x v="1"/>
    <s v="Engineer"/>
    <x v="3"/>
    <s v="Single"/>
    <n v="24"/>
    <n v="236.67"/>
    <n v="5680.08"/>
    <s v="Yes"/>
    <s v="Home Goods"/>
    <s v="In-store"/>
    <n v="46"/>
    <n v="5"/>
    <n v="2"/>
    <s v="No"/>
    <n v="2"/>
    <n v="0"/>
  </r>
  <r>
    <n v="18"/>
    <x v="14"/>
    <s v="Female"/>
    <x v="17"/>
    <x v="2"/>
    <s v="Teacher"/>
    <x v="1"/>
    <s v="Married"/>
    <n v="27"/>
    <n v="173.03"/>
    <n v="4671.8100000000004"/>
    <s v="No"/>
    <s v="Clothing"/>
    <s v="Online"/>
    <n v="99"/>
    <n v="23"/>
    <n v="1"/>
    <s v="Yes"/>
    <n v="1"/>
    <n v="7"/>
  </r>
  <r>
    <n v="19"/>
    <x v="15"/>
    <s v="Male"/>
    <x v="18"/>
    <x v="1"/>
    <s v="Salesperson"/>
    <x v="3"/>
    <s v="Single"/>
    <n v="16"/>
    <n v="75.37"/>
    <n v="1205.92"/>
    <s v="Yes"/>
    <s v="Clothing"/>
    <s v="In-store"/>
    <n v="87"/>
    <n v="32"/>
    <n v="5"/>
    <s v="No"/>
    <n v="9"/>
    <n v="2"/>
  </r>
  <r>
    <n v="20"/>
    <x v="10"/>
    <s v="Other"/>
    <x v="19"/>
    <x v="3"/>
    <s v="Artist"/>
    <x v="1"/>
    <s v="Divorced"/>
    <n v="24"/>
    <n v="439.13"/>
    <n v="10539.12"/>
    <s v="Yes"/>
    <s v="Clothing"/>
    <s v="Online"/>
    <n v="51"/>
    <n v="48"/>
    <n v="4"/>
    <s v="Yes"/>
    <n v="6"/>
    <n v="2"/>
  </r>
  <r>
    <n v="21"/>
    <x v="16"/>
    <s v="Male"/>
    <x v="20"/>
    <x v="3"/>
    <s v="Engineer"/>
    <x v="1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x v="17"/>
    <s v="Female"/>
    <x v="21"/>
    <x v="3"/>
    <s v="Teacher"/>
    <x v="3"/>
    <s v="Single"/>
    <n v="0"/>
    <n v="499.87"/>
    <n v="0"/>
    <s v="No"/>
    <s v="Books"/>
    <s v="In-store"/>
    <n v="14"/>
    <n v="42"/>
    <n v="2"/>
    <s v="No"/>
    <n v="7"/>
    <n v="7"/>
  </r>
  <r>
    <n v="23"/>
    <x v="18"/>
    <s v="Male"/>
    <x v="22"/>
    <x v="3"/>
    <s v="Artist"/>
    <x v="3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x v="15"/>
    <s v="Other"/>
    <x v="23"/>
    <x v="3"/>
    <s v="Salesperson"/>
    <x v="3"/>
    <s v="Single"/>
    <n v="20"/>
    <n v="299.94"/>
    <n v="5998.8"/>
    <s v="Yes"/>
    <s v="Electronics"/>
    <s v="Online"/>
    <n v="7"/>
    <n v="25"/>
    <n v="3"/>
    <s v="Yes"/>
    <n v="1"/>
    <n v="8"/>
  </r>
  <r>
    <n v="25"/>
    <x v="6"/>
    <s v="Other"/>
    <x v="24"/>
    <x v="0"/>
    <s v="Artist"/>
    <x v="3"/>
    <s v="Divorced"/>
    <n v="5"/>
    <n v="396.04"/>
    <n v="1980.2"/>
    <s v="Yes"/>
    <s v="Home Goods"/>
    <s v="Online"/>
    <n v="4"/>
    <n v="27"/>
    <n v="4"/>
    <s v="No"/>
    <n v="2"/>
    <n v="3"/>
  </r>
  <r>
    <n v="26"/>
    <x v="19"/>
    <s v="Female"/>
    <x v="25"/>
    <x v="0"/>
    <s v="Teacher"/>
    <x v="2"/>
    <s v="Single"/>
    <n v="25"/>
    <n v="475.14"/>
    <n v="11878.5"/>
    <s v="No"/>
    <s v="Home Goods"/>
    <s v="Online"/>
    <n v="28"/>
    <n v="49"/>
    <n v="4"/>
    <s v="Yes"/>
    <n v="4"/>
    <n v="4"/>
  </r>
  <r>
    <n v="27"/>
    <x v="20"/>
    <s v="Male"/>
    <x v="26"/>
    <x v="1"/>
    <s v="Artist"/>
    <x v="0"/>
    <s v="Divorced"/>
    <n v="11"/>
    <n v="432.34"/>
    <n v="4755.74"/>
    <s v="No"/>
    <s v="Home Goods"/>
    <s v="In-store"/>
    <n v="46"/>
    <n v="20"/>
    <n v="5"/>
    <s v="Yes"/>
    <n v="7"/>
    <n v="1"/>
  </r>
  <r>
    <n v="28"/>
    <x v="14"/>
    <s v="Other"/>
    <x v="27"/>
    <x v="3"/>
    <s v="Doctor"/>
    <x v="1"/>
    <s v="Married"/>
    <n v="12"/>
    <n v="161.31"/>
    <n v="1935.72"/>
    <s v="No"/>
    <s v="Home Goods"/>
    <s v="In-store"/>
    <n v="67"/>
    <n v="48"/>
    <n v="5"/>
    <s v="Yes"/>
    <n v="9"/>
    <n v="8"/>
  </r>
  <r>
    <n v="29"/>
    <x v="16"/>
    <s v="Female"/>
    <x v="28"/>
    <x v="1"/>
    <s v="Artist"/>
    <x v="3"/>
    <s v="Divorced"/>
    <n v="12"/>
    <n v="252.74"/>
    <n v="3032.88"/>
    <s v="No"/>
    <s v="Books"/>
    <s v="In-store"/>
    <n v="75"/>
    <n v="6"/>
    <n v="1"/>
    <s v="No"/>
    <n v="6"/>
    <n v="7"/>
  </r>
  <r>
    <n v="30"/>
    <x v="21"/>
    <s v="Other"/>
    <x v="29"/>
    <x v="3"/>
    <s v="Engineer"/>
    <x v="3"/>
    <s v="Divorced"/>
    <n v="28"/>
    <n v="108.12"/>
    <n v="3027.36"/>
    <s v="No"/>
    <s v="Electronics"/>
    <s v="In-store"/>
    <n v="44"/>
    <n v="16"/>
    <n v="2"/>
    <s v="Yes"/>
    <n v="6"/>
    <n v="2"/>
  </r>
  <r>
    <n v="31"/>
    <x v="22"/>
    <s v="Other"/>
    <x v="30"/>
    <x v="3"/>
    <s v="Engineer"/>
    <x v="3"/>
    <s v="Married"/>
    <n v="14"/>
    <n v="479.32"/>
    <n v="6710.48"/>
    <s v="Yes"/>
    <s v="Books"/>
    <s v="In-store"/>
    <n v="1"/>
    <n v="19"/>
    <n v="5"/>
    <s v="No"/>
    <n v="6"/>
    <n v="8"/>
  </r>
  <r>
    <n v="32"/>
    <x v="23"/>
    <s v="Male"/>
    <x v="31"/>
    <x v="0"/>
    <s v="Doctor"/>
    <x v="2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x v="24"/>
    <s v="Other"/>
    <x v="32"/>
    <x v="0"/>
    <s v="Teacher"/>
    <x v="3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x v="25"/>
    <s v="Male"/>
    <x v="33"/>
    <x v="2"/>
    <s v="Engineer"/>
    <x v="3"/>
    <s v="Single"/>
    <n v="21"/>
    <n v="352.27"/>
    <n v="7397.67"/>
    <s v="No"/>
    <s v="Clothing"/>
    <s v="Online"/>
    <n v="35"/>
    <n v="19"/>
    <n v="4"/>
    <s v="Yes"/>
    <n v="3"/>
    <n v="1"/>
  </r>
  <r>
    <n v="35"/>
    <x v="26"/>
    <s v="Other"/>
    <x v="34"/>
    <x v="0"/>
    <s v="Salesperson"/>
    <x v="3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x v="3"/>
    <s v="Female"/>
    <x v="35"/>
    <x v="2"/>
    <s v="Engineer"/>
    <x v="0"/>
    <s v="Single"/>
    <n v="10"/>
    <n v="211.17"/>
    <n v="2111.6999999999998"/>
    <s v="No"/>
    <s v="Books"/>
    <s v="Online"/>
    <n v="25"/>
    <n v="27"/>
    <n v="4"/>
    <s v="No"/>
    <n v="8"/>
    <n v="8"/>
  </r>
  <r>
    <n v="37"/>
    <x v="27"/>
    <s v="Other"/>
    <x v="36"/>
    <x v="2"/>
    <s v="Engineer"/>
    <x v="2"/>
    <s v="Divorced"/>
    <n v="27"/>
    <n v="101.1"/>
    <n v="2729.7"/>
    <s v="No"/>
    <s v="Books"/>
    <s v="In-store"/>
    <n v="42"/>
    <n v="39"/>
    <n v="1"/>
    <s v="Yes"/>
    <n v="1"/>
    <n v="7"/>
  </r>
  <r>
    <n v="38"/>
    <x v="28"/>
    <s v="Male"/>
    <x v="37"/>
    <x v="2"/>
    <s v="Teacher"/>
    <x v="3"/>
    <s v="Single"/>
    <n v="4"/>
    <n v="352.21"/>
    <n v="1408.84"/>
    <s v="Yes"/>
    <s v="Home Goods"/>
    <s v="In-store"/>
    <n v="26"/>
    <n v="48"/>
    <n v="2"/>
    <s v="Yes"/>
    <n v="0"/>
    <n v="8"/>
  </r>
  <r>
    <n v="39"/>
    <x v="16"/>
    <s v="Male"/>
    <x v="38"/>
    <x v="2"/>
    <s v="Artist"/>
    <x v="1"/>
    <s v="Single"/>
    <n v="3"/>
    <n v="284.14"/>
    <n v="852.42"/>
    <s v="No"/>
    <s v="Books"/>
    <s v="In-store"/>
    <n v="68"/>
    <n v="6"/>
    <n v="3"/>
    <s v="Yes"/>
    <n v="9"/>
    <n v="4"/>
  </r>
  <r>
    <n v="40"/>
    <x v="1"/>
    <s v="Female"/>
    <x v="39"/>
    <x v="2"/>
    <s v="Engineer"/>
    <x v="1"/>
    <s v="Divorced"/>
    <n v="2"/>
    <n v="397.54"/>
    <n v="795.08"/>
    <s v="Yes"/>
    <s v="Home Goods"/>
    <s v="Online"/>
    <n v="19"/>
    <n v="0"/>
    <n v="1"/>
    <s v="Yes"/>
    <n v="1"/>
    <n v="1"/>
  </r>
  <r>
    <n v="41"/>
    <x v="13"/>
    <s v="Other"/>
    <x v="40"/>
    <x v="1"/>
    <s v="Doctor"/>
    <x v="1"/>
    <s v="Single"/>
    <n v="18"/>
    <n v="284.07"/>
    <n v="5113.26"/>
    <s v="Yes"/>
    <s v="Clothing"/>
    <s v="Online"/>
    <n v="10"/>
    <n v="31"/>
    <n v="2"/>
    <s v="Yes"/>
    <n v="6"/>
    <n v="7"/>
  </r>
  <r>
    <n v="42"/>
    <x v="29"/>
    <s v="Other"/>
    <x v="41"/>
    <x v="0"/>
    <s v="Artist"/>
    <x v="2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x v="28"/>
    <s v="Female"/>
    <x v="42"/>
    <x v="2"/>
    <s v="Salesperson"/>
    <x v="2"/>
    <s v="Single"/>
    <n v="24"/>
    <n v="298.36"/>
    <n v="7160.64"/>
    <s v="Yes"/>
    <s v="Electronics"/>
    <s v="Online"/>
    <n v="37"/>
    <n v="29"/>
    <n v="1"/>
    <s v="No"/>
    <n v="9"/>
    <n v="7"/>
  </r>
  <r>
    <n v="44"/>
    <x v="30"/>
    <s v="Other"/>
    <x v="43"/>
    <x v="3"/>
    <s v="Teacher"/>
    <x v="1"/>
    <s v="Single"/>
    <n v="17"/>
    <n v="302.42"/>
    <n v="5141.1400000000003"/>
    <s v="Yes"/>
    <s v="Clothing"/>
    <s v="Online"/>
    <n v="5"/>
    <n v="22"/>
    <n v="1"/>
    <s v="Yes"/>
    <n v="1"/>
    <n v="4"/>
  </r>
  <r>
    <n v="45"/>
    <x v="6"/>
    <s v="Other"/>
    <x v="44"/>
    <x v="0"/>
    <s v="Salesperson"/>
    <x v="3"/>
    <s v="Married"/>
    <n v="14"/>
    <n v="444.49"/>
    <n v="6222.8600000000006"/>
    <s v="No"/>
    <s v="Books"/>
    <s v="Online"/>
    <n v="71"/>
    <n v="18"/>
    <n v="2"/>
    <s v="Yes"/>
    <n v="6"/>
    <n v="9"/>
  </r>
  <r>
    <n v="46"/>
    <x v="31"/>
    <s v="Male"/>
    <x v="45"/>
    <x v="0"/>
    <s v="Artist"/>
    <x v="2"/>
    <s v="Married"/>
    <n v="8"/>
    <n v="231.57"/>
    <n v="1852.56"/>
    <s v="Yes"/>
    <s v="Clothing"/>
    <s v="In-store"/>
    <n v="22"/>
    <n v="31"/>
    <n v="5"/>
    <s v="Yes"/>
    <n v="1"/>
    <n v="1"/>
  </r>
  <r>
    <n v="47"/>
    <x v="0"/>
    <s v="Other"/>
    <x v="46"/>
    <x v="2"/>
    <s v="Artist"/>
    <x v="1"/>
    <s v="Divorced"/>
    <n v="16"/>
    <n v="110.31"/>
    <n v="1764.96"/>
    <s v="Yes"/>
    <s v="Home Goods"/>
    <s v="In-store"/>
    <n v="46"/>
    <n v="29"/>
    <n v="1"/>
    <s v="Yes"/>
    <n v="2"/>
    <n v="5"/>
  </r>
  <r>
    <n v="48"/>
    <x v="32"/>
    <s v="Other"/>
    <x v="47"/>
    <x v="1"/>
    <s v="Artist"/>
    <x v="1"/>
    <s v="Married"/>
    <n v="13"/>
    <n v="62.95"/>
    <n v="818.35"/>
    <s v="No"/>
    <s v="Clothing"/>
    <s v="In-store"/>
    <n v="89"/>
    <n v="28"/>
    <n v="1"/>
    <s v="No"/>
    <n v="6"/>
    <n v="4"/>
  </r>
  <r>
    <n v="49"/>
    <x v="33"/>
    <s v="Female"/>
    <x v="48"/>
    <x v="2"/>
    <s v="Salesperson"/>
    <x v="3"/>
    <s v="Divorced"/>
    <n v="14"/>
    <n v="389.81"/>
    <n v="5457.34"/>
    <s v="Yes"/>
    <s v="Electronics"/>
    <s v="In-store"/>
    <n v="45"/>
    <n v="48"/>
    <n v="3"/>
    <s v="Yes"/>
    <n v="3"/>
    <n v="4"/>
  </r>
  <r>
    <n v="50"/>
    <x v="21"/>
    <s v="Female"/>
    <x v="49"/>
    <x v="1"/>
    <s v="Artist"/>
    <x v="0"/>
    <s v="Married"/>
    <n v="0"/>
    <n v="329.14"/>
    <n v="0"/>
    <s v="No"/>
    <s v="Clothing"/>
    <s v="Online"/>
    <n v="11"/>
    <n v="44"/>
    <n v="4"/>
    <s v="No"/>
    <n v="0"/>
    <n v="0"/>
  </r>
  <r>
    <n v="51"/>
    <x v="34"/>
    <s v="Male"/>
    <x v="50"/>
    <x v="3"/>
    <s v="Salesperson"/>
    <x v="2"/>
    <s v="Single"/>
    <n v="20"/>
    <n v="366.84"/>
    <n v="7336.7999999999993"/>
    <s v="No"/>
    <s v="Home Goods"/>
    <s v="Online"/>
    <n v="89"/>
    <n v="28"/>
    <n v="2"/>
    <s v="No"/>
    <n v="4"/>
    <n v="1"/>
  </r>
  <r>
    <n v="52"/>
    <x v="35"/>
    <s v="Other"/>
    <x v="51"/>
    <x v="0"/>
    <s v="Artist"/>
    <x v="3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x v="31"/>
    <s v="Other"/>
    <x v="52"/>
    <x v="3"/>
    <s v="Doctor"/>
    <x v="1"/>
    <s v="Divorced"/>
    <n v="21"/>
    <n v="111.37"/>
    <n v="2338.77"/>
    <s v="Yes"/>
    <s v="Books"/>
    <s v="Online"/>
    <n v="61"/>
    <n v="15"/>
    <n v="5"/>
    <s v="No"/>
    <n v="7"/>
    <n v="2"/>
  </r>
  <r>
    <n v="54"/>
    <x v="36"/>
    <s v="Other"/>
    <x v="53"/>
    <x v="1"/>
    <s v="Artist"/>
    <x v="1"/>
    <s v="Single"/>
    <n v="2"/>
    <n v="56.55"/>
    <n v="113.1"/>
    <s v="Yes"/>
    <s v="Clothing"/>
    <s v="In-store"/>
    <n v="81"/>
    <n v="39"/>
    <n v="5"/>
    <s v="No"/>
    <n v="8"/>
    <n v="9"/>
  </r>
  <r>
    <n v="55"/>
    <x v="15"/>
    <s v="Male"/>
    <x v="54"/>
    <x v="1"/>
    <s v="Salesperson"/>
    <x v="3"/>
    <s v="Divorced"/>
    <n v="15"/>
    <n v="207.76"/>
    <n v="3116.4"/>
    <s v="Yes"/>
    <s v="Home Goods"/>
    <s v="In-store"/>
    <n v="88"/>
    <n v="18"/>
    <n v="2"/>
    <s v="No"/>
    <n v="9"/>
    <n v="2"/>
  </r>
  <r>
    <n v="56"/>
    <x v="37"/>
    <s v="Male"/>
    <x v="55"/>
    <x v="3"/>
    <s v="Engineer"/>
    <x v="2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x v="25"/>
    <s v="Female"/>
    <x v="56"/>
    <x v="1"/>
    <s v="Artist"/>
    <x v="0"/>
    <s v="Married"/>
    <n v="24"/>
    <n v="226.51"/>
    <n v="5436.24"/>
    <s v="Yes"/>
    <s v="Books"/>
    <s v="Online"/>
    <n v="59"/>
    <n v="0"/>
    <n v="3"/>
    <s v="Yes"/>
    <n v="6"/>
    <n v="7"/>
  </r>
  <r>
    <n v="58"/>
    <x v="27"/>
    <s v="Male"/>
    <x v="57"/>
    <x v="3"/>
    <s v="Engineer"/>
    <x v="0"/>
    <s v="Divorced"/>
    <n v="10"/>
    <n v="246.86"/>
    <n v="2468.6"/>
    <s v="Yes"/>
    <s v="Electronics"/>
    <s v="In-store"/>
    <n v="42"/>
    <n v="13"/>
    <n v="2"/>
    <s v="Yes"/>
    <n v="3"/>
    <n v="1"/>
  </r>
  <r>
    <n v="59"/>
    <x v="30"/>
    <s v="Other"/>
    <x v="58"/>
    <x v="0"/>
    <s v="Doctor"/>
    <x v="1"/>
    <s v="Single"/>
    <n v="11"/>
    <n v="456.87"/>
    <n v="5025.57"/>
    <s v="Yes"/>
    <s v="Clothing"/>
    <s v="In-store"/>
    <n v="75"/>
    <n v="46"/>
    <n v="5"/>
    <s v="No"/>
    <n v="4"/>
    <n v="7"/>
  </r>
  <r>
    <n v="60"/>
    <x v="16"/>
    <s v="Other"/>
    <x v="59"/>
    <x v="3"/>
    <s v="Teacher"/>
    <x v="2"/>
    <s v="Married"/>
    <n v="9"/>
    <n v="206.71"/>
    <n v="1860.39"/>
    <s v="No"/>
    <s v="Clothing"/>
    <s v="In-store"/>
    <n v="99"/>
    <n v="49"/>
    <n v="2"/>
    <s v="Yes"/>
    <n v="0"/>
    <n v="0"/>
  </r>
  <r>
    <n v="61"/>
    <x v="5"/>
    <s v="Male"/>
    <x v="60"/>
    <x v="0"/>
    <s v="Doctor"/>
    <x v="0"/>
    <s v="Married"/>
    <n v="15"/>
    <n v="281.3"/>
    <n v="4219.5"/>
    <s v="No"/>
    <s v="Clothing"/>
    <s v="Online"/>
    <n v="67"/>
    <n v="1"/>
    <n v="4"/>
    <s v="Yes"/>
    <n v="0"/>
    <n v="5"/>
  </r>
  <r>
    <n v="62"/>
    <x v="27"/>
    <s v="Other"/>
    <x v="61"/>
    <x v="3"/>
    <s v="Artist"/>
    <x v="2"/>
    <s v="Single"/>
    <n v="7"/>
    <n v="402.64"/>
    <n v="2818.48"/>
    <s v="Yes"/>
    <s v="Books"/>
    <s v="Online"/>
    <n v="4"/>
    <n v="27"/>
    <n v="1"/>
    <s v="Yes"/>
    <n v="2"/>
    <n v="7"/>
  </r>
  <r>
    <n v="63"/>
    <x v="38"/>
    <s v="Other"/>
    <x v="62"/>
    <x v="1"/>
    <s v="Engineer"/>
    <x v="2"/>
    <s v="Single"/>
    <n v="5"/>
    <n v="228.44"/>
    <n v="1142.2"/>
    <s v="Yes"/>
    <s v="Home Goods"/>
    <s v="In-store"/>
    <n v="36"/>
    <n v="48"/>
    <n v="2"/>
    <s v="Yes"/>
    <n v="7"/>
    <n v="2"/>
  </r>
  <r>
    <n v="64"/>
    <x v="34"/>
    <s v="Male"/>
    <x v="63"/>
    <x v="3"/>
    <s v="Engineer"/>
    <x v="1"/>
    <s v="Married"/>
    <n v="11"/>
    <n v="329.94"/>
    <n v="3629.34"/>
    <s v="Yes"/>
    <s v="Books"/>
    <s v="Online"/>
    <n v="71"/>
    <n v="49"/>
    <n v="1"/>
    <s v="Yes"/>
    <n v="1"/>
    <n v="7"/>
  </r>
  <r>
    <n v="65"/>
    <x v="39"/>
    <s v="Male"/>
    <x v="64"/>
    <x v="1"/>
    <s v="Salesperson"/>
    <x v="0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x v="11"/>
    <s v="Other"/>
    <x v="65"/>
    <x v="3"/>
    <s v="Engineer"/>
    <x v="3"/>
    <s v="Married"/>
    <n v="27"/>
    <n v="477.28"/>
    <n v="12886.56"/>
    <s v="No"/>
    <s v="Books"/>
    <s v="Online"/>
    <n v="30"/>
    <n v="37"/>
    <n v="1"/>
    <s v="Yes"/>
    <n v="1"/>
    <n v="8"/>
  </r>
  <r>
    <n v="67"/>
    <x v="35"/>
    <s v="Other"/>
    <x v="66"/>
    <x v="3"/>
    <s v="Salesperson"/>
    <x v="1"/>
    <s v="Single"/>
    <n v="20"/>
    <n v="116.18"/>
    <n v="2323.6"/>
    <s v="No"/>
    <s v="Electronics"/>
    <s v="Online"/>
    <n v="8"/>
    <n v="3"/>
    <n v="2"/>
    <s v="Yes"/>
    <n v="4"/>
    <n v="8"/>
  </r>
  <r>
    <n v="68"/>
    <x v="12"/>
    <s v="Other"/>
    <x v="67"/>
    <x v="2"/>
    <s v="Teacher"/>
    <x v="0"/>
    <s v="Married"/>
    <n v="7"/>
    <n v="466.96"/>
    <n v="3268.72"/>
    <s v="No"/>
    <s v="Books"/>
    <s v="Online"/>
    <n v="50"/>
    <n v="0"/>
    <n v="4"/>
    <s v="Yes"/>
    <n v="8"/>
    <n v="4"/>
  </r>
  <r>
    <n v="69"/>
    <x v="33"/>
    <s v="Female"/>
    <x v="68"/>
    <x v="1"/>
    <s v="Artist"/>
    <x v="0"/>
    <s v="Single"/>
    <n v="25"/>
    <n v="271.45"/>
    <n v="6786.25"/>
    <s v="No"/>
    <s v="Home Goods"/>
    <s v="Online"/>
    <n v="28"/>
    <n v="7"/>
    <n v="5"/>
    <s v="Yes"/>
    <n v="0"/>
    <n v="9"/>
  </r>
  <r>
    <n v="70"/>
    <x v="15"/>
    <s v="Female"/>
    <x v="69"/>
    <x v="2"/>
    <s v="Salesperson"/>
    <x v="0"/>
    <s v="Married"/>
    <n v="27"/>
    <n v="166.21"/>
    <n v="4487.67"/>
    <s v="Yes"/>
    <s v="Electronics"/>
    <s v="Online"/>
    <n v="77"/>
    <n v="28"/>
    <n v="2"/>
    <s v="No"/>
    <n v="4"/>
    <n v="3"/>
  </r>
  <r>
    <n v="71"/>
    <x v="40"/>
    <s v="Female"/>
    <x v="70"/>
    <x v="1"/>
    <s v="Teacher"/>
    <x v="0"/>
    <s v="Divorced"/>
    <n v="3"/>
    <n v="256.61"/>
    <n v="769.83"/>
    <s v="Yes"/>
    <s v="Clothing"/>
    <s v="Online"/>
    <n v="39"/>
    <n v="38"/>
    <n v="5"/>
    <s v="No"/>
    <n v="8"/>
    <n v="5"/>
  </r>
  <r>
    <n v="72"/>
    <x v="24"/>
    <s v="Male"/>
    <x v="71"/>
    <x v="2"/>
    <s v="Engineer"/>
    <x v="0"/>
    <s v="Married"/>
    <n v="25"/>
    <n v="491.01"/>
    <n v="12275.25"/>
    <s v="Yes"/>
    <s v="Clothing"/>
    <s v="Online"/>
    <n v="40"/>
    <n v="2"/>
    <n v="3"/>
    <s v="No"/>
    <n v="0"/>
    <n v="6"/>
  </r>
  <r>
    <n v="73"/>
    <x v="33"/>
    <s v="Female"/>
    <x v="72"/>
    <x v="0"/>
    <s v="Engineer"/>
    <x v="2"/>
    <s v="Married"/>
    <n v="7"/>
    <n v="271.68"/>
    <n v="1901.76"/>
    <s v="No"/>
    <s v="Books"/>
    <s v="Online"/>
    <n v="85"/>
    <n v="31"/>
    <n v="1"/>
    <s v="No"/>
    <n v="8"/>
    <n v="4"/>
  </r>
  <r>
    <n v="74"/>
    <x v="2"/>
    <s v="Male"/>
    <x v="73"/>
    <x v="3"/>
    <s v="Teacher"/>
    <x v="1"/>
    <s v="Single"/>
    <n v="25"/>
    <n v="197.94"/>
    <n v="4948.5"/>
    <s v="Yes"/>
    <s v="Clothing"/>
    <s v="In-store"/>
    <n v="10"/>
    <n v="9"/>
    <n v="3"/>
    <s v="Yes"/>
    <n v="7"/>
    <n v="9"/>
  </r>
  <r>
    <n v="75"/>
    <x v="32"/>
    <s v="Male"/>
    <x v="74"/>
    <x v="1"/>
    <s v="Engineer"/>
    <x v="2"/>
    <s v="Single"/>
    <n v="27"/>
    <n v="335.03"/>
    <n v="9045.81"/>
    <s v="No"/>
    <s v="Electronics"/>
    <s v="In-store"/>
    <n v="22"/>
    <n v="9"/>
    <n v="2"/>
    <s v="No"/>
    <n v="3"/>
    <n v="8"/>
  </r>
  <r>
    <n v="76"/>
    <x v="36"/>
    <s v="Female"/>
    <x v="75"/>
    <x v="1"/>
    <s v="Teacher"/>
    <x v="3"/>
    <s v="Single"/>
    <n v="17"/>
    <n v="158.07"/>
    <n v="2687.19"/>
    <s v="No"/>
    <s v="Clothing"/>
    <s v="Online"/>
    <n v="0"/>
    <n v="18"/>
    <n v="4"/>
    <s v="Yes"/>
    <n v="9"/>
    <n v="2"/>
  </r>
  <r>
    <n v="77"/>
    <x v="16"/>
    <s v="Female"/>
    <x v="76"/>
    <x v="3"/>
    <s v="Salesperson"/>
    <x v="0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x v="41"/>
    <s v="Female"/>
    <x v="77"/>
    <x v="1"/>
    <s v="Salesperson"/>
    <x v="1"/>
    <s v="Divorced"/>
    <n v="27"/>
    <n v="108"/>
    <n v="2916"/>
    <s v="Yes"/>
    <s v="Home Goods"/>
    <s v="In-store"/>
    <n v="20"/>
    <n v="33"/>
    <n v="1"/>
    <s v="Yes"/>
    <n v="4"/>
    <n v="9"/>
  </r>
  <r>
    <n v="79"/>
    <x v="42"/>
    <s v="Other"/>
    <x v="78"/>
    <x v="1"/>
    <s v="Teacher"/>
    <x v="0"/>
    <s v="Single"/>
    <n v="4"/>
    <n v="107.62"/>
    <n v="430.48"/>
    <s v="Yes"/>
    <s v="Books"/>
    <s v="Online"/>
    <n v="89"/>
    <n v="32"/>
    <n v="5"/>
    <s v="Yes"/>
    <n v="5"/>
    <n v="9"/>
  </r>
  <r>
    <n v="80"/>
    <x v="11"/>
    <s v="Female"/>
    <x v="79"/>
    <x v="2"/>
    <s v="Salesperson"/>
    <x v="1"/>
    <s v="Single"/>
    <n v="8"/>
    <n v="118.36"/>
    <n v="946.88"/>
    <s v="No"/>
    <s v="Electronics"/>
    <s v="Online"/>
    <n v="35"/>
    <n v="22"/>
    <n v="2"/>
    <s v="Yes"/>
    <n v="6"/>
    <n v="4"/>
  </r>
  <r>
    <n v="81"/>
    <x v="34"/>
    <s v="Other"/>
    <x v="80"/>
    <x v="1"/>
    <s v="Salesperson"/>
    <x v="2"/>
    <s v="Married"/>
    <n v="3"/>
    <n v="112.47"/>
    <n v="337.41"/>
    <s v="Yes"/>
    <s v="Home Goods"/>
    <s v="Online"/>
    <n v="53"/>
    <n v="27"/>
    <n v="5"/>
    <s v="No"/>
    <n v="7"/>
    <n v="6"/>
  </r>
  <r>
    <n v="82"/>
    <x v="43"/>
    <s v="Male"/>
    <x v="81"/>
    <x v="0"/>
    <s v="Salesperson"/>
    <x v="1"/>
    <s v="Single"/>
    <n v="26"/>
    <n v="338.39"/>
    <n v="8798.14"/>
    <s v="No"/>
    <s v="Home Goods"/>
    <s v="In-store"/>
    <n v="86"/>
    <n v="31"/>
    <n v="1"/>
    <s v="No"/>
    <n v="7"/>
    <n v="1"/>
  </r>
  <r>
    <n v="83"/>
    <x v="44"/>
    <s v="Other"/>
    <x v="82"/>
    <x v="0"/>
    <s v="Doctor"/>
    <x v="3"/>
    <s v="Divorced"/>
    <n v="21"/>
    <n v="131.85"/>
    <n v="2768.85"/>
    <s v="Yes"/>
    <s v="Electronics"/>
    <s v="In-store"/>
    <n v="56"/>
    <n v="49"/>
    <n v="2"/>
    <s v="No"/>
    <n v="1"/>
    <n v="3"/>
  </r>
  <r>
    <n v="84"/>
    <x v="3"/>
    <s v="Female"/>
    <x v="83"/>
    <x v="3"/>
    <s v="Artist"/>
    <x v="3"/>
    <s v="Divorced"/>
    <n v="16"/>
    <n v="205.55"/>
    <n v="3288.8"/>
    <s v="No"/>
    <s v="Clothing"/>
    <s v="Online"/>
    <n v="0"/>
    <n v="6"/>
    <n v="5"/>
    <s v="No"/>
    <n v="8"/>
    <n v="1"/>
  </r>
  <r>
    <n v="85"/>
    <x v="5"/>
    <s v="Male"/>
    <x v="84"/>
    <x v="1"/>
    <s v="Engineer"/>
    <x v="1"/>
    <s v="Single"/>
    <n v="8"/>
    <n v="453.55"/>
    <n v="3628.4"/>
    <s v="No"/>
    <s v="Clothing"/>
    <s v="Online"/>
    <n v="62"/>
    <n v="28"/>
    <n v="4"/>
    <s v="Yes"/>
    <n v="6"/>
    <n v="6"/>
  </r>
  <r>
    <n v="86"/>
    <x v="34"/>
    <s v="Male"/>
    <x v="85"/>
    <x v="3"/>
    <s v="Doctor"/>
    <x v="1"/>
    <s v="Single"/>
    <n v="0"/>
    <n v="263.27999999999997"/>
    <n v="0"/>
    <s v="Yes"/>
    <s v="Books"/>
    <s v="Online"/>
    <n v="53"/>
    <n v="7"/>
    <n v="2"/>
    <s v="No"/>
    <n v="3"/>
    <n v="1"/>
  </r>
  <r>
    <n v="87"/>
    <x v="8"/>
    <s v="Male"/>
    <x v="86"/>
    <x v="0"/>
    <s v="Salesperson"/>
    <x v="1"/>
    <s v="Married"/>
    <n v="20"/>
    <n v="350.4"/>
    <n v="7008"/>
    <s v="No"/>
    <s v="Clothing"/>
    <s v="In-store"/>
    <n v="54"/>
    <n v="0"/>
    <n v="2"/>
    <s v="Yes"/>
    <n v="3"/>
    <n v="0"/>
  </r>
  <r>
    <n v="88"/>
    <x v="12"/>
    <s v="Other"/>
    <x v="87"/>
    <x v="1"/>
    <s v="Teacher"/>
    <x v="1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x v="6"/>
    <s v="Female"/>
    <x v="88"/>
    <x v="1"/>
    <s v="Salesperson"/>
    <x v="3"/>
    <s v="Divorced"/>
    <n v="12"/>
    <n v="136.53"/>
    <n v="1638.36"/>
    <s v="Yes"/>
    <s v="Home Goods"/>
    <s v="In-store"/>
    <n v="14"/>
    <n v="23"/>
    <n v="3"/>
    <s v="Yes"/>
    <n v="3"/>
    <n v="0"/>
  </r>
  <r>
    <n v="90"/>
    <x v="26"/>
    <s v="Male"/>
    <x v="89"/>
    <x v="3"/>
    <s v="Artist"/>
    <x v="0"/>
    <s v="Single"/>
    <n v="27"/>
    <n v="68.39"/>
    <n v="1846.53"/>
    <s v="No"/>
    <s v="Clothing"/>
    <s v="In-store"/>
    <n v="20"/>
    <n v="22"/>
    <n v="1"/>
    <s v="Yes"/>
    <n v="5"/>
    <n v="7"/>
  </r>
  <r>
    <n v="91"/>
    <x v="45"/>
    <s v="Male"/>
    <x v="90"/>
    <x v="0"/>
    <s v="Salesperson"/>
    <x v="1"/>
    <s v="Married"/>
    <n v="15"/>
    <n v="126.02"/>
    <n v="1890.3"/>
    <s v="Yes"/>
    <s v="Books"/>
    <s v="Online"/>
    <n v="46"/>
    <n v="7"/>
    <n v="3"/>
    <s v="No"/>
    <n v="4"/>
    <n v="1"/>
  </r>
  <r>
    <n v="92"/>
    <x v="32"/>
    <s v="Male"/>
    <x v="91"/>
    <x v="1"/>
    <s v="Teacher"/>
    <x v="1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x v="27"/>
    <s v="Other"/>
    <x v="92"/>
    <x v="3"/>
    <s v="Artist"/>
    <x v="3"/>
    <s v="Divorced"/>
    <n v="12"/>
    <n v="129.65"/>
    <n v="1555.8"/>
    <s v="Yes"/>
    <s v="Electronics"/>
    <s v="Online"/>
    <n v="52"/>
    <n v="36"/>
    <n v="4"/>
    <s v="Yes"/>
    <n v="9"/>
    <n v="2"/>
  </r>
  <r>
    <n v="94"/>
    <x v="10"/>
    <s v="Other"/>
    <x v="93"/>
    <x v="0"/>
    <s v="Salesperson"/>
    <x v="3"/>
    <s v="Married"/>
    <n v="13"/>
    <n v="89.92"/>
    <n v="1168.96"/>
    <s v="Yes"/>
    <s v="Books"/>
    <s v="Online"/>
    <n v="8"/>
    <n v="2"/>
    <n v="3"/>
    <s v="No"/>
    <n v="1"/>
    <n v="5"/>
  </r>
  <r>
    <n v="95"/>
    <x v="36"/>
    <s v="Female"/>
    <x v="94"/>
    <x v="3"/>
    <s v="Artist"/>
    <x v="2"/>
    <s v="Married"/>
    <n v="2"/>
    <n v="104.29"/>
    <n v="208.58"/>
    <s v="No"/>
    <s v="Clothing"/>
    <s v="In-store"/>
    <n v="73"/>
    <n v="32"/>
    <n v="2"/>
    <s v="Yes"/>
    <n v="8"/>
    <n v="2"/>
  </r>
  <r>
    <n v="96"/>
    <x v="21"/>
    <s v="Other"/>
    <x v="95"/>
    <x v="2"/>
    <s v="Engineer"/>
    <x v="1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x v="45"/>
    <s v="Male"/>
    <x v="96"/>
    <x v="1"/>
    <s v="Engineer"/>
    <x v="2"/>
    <s v="Divorced"/>
    <n v="5"/>
    <n v="142.85"/>
    <n v="714.25"/>
    <s v="No"/>
    <s v="Electronics"/>
    <s v="Online"/>
    <n v="56"/>
    <n v="46"/>
    <n v="5"/>
    <s v="No"/>
    <n v="8"/>
    <n v="9"/>
  </r>
  <r>
    <n v="98"/>
    <x v="46"/>
    <s v="Female"/>
    <x v="97"/>
    <x v="2"/>
    <s v="Salesperson"/>
    <x v="3"/>
    <s v="Married"/>
    <n v="17"/>
    <n v="213.92"/>
    <n v="3636.64"/>
    <s v="No"/>
    <s v="Home Goods"/>
    <s v="Online"/>
    <n v="25"/>
    <n v="7"/>
    <n v="3"/>
    <s v="No"/>
    <n v="0"/>
    <n v="8"/>
  </r>
  <r>
    <n v="99"/>
    <x v="2"/>
    <s v="Male"/>
    <x v="98"/>
    <x v="0"/>
    <s v="Artist"/>
    <x v="3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x v="3"/>
    <s v="Male"/>
    <x v="99"/>
    <x v="2"/>
    <s v="Teacher"/>
    <x v="0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x v="0"/>
    <s v="Master's"/>
    <s v="Engineer"/>
    <x v="0"/>
    <s v="Single"/>
    <n v="12"/>
    <n v="326.04000000000002"/>
    <n v="3912.48"/>
    <s v="Yes"/>
    <s v="Books"/>
    <s v="Online"/>
    <n v="37"/>
    <n v="24"/>
    <n v="3"/>
    <s v="Yes"/>
    <n v="6"/>
    <n v="7"/>
  </r>
  <r>
    <n v="2"/>
    <n v="69"/>
    <s v="Male"/>
    <x v="1"/>
    <s v="High School"/>
    <s v="Doctor"/>
    <x v="0"/>
    <s v="Divorced"/>
    <n v="17"/>
    <n v="238.21"/>
    <n v="4049.57"/>
    <s v="No"/>
    <s v="Home Goods"/>
    <s v="Online"/>
    <n v="56"/>
    <n v="25"/>
    <n v="4"/>
    <s v="Yes"/>
    <n v="9"/>
    <n v="5"/>
  </r>
  <r>
    <n v="3"/>
    <n v="46"/>
    <s v="Male"/>
    <x v="2"/>
    <s v="High School"/>
    <s v="Engineer"/>
    <x v="1"/>
    <s v="Divorced"/>
    <n v="27"/>
    <n v="469.73"/>
    <n v="12682.71"/>
    <s v="Yes"/>
    <s v="Electronics"/>
    <s v="Online"/>
    <n v="96"/>
    <n v="10"/>
    <n v="4"/>
    <s v="Yes"/>
    <n v="4"/>
    <n v="4"/>
  </r>
  <r>
    <n v="4"/>
    <n v="32"/>
    <s v="Other"/>
    <x v="3"/>
    <s v="Bachelor's"/>
    <s v="Engineer"/>
    <x v="2"/>
    <s v="Married"/>
    <n v="29"/>
    <n v="439.73"/>
    <n v="12752.17"/>
    <s v="Yes"/>
    <s v="Clothing"/>
    <s v="Online"/>
    <n v="26"/>
    <n v="37"/>
    <n v="5"/>
    <s v="No"/>
    <n v="5"/>
    <n v="4"/>
  </r>
  <r>
    <n v="5"/>
    <n v="60"/>
    <s v="Male"/>
    <x v="4"/>
    <s v="Doctorate"/>
    <s v="Doctor"/>
    <x v="0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n v="25"/>
    <s v="Male"/>
    <x v="5"/>
    <s v="Bachelor's"/>
    <s v="Engineer"/>
    <x v="0"/>
    <s v="Single"/>
    <n v="19"/>
    <n v="61.87"/>
    <n v="1175.53"/>
    <s v="No"/>
    <s v="Electronics"/>
    <s v="In-store"/>
    <n v="32"/>
    <n v="6"/>
    <n v="2"/>
    <s v="No"/>
    <n v="6"/>
    <n v="6"/>
  </r>
  <r>
    <n v="7"/>
    <n v="38"/>
    <s v="Other"/>
    <x v="6"/>
    <s v="Bachelor's"/>
    <s v="Engineer"/>
    <x v="0"/>
    <s v="Divorced"/>
    <n v="27"/>
    <n v="219.41"/>
    <n v="5924.07"/>
    <s v="Yes"/>
    <s v="Electronics"/>
    <s v="Online"/>
    <n v="67"/>
    <n v="17"/>
    <n v="2"/>
    <s v="No"/>
    <n v="4"/>
    <n v="0"/>
  </r>
  <r>
    <n v="8"/>
    <n v="56"/>
    <s v="Other"/>
    <x v="7"/>
    <s v="Bachelor's"/>
    <s v="Engineer"/>
    <x v="1"/>
    <s v="Single"/>
    <n v="7"/>
    <n v="414.75"/>
    <n v="2903.25"/>
    <s v="No"/>
    <s v="Electronics"/>
    <s v="Online"/>
    <n v="85"/>
    <n v="26"/>
    <n v="1"/>
    <s v="Yes"/>
    <n v="6"/>
    <n v="8"/>
  </r>
  <r>
    <n v="9"/>
    <n v="36"/>
    <s v="Other"/>
    <x v="8"/>
    <s v="Bachelor's"/>
    <s v="Teacher"/>
    <x v="3"/>
    <s v="Divorced"/>
    <n v="28"/>
    <n v="494.27"/>
    <n v="13839.56"/>
    <s v="No"/>
    <s v="Clothing"/>
    <s v="In-store"/>
    <n v="65"/>
    <n v="33"/>
    <n v="5"/>
    <s v="Yes"/>
    <n v="8"/>
    <n v="2"/>
  </r>
  <r>
    <n v="10"/>
    <n v="40"/>
    <s v="Male"/>
    <x v="9"/>
    <s v="Master's"/>
    <s v="Teacher"/>
    <x v="0"/>
    <s v="Single"/>
    <n v="8"/>
    <n v="117.69"/>
    <n v="941.52"/>
    <s v="Yes"/>
    <s v="Electronics"/>
    <s v="Online"/>
    <n v="9"/>
    <n v="26"/>
    <n v="3"/>
    <s v="No"/>
    <n v="2"/>
    <n v="3"/>
  </r>
  <r>
    <n v="11"/>
    <n v="28"/>
    <s v="Other"/>
    <x v="10"/>
    <s v="Doctorate"/>
    <s v="Teacher"/>
    <x v="3"/>
    <s v="Divorced"/>
    <n v="6"/>
    <n v="317.36"/>
    <n v="1904.16"/>
    <s v="Yes"/>
    <s v="Clothing"/>
    <s v="Online"/>
    <n v="4"/>
    <n v="16"/>
    <n v="5"/>
    <s v="No"/>
    <n v="7"/>
    <n v="9"/>
  </r>
  <r>
    <n v="12"/>
    <n v="28"/>
    <s v="Other"/>
    <x v="11"/>
    <s v="High School"/>
    <s v="Doctor"/>
    <x v="2"/>
    <s v="Single"/>
    <n v="0"/>
    <n v="221.4"/>
    <n v="0"/>
    <s v="No"/>
    <s v="Clothing"/>
    <s v="Online"/>
    <n v="73"/>
    <n v="42"/>
    <n v="3"/>
    <s v="No"/>
    <n v="1"/>
    <n v="0"/>
  </r>
  <r>
    <n v="13"/>
    <n v="41"/>
    <s v="Male"/>
    <x v="12"/>
    <s v="High School"/>
    <s v="Salesperson"/>
    <x v="0"/>
    <s v="Married"/>
    <n v="2"/>
    <n v="486.46"/>
    <n v="972.92"/>
    <s v="Yes"/>
    <s v="Home Goods"/>
    <s v="In-store"/>
    <n v="96"/>
    <n v="43"/>
    <n v="4"/>
    <s v="Yes"/>
    <n v="6"/>
    <n v="9"/>
  </r>
  <r>
    <n v="14"/>
    <n v="53"/>
    <s v="Other"/>
    <x v="13"/>
    <s v="Doctorate"/>
    <s v="Engineer"/>
    <x v="0"/>
    <s v="Single"/>
    <n v="12"/>
    <n v="428.95"/>
    <n v="5147.3999999999996"/>
    <s v="Yes"/>
    <s v="Books"/>
    <s v="In-store"/>
    <n v="37"/>
    <n v="23"/>
    <n v="5"/>
    <s v="No"/>
    <n v="1"/>
    <n v="2"/>
  </r>
  <r>
    <n v="15"/>
    <n v="57"/>
    <s v="Male"/>
    <x v="14"/>
    <s v="High School"/>
    <s v="Engineer"/>
    <x v="2"/>
    <s v="Single"/>
    <n v="27"/>
    <n v="427.25"/>
    <n v="11535.75"/>
    <s v="No"/>
    <s v="Books"/>
    <s v="In-store"/>
    <n v="12"/>
    <n v="24"/>
    <n v="4"/>
    <s v="Yes"/>
    <n v="3"/>
    <n v="1"/>
  </r>
  <r>
    <n v="16"/>
    <n v="41"/>
    <s v="Female"/>
    <x v="15"/>
    <s v="Doctorate"/>
    <s v="Doctor"/>
    <x v="0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n v="20"/>
    <s v="Other"/>
    <x v="16"/>
    <s v="High School"/>
    <s v="Engineer"/>
    <x v="3"/>
    <s v="Single"/>
    <n v="24"/>
    <n v="236.67"/>
    <n v="5680.08"/>
    <s v="Yes"/>
    <s v="Home Goods"/>
    <s v="In-store"/>
    <n v="46"/>
    <n v="5"/>
    <n v="2"/>
    <s v="No"/>
    <n v="2"/>
    <n v="0"/>
  </r>
  <r>
    <n v="18"/>
    <n v="39"/>
    <s v="Female"/>
    <x v="17"/>
    <s v="Bachelor's"/>
    <s v="Teacher"/>
    <x v="1"/>
    <s v="Married"/>
    <n v="27"/>
    <n v="173.03"/>
    <n v="4671.8100000000004"/>
    <s v="No"/>
    <s v="Clothing"/>
    <s v="Online"/>
    <n v="99"/>
    <n v="23"/>
    <n v="1"/>
    <s v="Yes"/>
    <n v="1"/>
    <n v="7"/>
  </r>
  <r>
    <n v="19"/>
    <n v="19"/>
    <s v="Male"/>
    <x v="18"/>
    <s v="High School"/>
    <s v="Salesperson"/>
    <x v="3"/>
    <s v="Single"/>
    <n v="16"/>
    <n v="75.37"/>
    <n v="1205.92"/>
    <s v="Yes"/>
    <s v="Clothing"/>
    <s v="In-store"/>
    <n v="87"/>
    <n v="32"/>
    <n v="5"/>
    <s v="No"/>
    <n v="9"/>
    <n v="2"/>
  </r>
  <r>
    <n v="20"/>
    <n v="41"/>
    <s v="Other"/>
    <x v="19"/>
    <s v="Doctorate"/>
    <s v="Artist"/>
    <x v="1"/>
    <s v="Divorced"/>
    <n v="24"/>
    <n v="439.13"/>
    <n v="10539.12"/>
    <s v="Yes"/>
    <s v="Clothing"/>
    <s v="Online"/>
    <n v="51"/>
    <n v="48"/>
    <n v="4"/>
    <s v="Yes"/>
    <n v="6"/>
    <n v="2"/>
  </r>
  <r>
    <n v="21"/>
    <n v="61"/>
    <s v="Male"/>
    <x v="20"/>
    <s v="Doctorate"/>
    <s v="Engineer"/>
    <x v="1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n v="47"/>
    <s v="Female"/>
    <x v="21"/>
    <s v="Doctorate"/>
    <s v="Teacher"/>
    <x v="3"/>
    <s v="Single"/>
    <n v="0"/>
    <n v="499.87"/>
    <n v="0"/>
    <s v="No"/>
    <s v="Books"/>
    <s v="In-store"/>
    <n v="14"/>
    <n v="42"/>
    <n v="2"/>
    <s v="No"/>
    <n v="7"/>
    <n v="7"/>
  </r>
  <r>
    <n v="23"/>
    <n v="55"/>
    <s v="Male"/>
    <x v="22"/>
    <s v="Doctorate"/>
    <s v="Artist"/>
    <x v="3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n v="19"/>
    <s v="Other"/>
    <x v="23"/>
    <s v="Doctorate"/>
    <s v="Salesperson"/>
    <x v="3"/>
    <s v="Single"/>
    <n v="20"/>
    <n v="299.94"/>
    <n v="5998.8"/>
    <s v="Yes"/>
    <s v="Electronics"/>
    <s v="Online"/>
    <n v="7"/>
    <n v="25"/>
    <n v="3"/>
    <s v="Yes"/>
    <n v="1"/>
    <n v="8"/>
  </r>
  <r>
    <n v="25"/>
    <n v="38"/>
    <s v="Other"/>
    <x v="24"/>
    <s v="Master's"/>
    <s v="Artist"/>
    <x v="3"/>
    <s v="Divorced"/>
    <n v="5"/>
    <n v="396.04"/>
    <n v="1980.2"/>
    <s v="Yes"/>
    <s v="Home Goods"/>
    <s v="Online"/>
    <n v="4"/>
    <n v="27"/>
    <n v="4"/>
    <s v="No"/>
    <n v="2"/>
    <n v="3"/>
  </r>
  <r>
    <n v="26"/>
    <n v="50"/>
    <s v="Female"/>
    <x v="25"/>
    <s v="Master's"/>
    <s v="Teacher"/>
    <x v="2"/>
    <s v="Single"/>
    <n v="25"/>
    <n v="475.14"/>
    <n v="11878.5"/>
    <s v="No"/>
    <s v="Home Goods"/>
    <s v="Online"/>
    <n v="28"/>
    <n v="49"/>
    <n v="4"/>
    <s v="Yes"/>
    <n v="4"/>
    <n v="4"/>
  </r>
  <r>
    <n v="27"/>
    <n v="29"/>
    <s v="Male"/>
    <x v="26"/>
    <s v="High School"/>
    <s v="Artist"/>
    <x v="0"/>
    <s v="Divorced"/>
    <n v="11"/>
    <n v="432.34"/>
    <n v="4755.74"/>
    <s v="No"/>
    <s v="Home Goods"/>
    <s v="In-store"/>
    <n v="46"/>
    <n v="20"/>
    <n v="5"/>
    <s v="Yes"/>
    <n v="7"/>
    <n v="1"/>
  </r>
  <r>
    <n v="28"/>
    <n v="39"/>
    <s v="Other"/>
    <x v="27"/>
    <s v="Doctorate"/>
    <s v="Doctor"/>
    <x v="1"/>
    <s v="Married"/>
    <n v="12"/>
    <n v="161.31"/>
    <n v="1935.72"/>
    <s v="No"/>
    <s v="Home Goods"/>
    <s v="In-store"/>
    <n v="67"/>
    <n v="48"/>
    <n v="5"/>
    <s v="Yes"/>
    <n v="9"/>
    <n v="8"/>
  </r>
  <r>
    <n v="29"/>
    <n v="61"/>
    <s v="Female"/>
    <x v="28"/>
    <s v="High School"/>
    <s v="Artist"/>
    <x v="3"/>
    <s v="Divorced"/>
    <n v="12"/>
    <n v="252.74"/>
    <n v="3032.88"/>
    <s v="No"/>
    <s v="Books"/>
    <s v="In-store"/>
    <n v="75"/>
    <n v="6"/>
    <n v="1"/>
    <s v="No"/>
    <n v="6"/>
    <n v="7"/>
  </r>
  <r>
    <n v="30"/>
    <n v="42"/>
    <s v="Other"/>
    <x v="29"/>
    <s v="Doctorate"/>
    <s v="Engineer"/>
    <x v="3"/>
    <s v="Divorced"/>
    <n v="28"/>
    <n v="108.12"/>
    <n v="3027.36"/>
    <s v="No"/>
    <s v="Electronics"/>
    <s v="In-store"/>
    <n v="44"/>
    <n v="16"/>
    <n v="2"/>
    <s v="Yes"/>
    <n v="6"/>
    <n v="2"/>
  </r>
  <r>
    <n v="31"/>
    <n v="66"/>
    <s v="Other"/>
    <x v="30"/>
    <s v="Doctorate"/>
    <s v="Engineer"/>
    <x v="3"/>
    <s v="Married"/>
    <n v="14"/>
    <n v="479.32"/>
    <n v="6710.48"/>
    <s v="Yes"/>
    <s v="Books"/>
    <s v="In-store"/>
    <n v="1"/>
    <n v="19"/>
    <n v="5"/>
    <s v="No"/>
    <n v="6"/>
    <n v="8"/>
  </r>
  <r>
    <n v="32"/>
    <n v="44"/>
    <s v="Male"/>
    <x v="31"/>
    <s v="Master's"/>
    <s v="Doctor"/>
    <x v="2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n v="59"/>
    <s v="Other"/>
    <x v="32"/>
    <s v="Master's"/>
    <s v="Teacher"/>
    <x v="3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n v="45"/>
    <s v="Male"/>
    <x v="33"/>
    <s v="Bachelor's"/>
    <s v="Engineer"/>
    <x v="3"/>
    <s v="Single"/>
    <n v="21"/>
    <n v="352.27"/>
    <n v="7397.67"/>
    <s v="No"/>
    <s v="Clothing"/>
    <s v="Online"/>
    <n v="35"/>
    <n v="19"/>
    <n v="4"/>
    <s v="Yes"/>
    <n v="3"/>
    <n v="1"/>
  </r>
  <r>
    <n v="35"/>
    <n v="33"/>
    <s v="Other"/>
    <x v="34"/>
    <s v="Master's"/>
    <s v="Salesperson"/>
    <x v="3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n v="32"/>
    <s v="Female"/>
    <x v="35"/>
    <s v="Bachelor's"/>
    <s v="Engineer"/>
    <x v="0"/>
    <s v="Single"/>
    <n v="10"/>
    <n v="211.17"/>
    <n v="2111.6999999999998"/>
    <s v="No"/>
    <s v="Books"/>
    <s v="Online"/>
    <n v="25"/>
    <n v="27"/>
    <n v="4"/>
    <s v="No"/>
    <n v="8"/>
    <n v="8"/>
  </r>
  <r>
    <n v="37"/>
    <n v="64"/>
    <s v="Other"/>
    <x v="36"/>
    <s v="Bachelor's"/>
    <s v="Engineer"/>
    <x v="2"/>
    <s v="Divorced"/>
    <n v="27"/>
    <n v="101.1"/>
    <n v="2729.7"/>
    <s v="No"/>
    <s v="Books"/>
    <s v="In-store"/>
    <n v="42"/>
    <n v="39"/>
    <n v="1"/>
    <s v="Yes"/>
    <n v="1"/>
    <n v="7"/>
  </r>
  <r>
    <n v="38"/>
    <n v="68"/>
    <s v="Male"/>
    <x v="37"/>
    <s v="Bachelor's"/>
    <s v="Teacher"/>
    <x v="3"/>
    <s v="Single"/>
    <n v="4"/>
    <n v="352.21"/>
    <n v="1408.84"/>
    <s v="Yes"/>
    <s v="Home Goods"/>
    <s v="In-store"/>
    <n v="26"/>
    <n v="48"/>
    <n v="2"/>
    <s v="Yes"/>
    <n v="0"/>
    <n v="8"/>
  </r>
  <r>
    <n v="39"/>
    <n v="61"/>
    <s v="Male"/>
    <x v="38"/>
    <s v="Bachelor's"/>
    <s v="Artist"/>
    <x v="1"/>
    <s v="Single"/>
    <n v="3"/>
    <n v="284.14"/>
    <n v="852.42"/>
    <s v="No"/>
    <s v="Books"/>
    <s v="In-store"/>
    <n v="68"/>
    <n v="6"/>
    <n v="3"/>
    <s v="Yes"/>
    <n v="9"/>
    <n v="4"/>
  </r>
  <r>
    <n v="40"/>
    <n v="69"/>
    <s v="Female"/>
    <x v="39"/>
    <s v="Bachelor's"/>
    <s v="Engineer"/>
    <x v="1"/>
    <s v="Divorced"/>
    <n v="2"/>
    <n v="397.54"/>
    <n v="795.08"/>
    <s v="Yes"/>
    <s v="Home Goods"/>
    <s v="Online"/>
    <n v="19"/>
    <n v="0"/>
    <n v="1"/>
    <s v="Yes"/>
    <n v="1"/>
    <n v="1"/>
  </r>
  <r>
    <n v="41"/>
    <n v="20"/>
    <s v="Other"/>
    <x v="40"/>
    <s v="High School"/>
    <s v="Doctor"/>
    <x v="1"/>
    <s v="Single"/>
    <n v="18"/>
    <n v="284.07"/>
    <n v="5113.26"/>
    <s v="Yes"/>
    <s v="Clothing"/>
    <s v="Online"/>
    <n v="10"/>
    <n v="31"/>
    <n v="2"/>
    <s v="Yes"/>
    <n v="6"/>
    <n v="7"/>
  </r>
  <r>
    <n v="42"/>
    <n v="54"/>
    <s v="Other"/>
    <x v="41"/>
    <s v="Master's"/>
    <s v="Artist"/>
    <x v="2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n v="68"/>
    <s v="Female"/>
    <x v="42"/>
    <s v="Bachelor's"/>
    <s v="Salesperson"/>
    <x v="2"/>
    <s v="Single"/>
    <n v="24"/>
    <n v="298.36"/>
    <n v="7160.64"/>
    <s v="Yes"/>
    <s v="Electronics"/>
    <s v="Online"/>
    <n v="37"/>
    <n v="29"/>
    <n v="1"/>
    <s v="No"/>
    <n v="9"/>
    <n v="7"/>
  </r>
  <r>
    <n v="44"/>
    <n v="24"/>
    <s v="Other"/>
    <x v="43"/>
    <s v="Doctorate"/>
    <s v="Teacher"/>
    <x v="1"/>
    <s v="Single"/>
    <n v="17"/>
    <n v="302.42"/>
    <n v="5141.1400000000003"/>
    <s v="Yes"/>
    <s v="Clothing"/>
    <s v="Online"/>
    <n v="5"/>
    <n v="22"/>
    <n v="1"/>
    <s v="Yes"/>
    <n v="1"/>
    <n v="4"/>
  </r>
  <r>
    <n v="45"/>
    <n v="38"/>
    <s v="Other"/>
    <x v="44"/>
    <s v="Master's"/>
    <s v="Salesperson"/>
    <x v="3"/>
    <s v="Married"/>
    <n v="14"/>
    <n v="444.49"/>
    <n v="6222.8600000000006"/>
    <s v="No"/>
    <s v="Books"/>
    <s v="Online"/>
    <n v="71"/>
    <n v="18"/>
    <n v="2"/>
    <s v="Yes"/>
    <n v="6"/>
    <n v="9"/>
  </r>
  <r>
    <n v="46"/>
    <n v="26"/>
    <s v="Male"/>
    <x v="45"/>
    <s v="Master's"/>
    <s v="Artist"/>
    <x v="2"/>
    <s v="Married"/>
    <n v="8"/>
    <n v="231.57"/>
    <n v="1852.56"/>
    <s v="Yes"/>
    <s v="Clothing"/>
    <s v="In-store"/>
    <n v="22"/>
    <n v="31"/>
    <n v="5"/>
    <s v="Yes"/>
    <n v="1"/>
    <n v="1"/>
  </r>
  <r>
    <n v="47"/>
    <n v="56"/>
    <s v="Other"/>
    <x v="46"/>
    <s v="Bachelor's"/>
    <s v="Artist"/>
    <x v="1"/>
    <s v="Divorced"/>
    <n v="16"/>
    <n v="110.31"/>
    <n v="1764.96"/>
    <s v="Yes"/>
    <s v="Home Goods"/>
    <s v="In-store"/>
    <n v="46"/>
    <n v="29"/>
    <n v="1"/>
    <s v="Yes"/>
    <n v="2"/>
    <n v="5"/>
  </r>
  <r>
    <n v="48"/>
    <n v="35"/>
    <s v="Other"/>
    <x v="47"/>
    <s v="High School"/>
    <s v="Artist"/>
    <x v="1"/>
    <s v="Married"/>
    <n v="13"/>
    <n v="62.95"/>
    <n v="818.35"/>
    <s v="No"/>
    <s v="Clothing"/>
    <s v="In-store"/>
    <n v="89"/>
    <n v="28"/>
    <n v="1"/>
    <s v="No"/>
    <n v="6"/>
    <n v="4"/>
  </r>
  <r>
    <n v="49"/>
    <n v="21"/>
    <s v="Female"/>
    <x v="48"/>
    <s v="Bachelor's"/>
    <s v="Salesperson"/>
    <x v="3"/>
    <s v="Divorced"/>
    <n v="14"/>
    <n v="389.81"/>
    <n v="5457.34"/>
    <s v="Yes"/>
    <s v="Electronics"/>
    <s v="In-store"/>
    <n v="45"/>
    <n v="48"/>
    <n v="3"/>
    <s v="Yes"/>
    <n v="3"/>
    <n v="4"/>
  </r>
  <r>
    <n v="50"/>
    <n v="42"/>
    <s v="Female"/>
    <x v="49"/>
    <s v="High School"/>
    <s v="Artist"/>
    <x v="0"/>
    <s v="Married"/>
    <n v="0"/>
    <n v="329.14"/>
    <n v="0"/>
    <s v="No"/>
    <s v="Clothing"/>
    <s v="Online"/>
    <n v="11"/>
    <n v="44"/>
    <n v="4"/>
    <s v="No"/>
    <n v="0"/>
    <n v="0"/>
  </r>
  <r>
    <n v="51"/>
    <n v="31"/>
    <s v="Male"/>
    <x v="50"/>
    <s v="Doctorate"/>
    <s v="Salesperson"/>
    <x v="2"/>
    <s v="Single"/>
    <n v="20"/>
    <n v="366.84"/>
    <n v="7336.7999999999993"/>
    <s v="No"/>
    <s v="Home Goods"/>
    <s v="Online"/>
    <n v="89"/>
    <n v="28"/>
    <n v="2"/>
    <s v="No"/>
    <n v="4"/>
    <n v="1"/>
  </r>
  <r>
    <n v="52"/>
    <n v="67"/>
    <s v="Other"/>
    <x v="51"/>
    <s v="Master's"/>
    <s v="Artist"/>
    <x v="3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n v="26"/>
    <s v="Other"/>
    <x v="52"/>
    <s v="Doctorate"/>
    <s v="Doctor"/>
    <x v="1"/>
    <s v="Divorced"/>
    <n v="21"/>
    <n v="111.37"/>
    <n v="2338.77"/>
    <s v="Yes"/>
    <s v="Books"/>
    <s v="Online"/>
    <n v="61"/>
    <n v="15"/>
    <n v="5"/>
    <s v="No"/>
    <n v="7"/>
    <n v="2"/>
  </r>
  <r>
    <n v="54"/>
    <n v="43"/>
    <s v="Other"/>
    <x v="53"/>
    <s v="High School"/>
    <s v="Artist"/>
    <x v="1"/>
    <s v="Single"/>
    <n v="2"/>
    <n v="56.55"/>
    <n v="113.1"/>
    <s v="Yes"/>
    <s v="Clothing"/>
    <s v="In-store"/>
    <n v="81"/>
    <n v="39"/>
    <n v="5"/>
    <s v="No"/>
    <n v="8"/>
    <n v="9"/>
  </r>
  <r>
    <n v="55"/>
    <n v="19"/>
    <s v="Male"/>
    <x v="54"/>
    <s v="High School"/>
    <s v="Salesperson"/>
    <x v="3"/>
    <s v="Divorced"/>
    <n v="15"/>
    <n v="207.76"/>
    <n v="3116.4"/>
    <s v="Yes"/>
    <s v="Home Goods"/>
    <s v="In-store"/>
    <n v="88"/>
    <n v="18"/>
    <n v="2"/>
    <s v="No"/>
    <n v="9"/>
    <n v="2"/>
  </r>
  <r>
    <n v="56"/>
    <n v="37"/>
    <s v="Male"/>
    <x v="55"/>
    <s v="Doctorate"/>
    <s v="Engineer"/>
    <x v="2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n v="45"/>
    <s v="Female"/>
    <x v="56"/>
    <s v="High School"/>
    <s v="Artist"/>
    <x v="0"/>
    <s v="Married"/>
    <n v="24"/>
    <n v="226.51"/>
    <n v="5436.24"/>
    <s v="Yes"/>
    <s v="Books"/>
    <s v="Online"/>
    <n v="59"/>
    <n v="0"/>
    <n v="3"/>
    <s v="Yes"/>
    <n v="6"/>
    <n v="7"/>
  </r>
  <r>
    <n v="58"/>
    <n v="64"/>
    <s v="Male"/>
    <x v="57"/>
    <s v="Doctorate"/>
    <s v="Engineer"/>
    <x v="0"/>
    <s v="Divorced"/>
    <n v="10"/>
    <n v="246.86"/>
    <n v="2468.6"/>
    <s v="Yes"/>
    <s v="Electronics"/>
    <s v="In-store"/>
    <n v="42"/>
    <n v="13"/>
    <n v="2"/>
    <s v="Yes"/>
    <n v="3"/>
    <n v="1"/>
  </r>
  <r>
    <n v="59"/>
    <n v="24"/>
    <s v="Other"/>
    <x v="58"/>
    <s v="Master's"/>
    <s v="Doctor"/>
    <x v="1"/>
    <s v="Single"/>
    <n v="11"/>
    <n v="456.87"/>
    <n v="5025.57"/>
    <s v="Yes"/>
    <s v="Clothing"/>
    <s v="In-store"/>
    <n v="75"/>
    <n v="46"/>
    <n v="5"/>
    <s v="No"/>
    <n v="4"/>
    <n v="7"/>
  </r>
  <r>
    <n v="60"/>
    <n v="61"/>
    <s v="Other"/>
    <x v="59"/>
    <s v="Doctorate"/>
    <s v="Teacher"/>
    <x v="2"/>
    <s v="Married"/>
    <n v="9"/>
    <n v="206.71"/>
    <n v="1860.39"/>
    <s v="No"/>
    <s v="Clothing"/>
    <s v="In-store"/>
    <n v="99"/>
    <n v="49"/>
    <n v="2"/>
    <s v="Yes"/>
    <n v="0"/>
    <n v="0"/>
  </r>
  <r>
    <n v="61"/>
    <n v="25"/>
    <s v="Male"/>
    <x v="60"/>
    <s v="Master's"/>
    <s v="Doctor"/>
    <x v="0"/>
    <s v="Married"/>
    <n v="15"/>
    <n v="281.3"/>
    <n v="4219.5"/>
    <s v="No"/>
    <s v="Clothing"/>
    <s v="Online"/>
    <n v="67"/>
    <n v="1"/>
    <n v="4"/>
    <s v="Yes"/>
    <n v="0"/>
    <n v="5"/>
  </r>
  <r>
    <n v="62"/>
    <n v="64"/>
    <s v="Other"/>
    <x v="61"/>
    <s v="Doctorate"/>
    <s v="Artist"/>
    <x v="2"/>
    <s v="Single"/>
    <n v="7"/>
    <n v="402.64"/>
    <n v="2818.48"/>
    <s v="Yes"/>
    <s v="Books"/>
    <s v="Online"/>
    <n v="4"/>
    <n v="27"/>
    <n v="1"/>
    <s v="Yes"/>
    <n v="2"/>
    <n v="7"/>
  </r>
  <r>
    <n v="63"/>
    <n v="52"/>
    <s v="Other"/>
    <x v="62"/>
    <s v="High School"/>
    <s v="Engineer"/>
    <x v="2"/>
    <s v="Single"/>
    <n v="5"/>
    <n v="228.44"/>
    <n v="1142.2"/>
    <s v="Yes"/>
    <s v="Home Goods"/>
    <s v="In-store"/>
    <n v="36"/>
    <n v="48"/>
    <n v="2"/>
    <s v="Yes"/>
    <n v="7"/>
    <n v="2"/>
  </r>
  <r>
    <n v="64"/>
    <n v="31"/>
    <s v="Male"/>
    <x v="63"/>
    <s v="Doctorate"/>
    <s v="Engineer"/>
    <x v="1"/>
    <s v="Married"/>
    <n v="11"/>
    <n v="329.94"/>
    <n v="3629.34"/>
    <s v="Yes"/>
    <s v="Books"/>
    <s v="Online"/>
    <n v="71"/>
    <n v="49"/>
    <n v="1"/>
    <s v="Yes"/>
    <n v="1"/>
    <n v="7"/>
  </r>
  <r>
    <n v="65"/>
    <n v="34"/>
    <s v="Male"/>
    <x v="64"/>
    <s v="High School"/>
    <s v="Salesperson"/>
    <x v="0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n v="53"/>
    <s v="Other"/>
    <x v="65"/>
    <s v="Doctorate"/>
    <s v="Engineer"/>
    <x v="3"/>
    <s v="Married"/>
    <n v="27"/>
    <n v="477.28"/>
    <n v="12886.56"/>
    <s v="No"/>
    <s v="Books"/>
    <s v="Online"/>
    <n v="30"/>
    <n v="37"/>
    <n v="1"/>
    <s v="Yes"/>
    <n v="1"/>
    <n v="8"/>
  </r>
  <r>
    <n v="67"/>
    <n v="67"/>
    <s v="Other"/>
    <x v="66"/>
    <s v="Doctorate"/>
    <s v="Salesperson"/>
    <x v="1"/>
    <s v="Single"/>
    <n v="20"/>
    <n v="116.18"/>
    <n v="2323.6"/>
    <s v="No"/>
    <s v="Electronics"/>
    <s v="Online"/>
    <n v="8"/>
    <n v="3"/>
    <n v="2"/>
    <s v="Yes"/>
    <n v="4"/>
    <n v="8"/>
  </r>
  <r>
    <n v="68"/>
    <n v="57"/>
    <s v="Other"/>
    <x v="67"/>
    <s v="Bachelor's"/>
    <s v="Teacher"/>
    <x v="0"/>
    <s v="Married"/>
    <n v="7"/>
    <n v="466.96"/>
    <n v="3268.72"/>
    <s v="No"/>
    <s v="Books"/>
    <s v="Online"/>
    <n v="50"/>
    <n v="0"/>
    <n v="4"/>
    <s v="Yes"/>
    <n v="8"/>
    <n v="4"/>
  </r>
  <r>
    <n v="69"/>
    <n v="21"/>
    <s v="Female"/>
    <x v="68"/>
    <s v="High School"/>
    <s v="Artist"/>
    <x v="0"/>
    <s v="Single"/>
    <n v="25"/>
    <n v="271.45"/>
    <n v="6786.25"/>
    <s v="No"/>
    <s v="Home Goods"/>
    <s v="Online"/>
    <n v="28"/>
    <n v="7"/>
    <n v="5"/>
    <s v="Yes"/>
    <n v="0"/>
    <n v="9"/>
  </r>
  <r>
    <n v="70"/>
    <n v="19"/>
    <s v="Female"/>
    <x v="69"/>
    <s v="Bachelor's"/>
    <s v="Salesperson"/>
    <x v="0"/>
    <s v="Married"/>
    <n v="27"/>
    <n v="166.21"/>
    <n v="4487.67"/>
    <s v="Yes"/>
    <s v="Electronics"/>
    <s v="Online"/>
    <n v="77"/>
    <n v="28"/>
    <n v="2"/>
    <s v="No"/>
    <n v="4"/>
    <n v="3"/>
  </r>
  <r>
    <n v="71"/>
    <n v="23"/>
    <s v="Female"/>
    <x v="70"/>
    <s v="High School"/>
    <s v="Teacher"/>
    <x v="0"/>
    <s v="Divorced"/>
    <n v="3"/>
    <n v="256.61"/>
    <n v="769.83"/>
    <s v="Yes"/>
    <s v="Clothing"/>
    <s v="Online"/>
    <n v="39"/>
    <n v="38"/>
    <n v="5"/>
    <s v="No"/>
    <n v="8"/>
    <n v="5"/>
  </r>
  <r>
    <n v="72"/>
    <n v="59"/>
    <s v="Male"/>
    <x v="71"/>
    <s v="Bachelor's"/>
    <s v="Engineer"/>
    <x v="0"/>
    <s v="Married"/>
    <n v="25"/>
    <n v="491.01"/>
    <n v="12275.25"/>
    <s v="Yes"/>
    <s v="Clothing"/>
    <s v="Online"/>
    <n v="40"/>
    <n v="2"/>
    <n v="3"/>
    <s v="No"/>
    <n v="0"/>
    <n v="6"/>
  </r>
  <r>
    <n v="73"/>
    <n v="21"/>
    <s v="Female"/>
    <x v="72"/>
    <s v="Master's"/>
    <s v="Engineer"/>
    <x v="2"/>
    <s v="Married"/>
    <n v="7"/>
    <n v="271.68"/>
    <n v="1901.76"/>
    <s v="No"/>
    <s v="Books"/>
    <s v="Online"/>
    <n v="85"/>
    <n v="31"/>
    <n v="1"/>
    <s v="No"/>
    <n v="8"/>
    <n v="4"/>
  </r>
  <r>
    <n v="74"/>
    <n v="46"/>
    <s v="Male"/>
    <x v="73"/>
    <s v="Doctorate"/>
    <s v="Teacher"/>
    <x v="1"/>
    <s v="Single"/>
    <n v="25"/>
    <n v="197.94"/>
    <n v="4948.5"/>
    <s v="Yes"/>
    <s v="Clothing"/>
    <s v="In-store"/>
    <n v="10"/>
    <n v="9"/>
    <n v="3"/>
    <s v="Yes"/>
    <n v="7"/>
    <n v="9"/>
  </r>
  <r>
    <n v="75"/>
    <n v="35"/>
    <s v="Male"/>
    <x v="74"/>
    <s v="High School"/>
    <s v="Engineer"/>
    <x v="2"/>
    <s v="Single"/>
    <n v="27"/>
    <n v="335.03"/>
    <n v="9045.81"/>
    <s v="No"/>
    <s v="Electronics"/>
    <s v="In-store"/>
    <n v="22"/>
    <n v="9"/>
    <n v="2"/>
    <s v="No"/>
    <n v="3"/>
    <n v="8"/>
  </r>
  <r>
    <n v="76"/>
    <n v="43"/>
    <s v="Female"/>
    <x v="75"/>
    <s v="High School"/>
    <s v="Teacher"/>
    <x v="3"/>
    <s v="Single"/>
    <n v="17"/>
    <n v="158.07"/>
    <n v="2687.19"/>
    <s v="No"/>
    <s v="Clothing"/>
    <s v="Online"/>
    <n v="0"/>
    <n v="18"/>
    <n v="4"/>
    <s v="Yes"/>
    <n v="9"/>
    <n v="2"/>
  </r>
  <r>
    <n v="77"/>
    <n v="61"/>
    <s v="Female"/>
    <x v="76"/>
    <s v="Doctorate"/>
    <s v="Salesperson"/>
    <x v="0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n v="51"/>
    <s v="Female"/>
    <x v="77"/>
    <s v="High School"/>
    <s v="Salesperson"/>
    <x v="1"/>
    <s v="Divorced"/>
    <n v="27"/>
    <n v="108"/>
    <n v="2916"/>
    <s v="Yes"/>
    <s v="Home Goods"/>
    <s v="In-store"/>
    <n v="20"/>
    <n v="33"/>
    <n v="1"/>
    <s v="Yes"/>
    <n v="4"/>
    <n v="9"/>
  </r>
  <r>
    <n v="79"/>
    <n v="27"/>
    <s v="Other"/>
    <x v="78"/>
    <s v="High School"/>
    <s v="Teacher"/>
    <x v="0"/>
    <s v="Single"/>
    <n v="4"/>
    <n v="107.62"/>
    <n v="430.48"/>
    <s v="Yes"/>
    <s v="Books"/>
    <s v="Online"/>
    <n v="89"/>
    <n v="32"/>
    <n v="5"/>
    <s v="Yes"/>
    <n v="5"/>
    <n v="9"/>
  </r>
  <r>
    <n v="80"/>
    <n v="53"/>
    <s v="Female"/>
    <x v="79"/>
    <s v="Bachelor's"/>
    <s v="Salesperson"/>
    <x v="1"/>
    <s v="Single"/>
    <n v="8"/>
    <n v="118.36"/>
    <n v="946.88"/>
    <s v="No"/>
    <s v="Electronics"/>
    <s v="Online"/>
    <n v="35"/>
    <n v="22"/>
    <n v="2"/>
    <s v="Yes"/>
    <n v="6"/>
    <n v="4"/>
  </r>
  <r>
    <n v="81"/>
    <n v="31"/>
    <s v="Other"/>
    <x v="80"/>
    <s v="High School"/>
    <s v="Salesperson"/>
    <x v="2"/>
    <s v="Married"/>
    <n v="3"/>
    <n v="112.47"/>
    <n v="337.41"/>
    <s v="Yes"/>
    <s v="Home Goods"/>
    <s v="Online"/>
    <n v="53"/>
    <n v="27"/>
    <n v="5"/>
    <s v="No"/>
    <n v="7"/>
    <n v="6"/>
  </r>
  <r>
    <n v="82"/>
    <n v="48"/>
    <s v="Male"/>
    <x v="81"/>
    <s v="Master's"/>
    <s v="Salesperson"/>
    <x v="1"/>
    <s v="Single"/>
    <n v="26"/>
    <n v="338.39"/>
    <n v="8798.14"/>
    <s v="No"/>
    <s v="Home Goods"/>
    <s v="In-store"/>
    <n v="86"/>
    <n v="31"/>
    <n v="1"/>
    <s v="No"/>
    <n v="7"/>
    <n v="1"/>
  </r>
  <r>
    <n v="83"/>
    <n v="65"/>
    <s v="Other"/>
    <x v="82"/>
    <s v="Master's"/>
    <s v="Doctor"/>
    <x v="3"/>
    <s v="Divorced"/>
    <n v="21"/>
    <n v="131.85"/>
    <n v="2768.85"/>
    <s v="Yes"/>
    <s v="Electronics"/>
    <s v="In-store"/>
    <n v="56"/>
    <n v="49"/>
    <n v="2"/>
    <s v="No"/>
    <n v="1"/>
    <n v="3"/>
  </r>
  <r>
    <n v="84"/>
    <n v="32"/>
    <s v="Female"/>
    <x v="83"/>
    <s v="Doctorate"/>
    <s v="Artist"/>
    <x v="3"/>
    <s v="Divorced"/>
    <n v="16"/>
    <n v="205.55"/>
    <n v="3288.8"/>
    <s v="No"/>
    <s v="Clothing"/>
    <s v="Online"/>
    <n v="0"/>
    <n v="6"/>
    <n v="5"/>
    <s v="No"/>
    <n v="8"/>
    <n v="1"/>
  </r>
  <r>
    <n v="85"/>
    <n v="25"/>
    <s v="Male"/>
    <x v="84"/>
    <s v="High School"/>
    <s v="Engineer"/>
    <x v="1"/>
    <s v="Single"/>
    <n v="8"/>
    <n v="453.55"/>
    <n v="3628.4"/>
    <s v="No"/>
    <s v="Clothing"/>
    <s v="Online"/>
    <n v="62"/>
    <n v="28"/>
    <n v="4"/>
    <s v="Yes"/>
    <n v="6"/>
    <n v="6"/>
  </r>
  <r>
    <n v="86"/>
    <n v="31"/>
    <s v="Male"/>
    <x v="85"/>
    <s v="Doctorate"/>
    <s v="Doctor"/>
    <x v="1"/>
    <s v="Single"/>
    <n v="0"/>
    <n v="263.27999999999997"/>
    <n v="0"/>
    <s v="Yes"/>
    <s v="Books"/>
    <s v="Online"/>
    <n v="53"/>
    <n v="7"/>
    <n v="2"/>
    <s v="No"/>
    <n v="3"/>
    <n v="1"/>
  </r>
  <r>
    <n v="87"/>
    <n v="40"/>
    <s v="Male"/>
    <x v="86"/>
    <s v="Master's"/>
    <s v="Salesperson"/>
    <x v="1"/>
    <s v="Married"/>
    <n v="20"/>
    <n v="350.4"/>
    <n v="7008"/>
    <s v="No"/>
    <s v="Clothing"/>
    <s v="In-store"/>
    <n v="54"/>
    <n v="0"/>
    <n v="2"/>
    <s v="Yes"/>
    <n v="3"/>
    <n v="0"/>
  </r>
  <r>
    <n v="88"/>
    <n v="57"/>
    <s v="Other"/>
    <x v="87"/>
    <s v="High School"/>
    <s v="Teacher"/>
    <x v="1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n v="38"/>
    <s v="Female"/>
    <x v="88"/>
    <s v="High School"/>
    <s v="Salesperson"/>
    <x v="3"/>
    <s v="Divorced"/>
    <n v="12"/>
    <n v="136.53"/>
    <n v="1638.36"/>
    <s v="Yes"/>
    <s v="Home Goods"/>
    <s v="In-store"/>
    <n v="14"/>
    <n v="23"/>
    <n v="3"/>
    <s v="Yes"/>
    <n v="3"/>
    <n v="0"/>
  </r>
  <r>
    <n v="90"/>
    <n v="33"/>
    <s v="Male"/>
    <x v="89"/>
    <s v="Doctorate"/>
    <s v="Artist"/>
    <x v="0"/>
    <s v="Single"/>
    <n v="27"/>
    <n v="68.39"/>
    <n v="1846.53"/>
    <s v="No"/>
    <s v="Clothing"/>
    <s v="In-store"/>
    <n v="20"/>
    <n v="22"/>
    <n v="1"/>
    <s v="Yes"/>
    <n v="5"/>
    <n v="7"/>
  </r>
  <r>
    <n v="91"/>
    <n v="62"/>
    <s v="Male"/>
    <x v="90"/>
    <s v="Master's"/>
    <s v="Salesperson"/>
    <x v="1"/>
    <s v="Married"/>
    <n v="15"/>
    <n v="126.02"/>
    <n v="1890.3"/>
    <s v="Yes"/>
    <s v="Books"/>
    <s v="Online"/>
    <n v="46"/>
    <n v="7"/>
    <n v="3"/>
    <s v="No"/>
    <n v="4"/>
    <n v="1"/>
  </r>
  <r>
    <n v="92"/>
    <n v="35"/>
    <s v="Male"/>
    <x v="91"/>
    <s v="High School"/>
    <s v="Teacher"/>
    <x v="1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n v="64"/>
    <s v="Other"/>
    <x v="92"/>
    <s v="Doctorate"/>
    <s v="Artist"/>
    <x v="3"/>
    <s v="Divorced"/>
    <n v="12"/>
    <n v="129.65"/>
    <n v="1555.8"/>
    <s v="Yes"/>
    <s v="Electronics"/>
    <s v="Online"/>
    <n v="52"/>
    <n v="36"/>
    <n v="4"/>
    <s v="Yes"/>
    <n v="9"/>
    <n v="2"/>
  </r>
  <r>
    <n v="94"/>
    <n v="41"/>
    <s v="Other"/>
    <x v="93"/>
    <s v="Master's"/>
    <s v="Salesperson"/>
    <x v="3"/>
    <s v="Married"/>
    <n v="13"/>
    <n v="89.92"/>
    <n v="1168.96"/>
    <s v="Yes"/>
    <s v="Books"/>
    <s v="Online"/>
    <n v="8"/>
    <n v="2"/>
    <n v="3"/>
    <s v="No"/>
    <n v="1"/>
    <n v="5"/>
  </r>
  <r>
    <n v="95"/>
    <n v="43"/>
    <s v="Female"/>
    <x v="94"/>
    <s v="Doctorate"/>
    <s v="Artist"/>
    <x v="2"/>
    <s v="Married"/>
    <n v="2"/>
    <n v="104.29"/>
    <n v="208.58"/>
    <s v="No"/>
    <s v="Clothing"/>
    <s v="In-store"/>
    <n v="73"/>
    <n v="32"/>
    <n v="2"/>
    <s v="Yes"/>
    <n v="8"/>
    <n v="2"/>
  </r>
  <r>
    <n v="96"/>
    <n v="42"/>
    <s v="Other"/>
    <x v="95"/>
    <s v="Bachelor's"/>
    <s v="Engineer"/>
    <x v="1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n v="62"/>
    <s v="Male"/>
    <x v="96"/>
    <s v="High School"/>
    <s v="Engineer"/>
    <x v="2"/>
    <s v="Divorced"/>
    <n v="5"/>
    <n v="142.85"/>
    <n v="714.25"/>
    <s v="No"/>
    <s v="Electronics"/>
    <s v="Online"/>
    <n v="56"/>
    <n v="46"/>
    <n v="5"/>
    <s v="No"/>
    <n v="8"/>
    <n v="9"/>
  </r>
  <r>
    <n v="98"/>
    <n v="58"/>
    <s v="Female"/>
    <x v="97"/>
    <s v="Bachelor's"/>
    <s v="Salesperson"/>
    <x v="3"/>
    <s v="Married"/>
    <n v="17"/>
    <n v="213.92"/>
    <n v="3636.64"/>
    <s v="No"/>
    <s v="Home Goods"/>
    <s v="Online"/>
    <n v="25"/>
    <n v="7"/>
    <n v="3"/>
    <s v="No"/>
    <n v="0"/>
    <n v="8"/>
  </r>
  <r>
    <n v="99"/>
    <n v="46"/>
    <s v="Male"/>
    <x v="98"/>
    <s v="Master's"/>
    <s v="Artist"/>
    <x v="3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n v="32"/>
    <s v="Male"/>
    <x v="99"/>
    <s v="Bachelor's"/>
    <s v="Teacher"/>
    <x v="0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x v="0"/>
    <s v="Engineer"/>
    <s v="South"/>
    <s v="Single"/>
    <n v="12"/>
    <n v="326.04000000000002"/>
    <n v="3912.48"/>
    <s v="Yes"/>
    <s v="Books"/>
    <s v="Online"/>
    <n v="37"/>
    <n v="24"/>
    <n v="3"/>
    <s v="Yes"/>
    <n v="6"/>
    <n v="7"/>
  </r>
  <r>
    <n v="2"/>
    <n v="69"/>
    <s v="Male"/>
    <n v="157659"/>
    <x v="1"/>
    <s v="Doctor"/>
    <s v="South"/>
    <s v="Divorced"/>
    <n v="17"/>
    <n v="238.21"/>
    <n v="4049.57"/>
    <s v="No"/>
    <s v="Home Goods"/>
    <s v="Online"/>
    <n v="56"/>
    <n v="25"/>
    <n v="4"/>
    <s v="Yes"/>
    <n v="9"/>
    <n v="5"/>
  </r>
  <r>
    <n v="3"/>
    <n v="46"/>
    <s v="Male"/>
    <n v="195838"/>
    <x v="1"/>
    <s v="Engineer"/>
    <s v="North"/>
    <s v="Divorced"/>
    <n v="27"/>
    <n v="469.73"/>
    <n v="12682.71"/>
    <s v="Yes"/>
    <s v="Electronics"/>
    <s v="Online"/>
    <n v="96"/>
    <n v="10"/>
    <n v="4"/>
    <s v="Yes"/>
    <n v="4"/>
    <n v="4"/>
  </r>
  <r>
    <n v="4"/>
    <n v="32"/>
    <s v="Other"/>
    <n v="103530"/>
    <x v="2"/>
    <s v="Engineer"/>
    <s v="East"/>
    <s v="Married"/>
    <n v="29"/>
    <n v="439.73"/>
    <n v="12752.17"/>
    <s v="Yes"/>
    <s v="Clothing"/>
    <s v="Online"/>
    <n v="26"/>
    <n v="37"/>
    <n v="5"/>
    <s v="No"/>
    <n v="5"/>
    <n v="4"/>
  </r>
  <r>
    <n v="5"/>
    <n v="60"/>
    <s v="Male"/>
    <n v="123557"/>
    <x v="3"/>
    <s v="Doctor"/>
    <s v="South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n v="25"/>
    <s v="Male"/>
    <n v="91087"/>
    <x v="2"/>
    <s v="Engineer"/>
    <s v="South"/>
    <s v="Single"/>
    <n v="19"/>
    <n v="61.87"/>
    <n v="1175.53"/>
    <s v="No"/>
    <s v="Electronics"/>
    <s v="In-store"/>
    <n v="32"/>
    <n v="6"/>
    <n v="2"/>
    <s v="No"/>
    <n v="6"/>
    <n v="6"/>
  </r>
  <r>
    <n v="7"/>
    <n v="38"/>
    <s v="Other"/>
    <n v="98840"/>
    <x v="2"/>
    <s v="Engineer"/>
    <s v="South"/>
    <s v="Divorced"/>
    <n v="27"/>
    <n v="219.41"/>
    <n v="5924.07"/>
    <s v="Yes"/>
    <s v="Electronics"/>
    <s v="Online"/>
    <n v="67"/>
    <n v="17"/>
    <n v="2"/>
    <s v="No"/>
    <n v="4"/>
    <n v="0"/>
  </r>
  <r>
    <n v="8"/>
    <n v="56"/>
    <s v="Other"/>
    <n v="148451"/>
    <x v="2"/>
    <s v="Engineer"/>
    <s v="North"/>
    <s v="Single"/>
    <n v="7"/>
    <n v="414.75"/>
    <n v="2903.25"/>
    <s v="No"/>
    <s v="Electronics"/>
    <s v="Online"/>
    <n v="85"/>
    <n v="26"/>
    <n v="1"/>
    <s v="Yes"/>
    <n v="6"/>
    <n v="8"/>
  </r>
  <r>
    <n v="9"/>
    <n v="36"/>
    <s v="Other"/>
    <n v="81005"/>
    <x v="2"/>
    <s v="Teacher"/>
    <s v="West"/>
    <s v="Divorced"/>
    <n v="28"/>
    <n v="494.27"/>
    <n v="13839.56"/>
    <s v="No"/>
    <s v="Clothing"/>
    <s v="In-store"/>
    <n v="65"/>
    <n v="33"/>
    <n v="5"/>
    <s v="Yes"/>
    <n v="8"/>
    <n v="2"/>
  </r>
  <r>
    <n v="10"/>
    <n v="40"/>
    <s v="Male"/>
    <n v="69353"/>
    <x v="0"/>
    <s v="Teacher"/>
    <s v="South"/>
    <s v="Single"/>
    <n v="8"/>
    <n v="117.69"/>
    <n v="941.52"/>
    <s v="Yes"/>
    <s v="Electronics"/>
    <s v="Online"/>
    <n v="9"/>
    <n v="26"/>
    <n v="3"/>
    <s v="No"/>
    <n v="2"/>
    <n v="3"/>
  </r>
  <r>
    <n v="11"/>
    <n v="28"/>
    <s v="Other"/>
    <n v="82733"/>
    <x v="3"/>
    <s v="Teacher"/>
    <s v="West"/>
    <s v="Divorced"/>
    <n v="6"/>
    <n v="317.36"/>
    <n v="1904.16"/>
    <s v="Yes"/>
    <s v="Clothing"/>
    <s v="Online"/>
    <n v="4"/>
    <n v="16"/>
    <n v="5"/>
    <s v="No"/>
    <n v="7"/>
    <n v="9"/>
  </r>
  <r>
    <n v="12"/>
    <n v="28"/>
    <s v="Other"/>
    <n v="95318"/>
    <x v="1"/>
    <s v="Doctor"/>
    <s v="East"/>
    <s v="Single"/>
    <n v="0"/>
    <n v="221.4"/>
    <n v="0"/>
    <s v="No"/>
    <s v="Clothing"/>
    <s v="Online"/>
    <n v="73"/>
    <n v="42"/>
    <n v="3"/>
    <s v="No"/>
    <n v="1"/>
    <n v="0"/>
  </r>
  <r>
    <n v="13"/>
    <n v="41"/>
    <s v="Male"/>
    <n v="184736"/>
    <x v="1"/>
    <s v="Salesperson"/>
    <s v="South"/>
    <s v="Married"/>
    <n v="2"/>
    <n v="486.46"/>
    <n v="972.92"/>
    <s v="Yes"/>
    <s v="Home Goods"/>
    <s v="In-store"/>
    <n v="96"/>
    <n v="43"/>
    <n v="4"/>
    <s v="Yes"/>
    <n v="6"/>
    <n v="9"/>
  </r>
  <r>
    <n v="14"/>
    <n v="53"/>
    <s v="Other"/>
    <n v="97172"/>
    <x v="3"/>
    <s v="Engineer"/>
    <s v="South"/>
    <s v="Single"/>
    <n v="12"/>
    <n v="428.95"/>
    <n v="5147.3999999999996"/>
    <s v="Yes"/>
    <s v="Books"/>
    <s v="In-store"/>
    <n v="37"/>
    <n v="23"/>
    <n v="5"/>
    <s v="No"/>
    <n v="1"/>
    <n v="2"/>
  </r>
  <r>
    <n v="15"/>
    <n v="57"/>
    <s v="Male"/>
    <n v="123264"/>
    <x v="1"/>
    <s v="Engineer"/>
    <s v="East"/>
    <s v="Single"/>
    <n v="27"/>
    <n v="427.25"/>
    <n v="11535.75"/>
    <s v="No"/>
    <s v="Books"/>
    <s v="In-store"/>
    <n v="12"/>
    <n v="24"/>
    <n v="4"/>
    <s v="Yes"/>
    <n v="3"/>
    <n v="1"/>
  </r>
  <r>
    <n v="16"/>
    <n v="41"/>
    <s v="Female"/>
    <n v="56736"/>
    <x v="3"/>
    <s v="Doctor"/>
    <s v="South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n v="20"/>
    <s v="Other"/>
    <n v="142859"/>
    <x v="1"/>
    <s v="Engineer"/>
    <s v="West"/>
    <s v="Single"/>
    <n v="24"/>
    <n v="236.67"/>
    <n v="5680.08"/>
    <s v="Yes"/>
    <s v="Home Goods"/>
    <s v="In-store"/>
    <n v="46"/>
    <n v="5"/>
    <n v="2"/>
    <s v="No"/>
    <n v="2"/>
    <n v="0"/>
  </r>
  <r>
    <n v="18"/>
    <n v="39"/>
    <s v="Female"/>
    <n v="142181"/>
    <x v="2"/>
    <s v="Teacher"/>
    <s v="North"/>
    <s v="Married"/>
    <n v="27"/>
    <n v="173.03"/>
    <n v="4671.8100000000004"/>
    <s v="No"/>
    <s v="Clothing"/>
    <s v="Online"/>
    <n v="99"/>
    <n v="23"/>
    <n v="1"/>
    <s v="Yes"/>
    <n v="1"/>
    <n v="7"/>
  </r>
  <r>
    <n v="19"/>
    <n v="19"/>
    <s v="Male"/>
    <n v="161926"/>
    <x v="1"/>
    <s v="Salesperson"/>
    <s v="West"/>
    <s v="Single"/>
    <n v="16"/>
    <n v="75.37"/>
    <n v="1205.92"/>
    <s v="Yes"/>
    <s v="Clothing"/>
    <s v="In-store"/>
    <n v="87"/>
    <n v="32"/>
    <n v="5"/>
    <s v="No"/>
    <n v="9"/>
    <n v="2"/>
  </r>
  <r>
    <n v="20"/>
    <n v="41"/>
    <s v="Other"/>
    <n v="120084"/>
    <x v="3"/>
    <s v="Artist"/>
    <s v="North"/>
    <s v="Divorced"/>
    <n v="24"/>
    <n v="439.13"/>
    <n v="10539.12"/>
    <s v="Yes"/>
    <s v="Clothing"/>
    <s v="Online"/>
    <n v="51"/>
    <n v="48"/>
    <n v="4"/>
    <s v="Yes"/>
    <n v="6"/>
    <n v="2"/>
  </r>
  <r>
    <n v="21"/>
    <n v="61"/>
    <s v="Male"/>
    <n v="199695"/>
    <x v="3"/>
    <s v="Engineer"/>
    <s v="North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n v="47"/>
    <s v="Female"/>
    <n v="37392"/>
    <x v="3"/>
    <s v="Teacher"/>
    <s v="West"/>
    <s v="Single"/>
    <n v="0"/>
    <n v="499.87"/>
    <n v="0"/>
    <s v="No"/>
    <s v="Books"/>
    <s v="In-store"/>
    <n v="14"/>
    <n v="42"/>
    <n v="2"/>
    <s v="No"/>
    <n v="7"/>
    <n v="7"/>
  </r>
  <r>
    <n v="23"/>
    <n v="55"/>
    <s v="Male"/>
    <n v="85680"/>
    <x v="3"/>
    <s v="Artist"/>
    <s v="West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n v="19"/>
    <s v="Other"/>
    <n v="80859"/>
    <x v="3"/>
    <s v="Salesperson"/>
    <s v="West"/>
    <s v="Single"/>
    <n v="20"/>
    <n v="299.94"/>
    <n v="5998.8"/>
    <s v="Yes"/>
    <s v="Electronics"/>
    <s v="Online"/>
    <n v="7"/>
    <n v="25"/>
    <n v="3"/>
    <s v="Yes"/>
    <n v="1"/>
    <n v="8"/>
  </r>
  <r>
    <n v="25"/>
    <n v="38"/>
    <s v="Other"/>
    <n v="155657"/>
    <x v="0"/>
    <s v="Artist"/>
    <s v="West"/>
    <s v="Divorced"/>
    <n v="5"/>
    <n v="396.04"/>
    <n v="1980.2"/>
    <s v="Yes"/>
    <s v="Home Goods"/>
    <s v="Online"/>
    <n v="4"/>
    <n v="27"/>
    <n v="4"/>
    <s v="No"/>
    <n v="2"/>
    <n v="3"/>
  </r>
  <r>
    <n v="26"/>
    <n v="50"/>
    <s v="Female"/>
    <n v="187381"/>
    <x v="0"/>
    <s v="Teacher"/>
    <s v="East"/>
    <s v="Single"/>
    <n v="25"/>
    <n v="475.14"/>
    <n v="11878.5"/>
    <s v="No"/>
    <s v="Home Goods"/>
    <s v="Online"/>
    <n v="28"/>
    <n v="49"/>
    <n v="4"/>
    <s v="Yes"/>
    <n v="4"/>
    <n v="4"/>
  </r>
  <r>
    <n v="27"/>
    <n v="29"/>
    <s v="Male"/>
    <n v="100467"/>
    <x v="1"/>
    <s v="Artist"/>
    <s v="South"/>
    <s v="Divorced"/>
    <n v="11"/>
    <n v="432.34"/>
    <n v="4755.74"/>
    <s v="No"/>
    <s v="Home Goods"/>
    <s v="In-store"/>
    <n v="46"/>
    <n v="20"/>
    <n v="5"/>
    <s v="Yes"/>
    <n v="7"/>
    <n v="1"/>
  </r>
  <r>
    <n v="28"/>
    <n v="39"/>
    <s v="Other"/>
    <n v="128506"/>
    <x v="3"/>
    <s v="Doctor"/>
    <s v="North"/>
    <s v="Married"/>
    <n v="12"/>
    <n v="161.31"/>
    <n v="1935.72"/>
    <s v="No"/>
    <s v="Home Goods"/>
    <s v="In-store"/>
    <n v="67"/>
    <n v="48"/>
    <n v="5"/>
    <s v="Yes"/>
    <n v="9"/>
    <n v="8"/>
  </r>
  <r>
    <n v="29"/>
    <n v="61"/>
    <s v="Female"/>
    <n v="139751"/>
    <x v="1"/>
    <s v="Artist"/>
    <s v="West"/>
    <s v="Divorced"/>
    <n v="12"/>
    <n v="252.74"/>
    <n v="3032.88"/>
    <s v="No"/>
    <s v="Books"/>
    <s v="In-store"/>
    <n v="75"/>
    <n v="6"/>
    <n v="1"/>
    <s v="No"/>
    <n v="6"/>
    <n v="7"/>
  </r>
  <r>
    <n v="30"/>
    <n v="42"/>
    <s v="Other"/>
    <n v="148906"/>
    <x v="3"/>
    <s v="Engineer"/>
    <s v="West"/>
    <s v="Divorced"/>
    <n v="28"/>
    <n v="108.12"/>
    <n v="3027.36"/>
    <s v="No"/>
    <s v="Electronics"/>
    <s v="In-store"/>
    <n v="44"/>
    <n v="16"/>
    <n v="2"/>
    <s v="Yes"/>
    <n v="6"/>
    <n v="2"/>
  </r>
  <r>
    <n v="31"/>
    <n v="66"/>
    <s v="Other"/>
    <n v="173760"/>
    <x v="3"/>
    <s v="Engineer"/>
    <s v="West"/>
    <s v="Married"/>
    <n v="14"/>
    <n v="479.32"/>
    <n v="6710.48"/>
    <s v="Yes"/>
    <s v="Books"/>
    <s v="In-store"/>
    <n v="1"/>
    <n v="19"/>
    <n v="5"/>
    <s v="No"/>
    <n v="6"/>
    <n v="8"/>
  </r>
  <r>
    <n v="32"/>
    <n v="44"/>
    <s v="Male"/>
    <n v="55342"/>
    <x v="0"/>
    <s v="Doctor"/>
    <s v="East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n v="59"/>
    <s v="Other"/>
    <n v="198229"/>
    <x v="0"/>
    <s v="Teacher"/>
    <s v="West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n v="45"/>
    <s v="Male"/>
    <n v="136308"/>
    <x v="2"/>
    <s v="Engineer"/>
    <s v="West"/>
    <s v="Single"/>
    <n v="21"/>
    <n v="352.27"/>
    <n v="7397.67"/>
    <s v="No"/>
    <s v="Clothing"/>
    <s v="Online"/>
    <n v="35"/>
    <n v="19"/>
    <n v="4"/>
    <s v="Yes"/>
    <n v="3"/>
    <n v="1"/>
  </r>
  <r>
    <n v="35"/>
    <n v="33"/>
    <s v="Other"/>
    <n v="136081"/>
    <x v="0"/>
    <s v="Salesperson"/>
    <s v="West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n v="32"/>
    <s v="Female"/>
    <n v="119045"/>
    <x v="2"/>
    <s v="Engineer"/>
    <s v="South"/>
    <s v="Single"/>
    <n v="10"/>
    <n v="211.17"/>
    <n v="2111.6999999999998"/>
    <s v="No"/>
    <s v="Books"/>
    <s v="Online"/>
    <n v="25"/>
    <n v="27"/>
    <n v="4"/>
    <s v="No"/>
    <n v="8"/>
    <n v="8"/>
  </r>
  <r>
    <n v="37"/>
    <n v="64"/>
    <s v="Other"/>
    <n v="64698"/>
    <x v="2"/>
    <s v="Engineer"/>
    <s v="East"/>
    <s v="Divorced"/>
    <n v="27"/>
    <n v="101.1"/>
    <n v="2729.7"/>
    <s v="No"/>
    <s v="Books"/>
    <s v="In-store"/>
    <n v="42"/>
    <n v="39"/>
    <n v="1"/>
    <s v="Yes"/>
    <n v="1"/>
    <n v="7"/>
  </r>
  <r>
    <n v="38"/>
    <n v="68"/>
    <s v="Male"/>
    <n v="140078"/>
    <x v="2"/>
    <s v="Teacher"/>
    <s v="West"/>
    <s v="Single"/>
    <n v="4"/>
    <n v="352.21"/>
    <n v="1408.84"/>
    <s v="Yes"/>
    <s v="Home Goods"/>
    <s v="In-store"/>
    <n v="26"/>
    <n v="48"/>
    <n v="2"/>
    <s v="Yes"/>
    <n v="0"/>
    <n v="8"/>
  </r>
  <r>
    <n v="39"/>
    <n v="61"/>
    <s v="Male"/>
    <n v="110623"/>
    <x v="2"/>
    <s v="Artist"/>
    <s v="North"/>
    <s v="Single"/>
    <n v="3"/>
    <n v="284.14"/>
    <n v="852.42"/>
    <s v="No"/>
    <s v="Books"/>
    <s v="In-store"/>
    <n v="68"/>
    <n v="6"/>
    <n v="3"/>
    <s v="Yes"/>
    <n v="9"/>
    <n v="4"/>
  </r>
  <r>
    <n v="40"/>
    <n v="69"/>
    <s v="Female"/>
    <n v="52671"/>
    <x v="2"/>
    <s v="Engineer"/>
    <s v="North"/>
    <s v="Divorced"/>
    <n v="2"/>
    <n v="397.54"/>
    <n v="795.08"/>
    <s v="Yes"/>
    <s v="Home Goods"/>
    <s v="Online"/>
    <n v="19"/>
    <n v="0"/>
    <n v="1"/>
    <s v="Yes"/>
    <n v="1"/>
    <n v="1"/>
  </r>
  <r>
    <n v="41"/>
    <n v="20"/>
    <s v="Other"/>
    <n v="186256"/>
    <x v="1"/>
    <s v="Doctor"/>
    <s v="North"/>
    <s v="Single"/>
    <n v="18"/>
    <n v="284.07"/>
    <n v="5113.26"/>
    <s v="Yes"/>
    <s v="Clothing"/>
    <s v="Online"/>
    <n v="10"/>
    <n v="31"/>
    <n v="2"/>
    <s v="Yes"/>
    <n v="6"/>
    <n v="7"/>
  </r>
  <r>
    <n v="42"/>
    <n v="54"/>
    <s v="Other"/>
    <n v="123384"/>
    <x v="0"/>
    <s v="Artist"/>
    <s v="East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n v="68"/>
    <s v="Female"/>
    <n v="116202"/>
    <x v="2"/>
    <s v="Salesperson"/>
    <s v="East"/>
    <s v="Single"/>
    <n v="24"/>
    <n v="298.36"/>
    <n v="7160.64"/>
    <s v="Yes"/>
    <s v="Electronics"/>
    <s v="Online"/>
    <n v="37"/>
    <n v="29"/>
    <n v="1"/>
    <s v="No"/>
    <n v="9"/>
    <n v="7"/>
  </r>
  <r>
    <n v="44"/>
    <n v="24"/>
    <s v="Other"/>
    <n v="81663"/>
    <x v="3"/>
    <s v="Teacher"/>
    <s v="North"/>
    <s v="Single"/>
    <n v="17"/>
    <n v="302.42"/>
    <n v="5141.1400000000003"/>
    <s v="Yes"/>
    <s v="Clothing"/>
    <s v="Online"/>
    <n v="5"/>
    <n v="22"/>
    <n v="1"/>
    <s v="Yes"/>
    <n v="1"/>
    <n v="4"/>
  </r>
  <r>
    <n v="45"/>
    <n v="38"/>
    <s v="Other"/>
    <n v="45708"/>
    <x v="0"/>
    <s v="Salesperson"/>
    <s v="West"/>
    <s v="Married"/>
    <n v="14"/>
    <n v="444.49"/>
    <n v="6222.8600000000006"/>
    <s v="No"/>
    <s v="Books"/>
    <s v="Online"/>
    <n v="71"/>
    <n v="18"/>
    <n v="2"/>
    <s v="Yes"/>
    <n v="6"/>
    <n v="9"/>
  </r>
  <r>
    <n v="46"/>
    <n v="26"/>
    <s v="Male"/>
    <n v="121906"/>
    <x v="0"/>
    <s v="Artist"/>
    <s v="East"/>
    <s v="Married"/>
    <n v="8"/>
    <n v="231.57"/>
    <n v="1852.56"/>
    <s v="Yes"/>
    <s v="Clothing"/>
    <s v="In-store"/>
    <n v="22"/>
    <n v="31"/>
    <n v="5"/>
    <s v="Yes"/>
    <n v="1"/>
    <n v="1"/>
  </r>
  <r>
    <n v="47"/>
    <n v="56"/>
    <s v="Other"/>
    <n v="79811"/>
    <x v="2"/>
    <s v="Artist"/>
    <s v="North"/>
    <s v="Divorced"/>
    <n v="16"/>
    <n v="110.31"/>
    <n v="1764.96"/>
    <s v="Yes"/>
    <s v="Home Goods"/>
    <s v="In-store"/>
    <n v="46"/>
    <n v="29"/>
    <n v="1"/>
    <s v="Yes"/>
    <n v="2"/>
    <n v="5"/>
  </r>
  <r>
    <n v="48"/>
    <n v="35"/>
    <s v="Other"/>
    <n v="163883"/>
    <x v="1"/>
    <s v="Artist"/>
    <s v="North"/>
    <s v="Married"/>
    <n v="13"/>
    <n v="62.95"/>
    <n v="818.35"/>
    <s v="No"/>
    <s v="Clothing"/>
    <s v="In-store"/>
    <n v="89"/>
    <n v="28"/>
    <n v="1"/>
    <s v="No"/>
    <n v="6"/>
    <n v="4"/>
  </r>
  <r>
    <n v="49"/>
    <n v="21"/>
    <s v="Female"/>
    <n v="86250"/>
    <x v="2"/>
    <s v="Salesperson"/>
    <s v="West"/>
    <s v="Divorced"/>
    <n v="14"/>
    <n v="389.81"/>
    <n v="5457.34"/>
    <s v="Yes"/>
    <s v="Electronics"/>
    <s v="In-store"/>
    <n v="45"/>
    <n v="48"/>
    <n v="3"/>
    <s v="Yes"/>
    <n v="3"/>
    <n v="4"/>
  </r>
  <r>
    <n v="50"/>
    <n v="42"/>
    <s v="Female"/>
    <n v="142547"/>
    <x v="1"/>
    <s v="Artist"/>
    <s v="South"/>
    <s v="Married"/>
    <n v="0"/>
    <n v="329.14"/>
    <n v="0"/>
    <s v="No"/>
    <s v="Clothing"/>
    <s v="Online"/>
    <n v="11"/>
    <n v="44"/>
    <n v="4"/>
    <s v="No"/>
    <n v="0"/>
    <n v="0"/>
  </r>
  <r>
    <n v="51"/>
    <n v="31"/>
    <s v="Male"/>
    <n v="154249"/>
    <x v="3"/>
    <s v="Salesperson"/>
    <s v="East"/>
    <s v="Single"/>
    <n v="20"/>
    <n v="366.84"/>
    <n v="7336.7999999999993"/>
    <s v="No"/>
    <s v="Home Goods"/>
    <s v="Online"/>
    <n v="89"/>
    <n v="28"/>
    <n v="2"/>
    <s v="No"/>
    <n v="4"/>
    <n v="1"/>
  </r>
  <r>
    <n v="52"/>
    <n v="67"/>
    <s v="Other"/>
    <n v="64754"/>
    <x v="0"/>
    <s v="Artist"/>
    <s v="West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n v="26"/>
    <s v="Other"/>
    <n v="172483"/>
    <x v="3"/>
    <s v="Doctor"/>
    <s v="North"/>
    <s v="Divorced"/>
    <n v="21"/>
    <n v="111.37"/>
    <n v="2338.77"/>
    <s v="Yes"/>
    <s v="Books"/>
    <s v="Online"/>
    <n v="61"/>
    <n v="15"/>
    <n v="5"/>
    <s v="No"/>
    <n v="7"/>
    <n v="2"/>
  </r>
  <r>
    <n v="54"/>
    <n v="43"/>
    <s v="Other"/>
    <n v="163983"/>
    <x v="1"/>
    <s v="Artist"/>
    <s v="North"/>
    <s v="Single"/>
    <n v="2"/>
    <n v="56.55"/>
    <n v="113.1"/>
    <s v="Yes"/>
    <s v="Clothing"/>
    <s v="In-store"/>
    <n v="81"/>
    <n v="39"/>
    <n v="5"/>
    <s v="No"/>
    <n v="8"/>
    <n v="9"/>
  </r>
  <r>
    <n v="55"/>
    <n v="19"/>
    <s v="Male"/>
    <n v="169752"/>
    <x v="1"/>
    <s v="Salesperson"/>
    <s v="West"/>
    <s v="Divorced"/>
    <n v="15"/>
    <n v="207.76"/>
    <n v="3116.4"/>
    <s v="Yes"/>
    <s v="Home Goods"/>
    <s v="In-store"/>
    <n v="88"/>
    <n v="18"/>
    <n v="2"/>
    <s v="No"/>
    <n v="9"/>
    <n v="2"/>
  </r>
  <r>
    <n v="56"/>
    <n v="37"/>
    <s v="Male"/>
    <n v="114896"/>
    <x v="3"/>
    <s v="Engineer"/>
    <s v="East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n v="45"/>
    <s v="Female"/>
    <n v="101295"/>
    <x v="1"/>
    <s v="Artist"/>
    <s v="South"/>
    <s v="Married"/>
    <n v="24"/>
    <n v="226.51"/>
    <n v="5436.24"/>
    <s v="Yes"/>
    <s v="Books"/>
    <s v="Online"/>
    <n v="59"/>
    <n v="0"/>
    <n v="3"/>
    <s v="Yes"/>
    <n v="6"/>
    <n v="7"/>
  </r>
  <r>
    <n v="58"/>
    <n v="64"/>
    <s v="Male"/>
    <n v="130689"/>
    <x v="3"/>
    <s v="Engineer"/>
    <s v="South"/>
    <s v="Divorced"/>
    <n v="10"/>
    <n v="246.86"/>
    <n v="2468.6"/>
    <s v="Yes"/>
    <s v="Electronics"/>
    <s v="In-store"/>
    <n v="42"/>
    <n v="13"/>
    <n v="2"/>
    <s v="Yes"/>
    <n v="3"/>
    <n v="1"/>
  </r>
  <r>
    <n v="59"/>
    <n v="24"/>
    <s v="Other"/>
    <n v="41111"/>
    <x v="0"/>
    <s v="Doctor"/>
    <s v="North"/>
    <s v="Single"/>
    <n v="11"/>
    <n v="456.87"/>
    <n v="5025.57"/>
    <s v="Yes"/>
    <s v="Clothing"/>
    <s v="In-store"/>
    <n v="75"/>
    <n v="46"/>
    <n v="5"/>
    <s v="No"/>
    <n v="4"/>
    <n v="7"/>
  </r>
  <r>
    <n v="60"/>
    <n v="61"/>
    <s v="Other"/>
    <n v="67504"/>
    <x v="3"/>
    <s v="Teacher"/>
    <s v="East"/>
    <s v="Married"/>
    <n v="9"/>
    <n v="206.71"/>
    <n v="1860.39"/>
    <s v="No"/>
    <s v="Clothing"/>
    <s v="In-store"/>
    <n v="99"/>
    <n v="49"/>
    <n v="2"/>
    <s v="Yes"/>
    <n v="0"/>
    <n v="0"/>
  </r>
  <r>
    <n v="61"/>
    <n v="25"/>
    <s v="Male"/>
    <n v="162874"/>
    <x v="0"/>
    <s v="Doctor"/>
    <s v="South"/>
    <s v="Married"/>
    <n v="15"/>
    <n v="281.3"/>
    <n v="4219.5"/>
    <s v="No"/>
    <s v="Clothing"/>
    <s v="Online"/>
    <n v="67"/>
    <n v="1"/>
    <n v="4"/>
    <s v="Yes"/>
    <n v="0"/>
    <n v="5"/>
  </r>
  <r>
    <n v="62"/>
    <n v="64"/>
    <s v="Other"/>
    <n v="38155"/>
    <x v="3"/>
    <s v="Artist"/>
    <s v="East"/>
    <s v="Single"/>
    <n v="7"/>
    <n v="402.64"/>
    <n v="2818.48"/>
    <s v="Yes"/>
    <s v="Books"/>
    <s v="Online"/>
    <n v="4"/>
    <n v="27"/>
    <n v="1"/>
    <s v="Yes"/>
    <n v="2"/>
    <n v="7"/>
  </r>
  <r>
    <n v="63"/>
    <n v="52"/>
    <s v="Other"/>
    <n v="69384"/>
    <x v="1"/>
    <s v="Engineer"/>
    <s v="East"/>
    <s v="Single"/>
    <n v="5"/>
    <n v="228.44"/>
    <n v="1142.2"/>
    <s v="Yes"/>
    <s v="Home Goods"/>
    <s v="In-store"/>
    <n v="36"/>
    <n v="48"/>
    <n v="2"/>
    <s v="Yes"/>
    <n v="7"/>
    <n v="2"/>
  </r>
  <r>
    <n v="64"/>
    <n v="31"/>
    <s v="Male"/>
    <n v="142561"/>
    <x v="3"/>
    <s v="Engineer"/>
    <s v="North"/>
    <s v="Married"/>
    <n v="11"/>
    <n v="329.94"/>
    <n v="3629.34"/>
    <s v="Yes"/>
    <s v="Books"/>
    <s v="Online"/>
    <n v="71"/>
    <n v="49"/>
    <n v="1"/>
    <s v="Yes"/>
    <n v="1"/>
    <n v="7"/>
  </r>
  <r>
    <n v="65"/>
    <n v="34"/>
    <s v="Male"/>
    <n v="77254"/>
    <x v="1"/>
    <s v="Salesperson"/>
    <s v="South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n v="53"/>
    <s v="Other"/>
    <n v="51918"/>
    <x v="3"/>
    <s v="Engineer"/>
    <s v="West"/>
    <s v="Married"/>
    <n v="27"/>
    <n v="477.28"/>
    <n v="12886.56"/>
    <s v="No"/>
    <s v="Books"/>
    <s v="Online"/>
    <n v="30"/>
    <n v="37"/>
    <n v="1"/>
    <s v="Yes"/>
    <n v="1"/>
    <n v="8"/>
  </r>
  <r>
    <n v="67"/>
    <n v="67"/>
    <s v="Other"/>
    <n v="115981"/>
    <x v="3"/>
    <s v="Salesperson"/>
    <s v="North"/>
    <s v="Single"/>
    <n v="20"/>
    <n v="116.18"/>
    <n v="2323.6"/>
    <s v="No"/>
    <s v="Electronics"/>
    <s v="Online"/>
    <n v="8"/>
    <n v="3"/>
    <n v="2"/>
    <s v="Yes"/>
    <n v="4"/>
    <n v="8"/>
  </r>
  <r>
    <n v="68"/>
    <n v="57"/>
    <s v="Other"/>
    <n v="60306"/>
    <x v="2"/>
    <s v="Teacher"/>
    <s v="South"/>
    <s v="Married"/>
    <n v="7"/>
    <n v="466.96"/>
    <n v="3268.72"/>
    <s v="No"/>
    <s v="Books"/>
    <s v="Online"/>
    <n v="50"/>
    <n v="0"/>
    <n v="4"/>
    <s v="Yes"/>
    <n v="8"/>
    <n v="4"/>
  </r>
  <r>
    <n v="69"/>
    <n v="21"/>
    <s v="Female"/>
    <n v="177718"/>
    <x v="1"/>
    <s v="Artist"/>
    <s v="South"/>
    <s v="Single"/>
    <n v="25"/>
    <n v="271.45"/>
    <n v="6786.25"/>
    <s v="No"/>
    <s v="Home Goods"/>
    <s v="Online"/>
    <n v="28"/>
    <n v="7"/>
    <n v="5"/>
    <s v="Yes"/>
    <n v="0"/>
    <n v="9"/>
  </r>
  <r>
    <n v="70"/>
    <n v="19"/>
    <s v="Female"/>
    <n v="76843"/>
    <x v="2"/>
    <s v="Salesperson"/>
    <s v="South"/>
    <s v="Married"/>
    <n v="27"/>
    <n v="166.21"/>
    <n v="4487.67"/>
    <s v="Yes"/>
    <s v="Electronics"/>
    <s v="Online"/>
    <n v="77"/>
    <n v="28"/>
    <n v="2"/>
    <s v="No"/>
    <n v="4"/>
    <n v="3"/>
  </r>
  <r>
    <n v="71"/>
    <n v="23"/>
    <s v="Female"/>
    <n v="150975"/>
    <x v="1"/>
    <s v="Teacher"/>
    <s v="South"/>
    <s v="Divorced"/>
    <n v="3"/>
    <n v="256.61"/>
    <n v="769.83"/>
    <s v="Yes"/>
    <s v="Clothing"/>
    <s v="Online"/>
    <n v="39"/>
    <n v="38"/>
    <n v="5"/>
    <s v="No"/>
    <n v="8"/>
    <n v="5"/>
  </r>
  <r>
    <n v="72"/>
    <n v="59"/>
    <s v="Male"/>
    <n v="126601"/>
    <x v="2"/>
    <s v="Engineer"/>
    <s v="South"/>
    <s v="Married"/>
    <n v="25"/>
    <n v="491.01"/>
    <n v="12275.25"/>
    <s v="Yes"/>
    <s v="Clothing"/>
    <s v="Online"/>
    <n v="40"/>
    <n v="2"/>
    <n v="3"/>
    <s v="No"/>
    <n v="0"/>
    <n v="6"/>
  </r>
  <r>
    <n v="73"/>
    <n v="21"/>
    <s v="Female"/>
    <n v="137512"/>
    <x v="0"/>
    <s v="Engineer"/>
    <s v="East"/>
    <s v="Married"/>
    <n v="7"/>
    <n v="271.68"/>
    <n v="1901.76"/>
    <s v="No"/>
    <s v="Books"/>
    <s v="Online"/>
    <n v="85"/>
    <n v="31"/>
    <n v="1"/>
    <s v="No"/>
    <n v="8"/>
    <n v="4"/>
  </r>
  <r>
    <n v="74"/>
    <n v="46"/>
    <s v="Male"/>
    <n v="177443"/>
    <x v="3"/>
    <s v="Teacher"/>
    <s v="North"/>
    <s v="Single"/>
    <n v="25"/>
    <n v="197.94"/>
    <n v="4948.5"/>
    <s v="Yes"/>
    <s v="Clothing"/>
    <s v="In-store"/>
    <n v="10"/>
    <n v="9"/>
    <n v="3"/>
    <s v="Yes"/>
    <n v="7"/>
    <n v="9"/>
  </r>
  <r>
    <n v="75"/>
    <n v="35"/>
    <s v="Male"/>
    <n v="141472"/>
    <x v="1"/>
    <s v="Engineer"/>
    <s v="East"/>
    <s v="Single"/>
    <n v="27"/>
    <n v="335.03"/>
    <n v="9045.81"/>
    <s v="No"/>
    <s v="Electronics"/>
    <s v="In-store"/>
    <n v="22"/>
    <n v="9"/>
    <n v="2"/>
    <s v="No"/>
    <n v="3"/>
    <n v="8"/>
  </r>
  <r>
    <n v="76"/>
    <n v="43"/>
    <s v="Female"/>
    <n v="163121"/>
    <x v="1"/>
    <s v="Teacher"/>
    <s v="West"/>
    <s v="Single"/>
    <n v="17"/>
    <n v="158.07"/>
    <n v="2687.19"/>
    <s v="No"/>
    <s v="Clothing"/>
    <s v="Online"/>
    <n v="0"/>
    <n v="18"/>
    <n v="4"/>
    <s v="Yes"/>
    <n v="9"/>
    <n v="2"/>
  </r>
  <r>
    <n v="77"/>
    <n v="61"/>
    <s v="Female"/>
    <n v="192688"/>
    <x v="3"/>
    <s v="Salesperson"/>
    <s v="South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n v="51"/>
    <s v="Female"/>
    <n v="133727"/>
    <x v="1"/>
    <s v="Salesperson"/>
    <s v="North"/>
    <s v="Divorced"/>
    <n v="27"/>
    <n v="108"/>
    <n v="2916"/>
    <s v="Yes"/>
    <s v="Home Goods"/>
    <s v="In-store"/>
    <n v="20"/>
    <n v="33"/>
    <n v="1"/>
    <s v="Yes"/>
    <n v="4"/>
    <n v="9"/>
  </r>
  <r>
    <n v="79"/>
    <n v="27"/>
    <s v="Other"/>
    <n v="142893"/>
    <x v="1"/>
    <s v="Teacher"/>
    <s v="South"/>
    <s v="Single"/>
    <n v="4"/>
    <n v="107.62"/>
    <n v="430.48"/>
    <s v="Yes"/>
    <s v="Books"/>
    <s v="Online"/>
    <n v="89"/>
    <n v="32"/>
    <n v="5"/>
    <s v="Yes"/>
    <n v="5"/>
    <n v="9"/>
  </r>
  <r>
    <n v="80"/>
    <n v="53"/>
    <s v="Female"/>
    <n v="50932"/>
    <x v="2"/>
    <s v="Salesperson"/>
    <s v="North"/>
    <s v="Single"/>
    <n v="8"/>
    <n v="118.36"/>
    <n v="946.88"/>
    <s v="No"/>
    <s v="Electronics"/>
    <s v="Online"/>
    <n v="35"/>
    <n v="22"/>
    <n v="2"/>
    <s v="Yes"/>
    <n v="6"/>
    <n v="4"/>
  </r>
  <r>
    <n v="81"/>
    <n v="31"/>
    <s v="Other"/>
    <n v="147796"/>
    <x v="1"/>
    <s v="Salesperson"/>
    <s v="East"/>
    <s v="Married"/>
    <n v="3"/>
    <n v="112.47"/>
    <n v="337.41"/>
    <s v="Yes"/>
    <s v="Home Goods"/>
    <s v="Online"/>
    <n v="53"/>
    <n v="27"/>
    <n v="5"/>
    <s v="No"/>
    <n v="7"/>
    <n v="6"/>
  </r>
  <r>
    <n v="82"/>
    <n v="48"/>
    <s v="Male"/>
    <n v="59855"/>
    <x v="0"/>
    <s v="Salesperson"/>
    <s v="North"/>
    <s v="Single"/>
    <n v="26"/>
    <n v="338.39"/>
    <n v="8798.14"/>
    <s v="No"/>
    <s v="Home Goods"/>
    <s v="In-store"/>
    <n v="86"/>
    <n v="31"/>
    <n v="1"/>
    <s v="No"/>
    <n v="7"/>
    <n v="1"/>
  </r>
  <r>
    <n v="83"/>
    <n v="65"/>
    <s v="Other"/>
    <n v="37400"/>
    <x v="0"/>
    <s v="Doctor"/>
    <s v="West"/>
    <s v="Divorced"/>
    <n v="21"/>
    <n v="131.85"/>
    <n v="2768.85"/>
    <s v="Yes"/>
    <s v="Electronics"/>
    <s v="In-store"/>
    <n v="56"/>
    <n v="49"/>
    <n v="2"/>
    <s v="No"/>
    <n v="1"/>
    <n v="3"/>
  </r>
  <r>
    <n v="84"/>
    <n v="32"/>
    <s v="Female"/>
    <n v="147858"/>
    <x v="3"/>
    <s v="Artist"/>
    <s v="West"/>
    <s v="Divorced"/>
    <n v="16"/>
    <n v="205.55"/>
    <n v="3288.8"/>
    <s v="No"/>
    <s v="Clothing"/>
    <s v="Online"/>
    <n v="0"/>
    <n v="6"/>
    <n v="5"/>
    <s v="No"/>
    <n v="8"/>
    <n v="1"/>
  </r>
  <r>
    <n v="85"/>
    <n v="25"/>
    <s v="Male"/>
    <n v="45151"/>
    <x v="1"/>
    <s v="Engineer"/>
    <s v="North"/>
    <s v="Single"/>
    <n v="8"/>
    <n v="453.55"/>
    <n v="3628.4"/>
    <s v="No"/>
    <s v="Clothing"/>
    <s v="Online"/>
    <n v="62"/>
    <n v="28"/>
    <n v="4"/>
    <s v="Yes"/>
    <n v="6"/>
    <n v="6"/>
  </r>
  <r>
    <n v="86"/>
    <n v="31"/>
    <s v="Male"/>
    <n v="96690"/>
    <x v="3"/>
    <s v="Doctor"/>
    <s v="North"/>
    <s v="Single"/>
    <n v="0"/>
    <n v="263.27999999999997"/>
    <n v="0"/>
    <s v="Yes"/>
    <s v="Books"/>
    <s v="Online"/>
    <n v="53"/>
    <n v="7"/>
    <n v="2"/>
    <s v="No"/>
    <n v="3"/>
    <n v="1"/>
  </r>
  <r>
    <n v="87"/>
    <n v="40"/>
    <s v="Male"/>
    <n v="34499"/>
    <x v="0"/>
    <s v="Salesperson"/>
    <s v="North"/>
    <s v="Married"/>
    <n v="20"/>
    <n v="350.4"/>
    <n v="7008"/>
    <s v="No"/>
    <s v="Clothing"/>
    <s v="In-store"/>
    <n v="54"/>
    <n v="0"/>
    <n v="2"/>
    <s v="Yes"/>
    <n v="3"/>
    <n v="0"/>
  </r>
  <r>
    <n v="88"/>
    <n v="57"/>
    <s v="Other"/>
    <n v="36295"/>
    <x v="1"/>
    <s v="Teacher"/>
    <s v="North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n v="38"/>
    <s v="Female"/>
    <n v="150885"/>
    <x v="1"/>
    <s v="Salesperson"/>
    <s v="West"/>
    <s v="Divorced"/>
    <n v="12"/>
    <n v="136.53"/>
    <n v="1638.36"/>
    <s v="Yes"/>
    <s v="Home Goods"/>
    <s v="In-store"/>
    <n v="14"/>
    <n v="23"/>
    <n v="3"/>
    <s v="Yes"/>
    <n v="3"/>
    <n v="0"/>
  </r>
  <r>
    <n v="90"/>
    <n v="33"/>
    <s v="Male"/>
    <n v="156071"/>
    <x v="3"/>
    <s v="Artist"/>
    <s v="South"/>
    <s v="Single"/>
    <n v="27"/>
    <n v="68.39"/>
    <n v="1846.53"/>
    <s v="No"/>
    <s v="Clothing"/>
    <s v="In-store"/>
    <n v="20"/>
    <n v="22"/>
    <n v="1"/>
    <s v="Yes"/>
    <n v="5"/>
    <n v="7"/>
  </r>
  <r>
    <n v="91"/>
    <n v="62"/>
    <s v="Male"/>
    <n v="89040"/>
    <x v="0"/>
    <s v="Salesperson"/>
    <s v="North"/>
    <s v="Married"/>
    <n v="15"/>
    <n v="126.02"/>
    <n v="1890.3"/>
    <s v="Yes"/>
    <s v="Books"/>
    <s v="Online"/>
    <n v="46"/>
    <n v="7"/>
    <n v="3"/>
    <s v="No"/>
    <n v="4"/>
    <n v="1"/>
  </r>
  <r>
    <n v="92"/>
    <n v="35"/>
    <s v="Male"/>
    <n v="42183"/>
    <x v="1"/>
    <s v="Teacher"/>
    <s v="North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n v="64"/>
    <s v="Other"/>
    <n v="190371"/>
    <x v="3"/>
    <s v="Artist"/>
    <s v="West"/>
    <s v="Divorced"/>
    <n v="12"/>
    <n v="129.65"/>
    <n v="1555.8"/>
    <s v="Yes"/>
    <s v="Electronics"/>
    <s v="Online"/>
    <n v="52"/>
    <n v="36"/>
    <n v="4"/>
    <s v="Yes"/>
    <n v="9"/>
    <n v="2"/>
  </r>
  <r>
    <n v="94"/>
    <n v="41"/>
    <s v="Other"/>
    <n v="173946"/>
    <x v="0"/>
    <s v="Salesperson"/>
    <s v="West"/>
    <s v="Married"/>
    <n v="13"/>
    <n v="89.92"/>
    <n v="1168.96"/>
    <s v="Yes"/>
    <s v="Books"/>
    <s v="Online"/>
    <n v="8"/>
    <n v="2"/>
    <n v="3"/>
    <s v="No"/>
    <n v="1"/>
    <n v="5"/>
  </r>
  <r>
    <n v="95"/>
    <n v="43"/>
    <s v="Female"/>
    <n v="146336"/>
    <x v="3"/>
    <s v="Artist"/>
    <s v="East"/>
    <s v="Married"/>
    <n v="2"/>
    <n v="104.29"/>
    <n v="208.58"/>
    <s v="No"/>
    <s v="Clothing"/>
    <s v="In-store"/>
    <n v="73"/>
    <n v="32"/>
    <n v="2"/>
    <s v="Yes"/>
    <n v="8"/>
    <n v="2"/>
  </r>
  <r>
    <n v="96"/>
    <n v="42"/>
    <s v="Other"/>
    <n v="62711"/>
    <x v="2"/>
    <s v="Engineer"/>
    <s v="North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n v="62"/>
    <s v="Male"/>
    <n v="35539"/>
    <x v="1"/>
    <s v="Engineer"/>
    <s v="East"/>
    <s v="Divorced"/>
    <n v="5"/>
    <n v="142.85"/>
    <n v="714.25"/>
    <s v="No"/>
    <s v="Electronics"/>
    <s v="Online"/>
    <n v="56"/>
    <n v="46"/>
    <n v="5"/>
    <s v="No"/>
    <n v="8"/>
    <n v="9"/>
  </r>
  <r>
    <n v="98"/>
    <n v="58"/>
    <s v="Female"/>
    <n v="156063"/>
    <x v="2"/>
    <s v="Salesperson"/>
    <s v="West"/>
    <s v="Married"/>
    <n v="17"/>
    <n v="213.92"/>
    <n v="3636.64"/>
    <s v="No"/>
    <s v="Home Goods"/>
    <s v="Online"/>
    <n v="25"/>
    <n v="7"/>
    <n v="3"/>
    <s v="No"/>
    <n v="0"/>
    <n v="8"/>
  </r>
  <r>
    <n v="99"/>
    <n v="46"/>
    <s v="Male"/>
    <n v="163629"/>
    <x v="0"/>
    <s v="Artist"/>
    <s v="West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n v="32"/>
    <s v="Male"/>
    <n v="68360"/>
    <x v="2"/>
    <s v="Teacher"/>
    <s v="South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x v="0"/>
    <s v="Single"/>
    <x v="0"/>
    <n v="326.04000000000002"/>
    <n v="3912.48"/>
    <s v="Yes"/>
    <s v="Books"/>
    <s v="Online"/>
    <x v="0"/>
    <x v="0"/>
    <n v="3"/>
    <s v="Yes"/>
    <n v="6"/>
    <x v="0"/>
  </r>
  <r>
    <n v="2"/>
    <n v="69"/>
    <s v="Male"/>
    <n v="157659"/>
    <s v="High School"/>
    <s v="Doctor"/>
    <x v="0"/>
    <s v="Divorced"/>
    <x v="1"/>
    <n v="238.21"/>
    <n v="4049.57"/>
    <s v="No"/>
    <s v="Home Goods"/>
    <s v="Online"/>
    <x v="1"/>
    <x v="1"/>
    <n v="4"/>
    <s v="Yes"/>
    <n v="9"/>
    <x v="1"/>
  </r>
  <r>
    <n v="3"/>
    <n v="46"/>
    <s v="Male"/>
    <n v="195838"/>
    <s v="High School"/>
    <s v="Engineer"/>
    <x v="1"/>
    <s v="Divorced"/>
    <x v="2"/>
    <n v="469.73"/>
    <n v="12682.71"/>
    <s v="Yes"/>
    <s v="Electronics"/>
    <s v="Online"/>
    <x v="2"/>
    <x v="2"/>
    <n v="4"/>
    <s v="Yes"/>
    <n v="4"/>
    <x v="2"/>
  </r>
  <r>
    <n v="4"/>
    <n v="32"/>
    <s v="Other"/>
    <n v="103530"/>
    <s v="Bachelor's"/>
    <s v="Engineer"/>
    <x v="2"/>
    <s v="Married"/>
    <x v="3"/>
    <n v="439.73"/>
    <n v="12752.17"/>
    <s v="Yes"/>
    <s v="Clothing"/>
    <s v="Online"/>
    <x v="3"/>
    <x v="3"/>
    <n v="5"/>
    <s v="No"/>
    <n v="5"/>
    <x v="2"/>
  </r>
  <r>
    <n v="5"/>
    <n v="60"/>
    <s v="Male"/>
    <n v="123557"/>
    <s v="Doctorate"/>
    <s v="Doctor"/>
    <x v="0"/>
    <s v="Single"/>
    <x v="4"/>
    <n v="70.349999999999994"/>
    <n v="1758.75"/>
    <s v="Yes"/>
    <s v="Electronics"/>
    <s v="In-store"/>
    <x v="4"/>
    <x v="4"/>
    <n v="5"/>
    <s v="Yes"/>
    <n v="9"/>
    <x v="1"/>
  </r>
  <r>
    <n v="6"/>
    <n v="25"/>
    <s v="Male"/>
    <n v="91087"/>
    <s v="Bachelor's"/>
    <s v="Engineer"/>
    <x v="0"/>
    <s v="Single"/>
    <x v="5"/>
    <n v="61.87"/>
    <n v="1175.53"/>
    <s v="No"/>
    <s v="Electronics"/>
    <s v="In-store"/>
    <x v="5"/>
    <x v="5"/>
    <n v="2"/>
    <s v="No"/>
    <n v="6"/>
    <x v="3"/>
  </r>
  <r>
    <n v="7"/>
    <n v="38"/>
    <s v="Other"/>
    <n v="98840"/>
    <s v="Bachelor's"/>
    <s v="Engineer"/>
    <x v="0"/>
    <s v="Divorced"/>
    <x v="2"/>
    <n v="219.41"/>
    <n v="5924.07"/>
    <s v="Yes"/>
    <s v="Electronics"/>
    <s v="Online"/>
    <x v="6"/>
    <x v="6"/>
    <n v="2"/>
    <s v="No"/>
    <n v="4"/>
    <x v="4"/>
  </r>
  <r>
    <n v="8"/>
    <n v="56"/>
    <s v="Other"/>
    <n v="148451"/>
    <s v="Bachelor's"/>
    <s v="Engineer"/>
    <x v="1"/>
    <s v="Single"/>
    <x v="6"/>
    <n v="414.75"/>
    <n v="2903.25"/>
    <s v="No"/>
    <s v="Electronics"/>
    <s v="Online"/>
    <x v="7"/>
    <x v="7"/>
    <n v="1"/>
    <s v="Yes"/>
    <n v="6"/>
    <x v="5"/>
  </r>
  <r>
    <n v="9"/>
    <n v="36"/>
    <s v="Other"/>
    <n v="81005"/>
    <s v="Bachelor's"/>
    <s v="Teacher"/>
    <x v="3"/>
    <s v="Divorced"/>
    <x v="7"/>
    <n v="494.27"/>
    <n v="13839.56"/>
    <s v="No"/>
    <s v="Clothing"/>
    <s v="In-store"/>
    <x v="8"/>
    <x v="8"/>
    <n v="5"/>
    <s v="Yes"/>
    <n v="8"/>
    <x v="6"/>
  </r>
  <r>
    <n v="10"/>
    <n v="40"/>
    <s v="Male"/>
    <n v="69353"/>
    <s v="Master's"/>
    <s v="Teacher"/>
    <x v="0"/>
    <s v="Single"/>
    <x v="8"/>
    <n v="117.69"/>
    <n v="941.52"/>
    <s v="Yes"/>
    <s v="Electronics"/>
    <s v="Online"/>
    <x v="9"/>
    <x v="7"/>
    <n v="3"/>
    <s v="No"/>
    <n v="2"/>
    <x v="7"/>
  </r>
  <r>
    <n v="11"/>
    <n v="28"/>
    <s v="Other"/>
    <n v="82733"/>
    <s v="Doctorate"/>
    <s v="Teacher"/>
    <x v="3"/>
    <s v="Divorced"/>
    <x v="9"/>
    <n v="317.36"/>
    <n v="1904.16"/>
    <s v="Yes"/>
    <s v="Clothing"/>
    <s v="Online"/>
    <x v="10"/>
    <x v="9"/>
    <n v="5"/>
    <s v="No"/>
    <n v="7"/>
    <x v="8"/>
  </r>
  <r>
    <n v="12"/>
    <n v="28"/>
    <s v="Other"/>
    <n v="95318"/>
    <s v="High School"/>
    <s v="Doctor"/>
    <x v="2"/>
    <s v="Single"/>
    <x v="10"/>
    <n v="221.4"/>
    <n v="0"/>
    <s v="No"/>
    <s v="Clothing"/>
    <s v="Online"/>
    <x v="11"/>
    <x v="10"/>
    <n v="3"/>
    <s v="No"/>
    <n v="1"/>
    <x v="4"/>
  </r>
  <r>
    <n v="13"/>
    <n v="41"/>
    <s v="Male"/>
    <n v="184736"/>
    <s v="High School"/>
    <s v="Salesperson"/>
    <x v="0"/>
    <s v="Married"/>
    <x v="11"/>
    <n v="486.46"/>
    <n v="972.92"/>
    <s v="Yes"/>
    <s v="Home Goods"/>
    <s v="In-store"/>
    <x v="2"/>
    <x v="11"/>
    <n v="4"/>
    <s v="Yes"/>
    <n v="6"/>
    <x v="8"/>
  </r>
  <r>
    <n v="14"/>
    <n v="53"/>
    <s v="Other"/>
    <n v="97172"/>
    <s v="Doctorate"/>
    <s v="Engineer"/>
    <x v="0"/>
    <s v="Single"/>
    <x v="0"/>
    <n v="428.95"/>
    <n v="5147.3999999999996"/>
    <s v="Yes"/>
    <s v="Books"/>
    <s v="In-store"/>
    <x v="0"/>
    <x v="12"/>
    <n v="5"/>
    <s v="No"/>
    <n v="1"/>
    <x v="6"/>
  </r>
  <r>
    <n v="15"/>
    <n v="57"/>
    <s v="Male"/>
    <n v="123264"/>
    <s v="High School"/>
    <s v="Engineer"/>
    <x v="2"/>
    <s v="Single"/>
    <x v="2"/>
    <n v="427.25"/>
    <n v="11535.75"/>
    <s v="No"/>
    <s v="Books"/>
    <s v="In-store"/>
    <x v="12"/>
    <x v="0"/>
    <n v="4"/>
    <s v="Yes"/>
    <n v="3"/>
    <x v="9"/>
  </r>
  <r>
    <n v="16"/>
    <n v="41"/>
    <s v="Female"/>
    <n v="56736"/>
    <s v="Doctorate"/>
    <s v="Doctor"/>
    <x v="0"/>
    <s v="Married"/>
    <x v="3"/>
    <n v="260.91000000000003"/>
    <n v="7566.39"/>
    <s v="No"/>
    <s v="Clothing"/>
    <s v="In-store"/>
    <x v="13"/>
    <x v="5"/>
    <n v="2"/>
    <s v="No"/>
    <n v="6"/>
    <x v="9"/>
  </r>
  <r>
    <n v="17"/>
    <n v="20"/>
    <s v="Other"/>
    <n v="142859"/>
    <s v="High School"/>
    <s v="Engineer"/>
    <x v="3"/>
    <s v="Single"/>
    <x v="12"/>
    <n v="236.67"/>
    <n v="5680.08"/>
    <s v="Yes"/>
    <s v="Home Goods"/>
    <s v="In-store"/>
    <x v="14"/>
    <x v="13"/>
    <n v="2"/>
    <s v="No"/>
    <n v="2"/>
    <x v="4"/>
  </r>
  <r>
    <n v="18"/>
    <n v="39"/>
    <s v="Female"/>
    <n v="142181"/>
    <s v="Bachelor's"/>
    <s v="Teacher"/>
    <x v="1"/>
    <s v="Married"/>
    <x v="2"/>
    <n v="173.03"/>
    <n v="4671.8100000000004"/>
    <s v="No"/>
    <s v="Clothing"/>
    <s v="Online"/>
    <x v="15"/>
    <x v="12"/>
    <n v="1"/>
    <s v="Yes"/>
    <n v="1"/>
    <x v="0"/>
  </r>
  <r>
    <n v="19"/>
    <n v="19"/>
    <s v="Male"/>
    <n v="161926"/>
    <s v="High School"/>
    <s v="Salesperson"/>
    <x v="3"/>
    <s v="Single"/>
    <x v="13"/>
    <n v="75.37"/>
    <n v="1205.92"/>
    <s v="Yes"/>
    <s v="Clothing"/>
    <s v="In-store"/>
    <x v="16"/>
    <x v="14"/>
    <n v="5"/>
    <s v="No"/>
    <n v="9"/>
    <x v="6"/>
  </r>
  <r>
    <n v="20"/>
    <n v="41"/>
    <s v="Other"/>
    <n v="120084"/>
    <s v="Doctorate"/>
    <s v="Artist"/>
    <x v="1"/>
    <s v="Divorced"/>
    <x v="12"/>
    <n v="439.13"/>
    <n v="10539.12"/>
    <s v="Yes"/>
    <s v="Clothing"/>
    <s v="Online"/>
    <x v="17"/>
    <x v="15"/>
    <n v="4"/>
    <s v="Yes"/>
    <n v="6"/>
    <x v="6"/>
  </r>
  <r>
    <n v="21"/>
    <n v="61"/>
    <s v="Male"/>
    <n v="199695"/>
    <s v="Doctorate"/>
    <s v="Engineer"/>
    <x v="1"/>
    <s v="Divorced"/>
    <x v="14"/>
    <n v="415.81"/>
    <n v="9563.6299999999992"/>
    <s v="Yes"/>
    <s v="Home Goods"/>
    <s v="Online"/>
    <x v="18"/>
    <x v="16"/>
    <n v="3"/>
    <s v="Yes"/>
    <n v="0"/>
    <x v="1"/>
  </r>
  <r>
    <n v="22"/>
    <n v="47"/>
    <s v="Female"/>
    <n v="37392"/>
    <s v="Doctorate"/>
    <s v="Teacher"/>
    <x v="3"/>
    <s v="Single"/>
    <x v="10"/>
    <n v="499.87"/>
    <n v="0"/>
    <s v="No"/>
    <s v="Books"/>
    <s v="In-store"/>
    <x v="19"/>
    <x v="10"/>
    <n v="2"/>
    <s v="No"/>
    <n v="7"/>
    <x v="0"/>
  </r>
  <r>
    <n v="23"/>
    <n v="55"/>
    <s v="Male"/>
    <n v="85680"/>
    <s v="Doctorate"/>
    <s v="Artist"/>
    <x v="3"/>
    <s v="Single"/>
    <x v="15"/>
    <n v="498.49"/>
    <n v="2492.4499999999998"/>
    <s v="Yes"/>
    <s v="Home Goods"/>
    <s v="In-store"/>
    <x v="20"/>
    <x v="17"/>
    <n v="2"/>
    <s v="Yes"/>
    <n v="2"/>
    <x v="5"/>
  </r>
  <r>
    <n v="24"/>
    <n v="19"/>
    <s v="Other"/>
    <n v="80859"/>
    <s v="Doctorate"/>
    <s v="Salesperson"/>
    <x v="3"/>
    <s v="Single"/>
    <x v="16"/>
    <n v="299.94"/>
    <n v="5998.8"/>
    <s v="Yes"/>
    <s v="Electronics"/>
    <s v="Online"/>
    <x v="21"/>
    <x v="1"/>
    <n v="3"/>
    <s v="Yes"/>
    <n v="1"/>
    <x v="5"/>
  </r>
  <r>
    <n v="25"/>
    <n v="38"/>
    <s v="Other"/>
    <n v="155657"/>
    <s v="Master's"/>
    <s v="Artist"/>
    <x v="3"/>
    <s v="Divorced"/>
    <x v="15"/>
    <n v="396.04"/>
    <n v="1980.2"/>
    <s v="Yes"/>
    <s v="Home Goods"/>
    <s v="Online"/>
    <x v="10"/>
    <x v="18"/>
    <n v="4"/>
    <s v="No"/>
    <n v="2"/>
    <x v="7"/>
  </r>
  <r>
    <n v="26"/>
    <n v="50"/>
    <s v="Female"/>
    <n v="187381"/>
    <s v="Master's"/>
    <s v="Teacher"/>
    <x v="2"/>
    <s v="Single"/>
    <x v="4"/>
    <n v="475.14"/>
    <n v="11878.5"/>
    <s v="No"/>
    <s v="Home Goods"/>
    <s v="Online"/>
    <x v="20"/>
    <x v="19"/>
    <n v="4"/>
    <s v="Yes"/>
    <n v="4"/>
    <x v="2"/>
  </r>
  <r>
    <n v="27"/>
    <n v="29"/>
    <s v="Male"/>
    <n v="100467"/>
    <s v="High School"/>
    <s v="Artist"/>
    <x v="0"/>
    <s v="Divorced"/>
    <x v="17"/>
    <n v="432.34"/>
    <n v="4755.74"/>
    <s v="No"/>
    <s v="Home Goods"/>
    <s v="In-store"/>
    <x v="14"/>
    <x v="20"/>
    <n v="5"/>
    <s v="Yes"/>
    <n v="7"/>
    <x v="9"/>
  </r>
  <r>
    <n v="28"/>
    <n v="39"/>
    <s v="Other"/>
    <n v="128506"/>
    <s v="Doctorate"/>
    <s v="Doctor"/>
    <x v="1"/>
    <s v="Married"/>
    <x v="0"/>
    <n v="161.31"/>
    <n v="1935.72"/>
    <s v="No"/>
    <s v="Home Goods"/>
    <s v="In-store"/>
    <x v="6"/>
    <x v="15"/>
    <n v="5"/>
    <s v="Yes"/>
    <n v="9"/>
    <x v="5"/>
  </r>
  <r>
    <n v="29"/>
    <n v="61"/>
    <s v="Female"/>
    <n v="139751"/>
    <s v="High School"/>
    <s v="Artist"/>
    <x v="3"/>
    <s v="Divorced"/>
    <x v="0"/>
    <n v="252.74"/>
    <n v="3032.88"/>
    <s v="No"/>
    <s v="Books"/>
    <s v="In-store"/>
    <x v="22"/>
    <x v="5"/>
    <n v="1"/>
    <s v="No"/>
    <n v="6"/>
    <x v="0"/>
  </r>
  <r>
    <n v="30"/>
    <n v="42"/>
    <s v="Other"/>
    <n v="148906"/>
    <s v="Doctorate"/>
    <s v="Engineer"/>
    <x v="3"/>
    <s v="Divorced"/>
    <x v="7"/>
    <n v="108.12"/>
    <n v="3027.36"/>
    <s v="No"/>
    <s v="Electronics"/>
    <s v="In-store"/>
    <x v="23"/>
    <x v="9"/>
    <n v="2"/>
    <s v="Yes"/>
    <n v="6"/>
    <x v="6"/>
  </r>
  <r>
    <n v="31"/>
    <n v="66"/>
    <s v="Other"/>
    <n v="173760"/>
    <s v="Doctorate"/>
    <s v="Engineer"/>
    <x v="3"/>
    <s v="Married"/>
    <x v="18"/>
    <n v="479.32"/>
    <n v="6710.48"/>
    <s v="Yes"/>
    <s v="Books"/>
    <s v="In-store"/>
    <x v="24"/>
    <x v="21"/>
    <n v="5"/>
    <s v="No"/>
    <n v="6"/>
    <x v="5"/>
  </r>
  <r>
    <n v="32"/>
    <n v="44"/>
    <s v="Male"/>
    <n v="55342"/>
    <s v="Master's"/>
    <s v="Doctor"/>
    <x v="2"/>
    <s v="Divorced"/>
    <x v="16"/>
    <n v="322.77999999999997"/>
    <n v="6455.5999999999995"/>
    <s v="No"/>
    <s v="Books"/>
    <s v="Online"/>
    <x v="3"/>
    <x v="22"/>
    <n v="4"/>
    <s v="No"/>
    <n v="7"/>
    <x v="6"/>
  </r>
  <r>
    <n v="33"/>
    <n v="59"/>
    <s v="Other"/>
    <n v="198229"/>
    <s v="Master's"/>
    <s v="Teacher"/>
    <x v="3"/>
    <s v="Single"/>
    <x v="19"/>
    <n v="152.88999999999999"/>
    <n v="2293.35"/>
    <s v="No"/>
    <s v="Home Goods"/>
    <s v="In-store"/>
    <x v="25"/>
    <x v="15"/>
    <n v="3"/>
    <s v="Yes"/>
    <n v="0"/>
    <x v="5"/>
  </r>
  <r>
    <n v="34"/>
    <n v="45"/>
    <s v="Male"/>
    <n v="136308"/>
    <s v="Bachelor's"/>
    <s v="Engineer"/>
    <x v="3"/>
    <s v="Single"/>
    <x v="20"/>
    <n v="352.27"/>
    <n v="7397.67"/>
    <s v="No"/>
    <s v="Clothing"/>
    <s v="Online"/>
    <x v="26"/>
    <x v="21"/>
    <n v="4"/>
    <s v="Yes"/>
    <n v="3"/>
    <x v="9"/>
  </r>
  <r>
    <n v="35"/>
    <n v="33"/>
    <s v="Other"/>
    <n v="136081"/>
    <s v="Master's"/>
    <s v="Salesperson"/>
    <x v="3"/>
    <s v="Divorced"/>
    <x v="16"/>
    <n v="328.16"/>
    <n v="6563.2000000000007"/>
    <s v="Yes"/>
    <s v="Clothing"/>
    <s v="Online"/>
    <x v="26"/>
    <x v="17"/>
    <n v="2"/>
    <s v="Yes"/>
    <n v="5"/>
    <x v="8"/>
  </r>
  <r>
    <n v="36"/>
    <n v="32"/>
    <s v="Female"/>
    <n v="119045"/>
    <s v="Bachelor's"/>
    <s v="Engineer"/>
    <x v="0"/>
    <s v="Single"/>
    <x v="21"/>
    <n v="211.17"/>
    <n v="2111.6999999999998"/>
    <s v="No"/>
    <s v="Books"/>
    <s v="Online"/>
    <x v="27"/>
    <x v="18"/>
    <n v="4"/>
    <s v="No"/>
    <n v="8"/>
    <x v="5"/>
  </r>
  <r>
    <n v="37"/>
    <n v="64"/>
    <s v="Other"/>
    <n v="64698"/>
    <s v="Bachelor's"/>
    <s v="Engineer"/>
    <x v="2"/>
    <s v="Divorced"/>
    <x v="2"/>
    <n v="101.1"/>
    <n v="2729.7"/>
    <s v="No"/>
    <s v="Books"/>
    <s v="In-store"/>
    <x v="28"/>
    <x v="23"/>
    <n v="1"/>
    <s v="Yes"/>
    <n v="1"/>
    <x v="0"/>
  </r>
  <r>
    <n v="38"/>
    <n v="68"/>
    <s v="Male"/>
    <n v="140078"/>
    <s v="Bachelor's"/>
    <s v="Teacher"/>
    <x v="3"/>
    <s v="Single"/>
    <x v="22"/>
    <n v="352.21"/>
    <n v="1408.84"/>
    <s v="Yes"/>
    <s v="Home Goods"/>
    <s v="In-store"/>
    <x v="3"/>
    <x v="15"/>
    <n v="2"/>
    <s v="Yes"/>
    <n v="0"/>
    <x v="5"/>
  </r>
  <r>
    <n v="39"/>
    <n v="61"/>
    <s v="Male"/>
    <n v="110623"/>
    <s v="Bachelor's"/>
    <s v="Artist"/>
    <x v="1"/>
    <s v="Single"/>
    <x v="23"/>
    <n v="284.14"/>
    <n v="852.42"/>
    <s v="No"/>
    <s v="Books"/>
    <s v="In-store"/>
    <x v="29"/>
    <x v="5"/>
    <n v="3"/>
    <s v="Yes"/>
    <n v="9"/>
    <x v="2"/>
  </r>
  <r>
    <n v="40"/>
    <n v="69"/>
    <s v="Female"/>
    <n v="52671"/>
    <s v="Bachelor's"/>
    <s v="Engineer"/>
    <x v="1"/>
    <s v="Divorced"/>
    <x v="11"/>
    <n v="397.54"/>
    <n v="795.08"/>
    <s v="Yes"/>
    <s v="Home Goods"/>
    <s v="Online"/>
    <x v="30"/>
    <x v="24"/>
    <n v="1"/>
    <s v="Yes"/>
    <n v="1"/>
    <x v="9"/>
  </r>
  <r>
    <n v="41"/>
    <n v="20"/>
    <s v="Other"/>
    <n v="186256"/>
    <s v="High School"/>
    <s v="Doctor"/>
    <x v="1"/>
    <s v="Single"/>
    <x v="24"/>
    <n v="284.07"/>
    <n v="5113.26"/>
    <s v="Yes"/>
    <s v="Clothing"/>
    <s v="Online"/>
    <x v="31"/>
    <x v="25"/>
    <n v="2"/>
    <s v="Yes"/>
    <n v="6"/>
    <x v="0"/>
  </r>
  <r>
    <n v="42"/>
    <n v="54"/>
    <s v="Other"/>
    <n v="123384"/>
    <s v="Master's"/>
    <s v="Artist"/>
    <x v="2"/>
    <s v="Divorced"/>
    <x v="5"/>
    <n v="433.48"/>
    <n v="8236.1200000000008"/>
    <s v="Yes"/>
    <s v="Clothing"/>
    <s v="Online"/>
    <x v="11"/>
    <x v="26"/>
    <n v="3"/>
    <s v="No"/>
    <n v="2"/>
    <x v="1"/>
  </r>
  <r>
    <n v="43"/>
    <n v="68"/>
    <s v="Female"/>
    <n v="116202"/>
    <s v="Bachelor's"/>
    <s v="Salesperson"/>
    <x v="2"/>
    <s v="Single"/>
    <x v="12"/>
    <n v="298.36"/>
    <n v="7160.64"/>
    <s v="Yes"/>
    <s v="Electronics"/>
    <s v="Online"/>
    <x v="0"/>
    <x v="27"/>
    <n v="1"/>
    <s v="No"/>
    <n v="9"/>
    <x v="0"/>
  </r>
  <r>
    <n v="44"/>
    <n v="24"/>
    <s v="Other"/>
    <n v="81663"/>
    <s v="Doctorate"/>
    <s v="Teacher"/>
    <x v="1"/>
    <s v="Single"/>
    <x v="1"/>
    <n v="302.42"/>
    <n v="5141.1400000000003"/>
    <s v="Yes"/>
    <s v="Clothing"/>
    <s v="Online"/>
    <x v="32"/>
    <x v="28"/>
    <n v="1"/>
    <s v="Yes"/>
    <n v="1"/>
    <x v="2"/>
  </r>
  <r>
    <n v="45"/>
    <n v="38"/>
    <s v="Other"/>
    <n v="45708"/>
    <s v="Master's"/>
    <s v="Salesperson"/>
    <x v="3"/>
    <s v="Married"/>
    <x v="18"/>
    <n v="444.49"/>
    <n v="6222.8600000000006"/>
    <s v="No"/>
    <s v="Books"/>
    <s v="Online"/>
    <x v="33"/>
    <x v="29"/>
    <n v="2"/>
    <s v="Yes"/>
    <n v="6"/>
    <x v="8"/>
  </r>
  <r>
    <n v="46"/>
    <n v="26"/>
    <s v="Male"/>
    <n v="121906"/>
    <s v="Master's"/>
    <s v="Artist"/>
    <x v="2"/>
    <s v="Married"/>
    <x v="8"/>
    <n v="231.57"/>
    <n v="1852.56"/>
    <s v="Yes"/>
    <s v="Clothing"/>
    <s v="In-store"/>
    <x v="34"/>
    <x v="25"/>
    <n v="5"/>
    <s v="Yes"/>
    <n v="1"/>
    <x v="9"/>
  </r>
  <r>
    <n v="47"/>
    <n v="56"/>
    <s v="Other"/>
    <n v="79811"/>
    <s v="Bachelor's"/>
    <s v="Artist"/>
    <x v="1"/>
    <s v="Divorced"/>
    <x v="13"/>
    <n v="110.31"/>
    <n v="1764.96"/>
    <s v="Yes"/>
    <s v="Home Goods"/>
    <s v="In-store"/>
    <x v="14"/>
    <x v="27"/>
    <n v="1"/>
    <s v="Yes"/>
    <n v="2"/>
    <x v="1"/>
  </r>
  <r>
    <n v="48"/>
    <n v="35"/>
    <s v="Other"/>
    <n v="163883"/>
    <s v="High School"/>
    <s v="Artist"/>
    <x v="1"/>
    <s v="Married"/>
    <x v="25"/>
    <n v="62.95"/>
    <n v="818.35"/>
    <s v="No"/>
    <s v="Clothing"/>
    <s v="In-store"/>
    <x v="35"/>
    <x v="16"/>
    <n v="1"/>
    <s v="No"/>
    <n v="6"/>
    <x v="2"/>
  </r>
  <r>
    <n v="49"/>
    <n v="21"/>
    <s v="Female"/>
    <n v="86250"/>
    <s v="Bachelor's"/>
    <s v="Salesperson"/>
    <x v="3"/>
    <s v="Divorced"/>
    <x v="18"/>
    <n v="389.81"/>
    <n v="5457.34"/>
    <s v="Yes"/>
    <s v="Electronics"/>
    <s v="In-store"/>
    <x v="36"/>
    <x v="15"/>
    <n v="3"/>
    <s v="Yes"/>
    <n v="3"/>
    <x v="2"/>
  </r>
  <r>
    <n v="50"/>
    <n v="42"/>
    <s v="Female"/>
    <n v="142547"/>
    <s v="High School"/>
    <s v="Artist"/>
    <x v="0"/>
    <s v="Married"/>
    <x v="10"/>
    <n v="329.14"/>
    <n v="0"/>
    <s v="No"/>
    <s v="Clothing"/>
    <s v="Online"/>
    <x v="37"/>
    <x v="30"/>
    <n v="4"/>
    <s v="No"/>
    <n v="0"/>
    <x v="4"/>
  </r>
  <r>
    <n v="51"/>
    <n v="31"/>
    <s v="Male"/>
    <n v="154249"/>
    <s v="Doctorate"/>
    <s v="Salesperson"/>
    <x v="2"/>
    <s v="Single"/>
    <x v="16"/>
    <n v="366.84"/>
    <n v="7336.7999999999993"/>
    <s v="No"/>
    <s v="Home Goods"/>
    <s v="Online"/>
    <x v="35"/>
    <x v="16"/>
    <n v="2"/>
    <s v="No"/>
    <n v="4"/>
    <x v="9"/>
  </r>
  <r>
    <n v="52"/>
    <n v="67"/>
    <s v="Other"/>
    <n v="64754"/>
    <s v="Master's"/>
    <s v="Artist"/>
    <x v="3"/>
    <s v="Divorced"/>
    <x v="20"/>
    <n v="145.83000000000001"/>
    <n v="3062.43"/>
    <s v="No"/>
    <s v="Home Goods"/>
    <s v="In-store"/>
    <x v="12"/>
    <x v="27"/>
    <n v="2"/>
    <s v="Yes"/>
    <n v="8"/>
    <x v="0"/>
  </r>
  <r>
    <n v="53"/>
    <n v="26"/>
    <s v="Other"/>
    <n v="172483"/>
    <s v="Doctorate"/>
    <s v="Doctor"/>
    <x v="1"/>
    <s v="Divorced"/>
    <x v="20"/>
    <n v="111.37"/>
    <n v="2338.77"/>
    <s v="Yes"/>
    <s v="Books"/>
    <s v="Online"/>
    <x v="38"/>
    <x v="31"/>
    <n v="5"/>
    <s v="No"/>
    <n v="7"/>
    <x v="6"/>
  </r>
  <r>
    <n v="54"/>
    <n v="43"/>
    <s v="Other"/>
    <n v="163983"/>
    <s v="High School"/>
    <s v="Artist"/>
    <x v="1"/>
    <s v="Single"/>
    <x v="11"/>
    <n v="56.55"/>
    <n v="113.1"/>
    <s v="Yes"/>
    <s v="Clothing"/>
    <s v="In-store"/>
    <x v="39"/>
    <x v="23"/>
    <n v="5"/>
    <s v="No"/>
    <n v="8"/>
    <x v="8"/>
  </r>
  <r>
    <n v="55"/>
    <n v="19"/>
    <s v="Male"/>
    <n v="169752"/>
    <s v="High School"/>
    <s v="Salesperson"/>
    <x v="3"/>
    <s v="Divorced"/>
    <x v="19"/>
    <n v="207.76"/>
    <n v="3116.4"/>
    <s v="Yes"/>
    <s v="Home Goods"/>
    <s v="In-store"/>
    <x v="40"/>
    <x v="29"/>
    <n v="2"/>
    <s v="No"/>
    <n v="9"/>
    <x v="6"/>
  </r>
  <r>
    <n v="56"/>
    <n v="37"/>
    <s v="Male"/>
    <n v="114896"/>
    <s v="Doctorate"/>
    <s v="Engineer"/>
    <x v="2"/>
    <s v="Divorced"/>
    <x v="26"/>
    <n v="315.45999999999998"/>
    <n v="6940.12"/>
    <s v="No"/>
    <s v="Electronics"/>
    <s v="In-store"/>
    <x v="2"/>
    <x v="6"/>
    <n v="5"/>
    <s v="No"/>
    <n v="8"/>
    <x v="0"/>
  </r>
  <r>
    <n v="57"/>
    <n v="45"/>
    <s v="Female"/>
    <n v="101295"/>
    <s v="High School"/>
    <s v="Artist"/>
    <x v="0"/>
    <s v="Married"/>
    <x v="12"/>
    <n v="226.51"/>
    <n v="5436.24"/>
    <s v="Yes"/>
    <s v="Books"/>
    <s v="Online"/>
    <x v="41"/>
    <x v="24"/>
    <n v="3"/>
    <s v="Yes"/>
    <n v="6"/>
    <x v="0"/>
  </r>
  <r>
    <n v="58"/>
    <n v="64"/>
    <s v="Male"/>
    <n v="130689"/>
    <s v="Doctorate"/>
    <s v="Engineer"/>
    <x v="0"/>
    <s v="Divorced"/>
    <x v="21"/>
    <n v="246.86"/>
    <n v="2468.6"/>
    <s v="Yes"/>
    <s v="Electronics"/>
    <s v="In-store"/>
    <x v="28"/>
    <x v="32"/>
    <n v="2"/>
    <s v="Yes"/>
    <n v="3"/>
    <x v="9"/>
  </r>
  <r>
    <n v="59"/>
    <n v="24"/>
    <s v="Other"/>
    <n v="41111"/>
    <s v="Master's"/>
    <s v="Doctor"/>
    <x v="1"/>
    <s v="Single"/>
    <x v="17"/>
    <n v="456.87"/>
    <n v="5025.57"/>
    <s v="Yes"/>
    <s v="Clothing"/>
    <s v="In-store"/>
    <x v="22"/>
    <x v="33"/>
    <n v="5"/>
    <s v="No"/>
    <n v="4"/>
    <x v="0"/>
  </r>
  <r>
    <n v="60"/>
    <n v="61"/>
    <s v="Other"/>
    <n v="67504"/>
    <s v="Doctorate"/>
    <s v="Teacher"/>
    <x v="2"/>
    <s v="Married"/>
    <x v="27"/>
    <n v="206.71"/>
    <n v="1860.39"/>
    <s v="No"/>
    <s v="Clothing"/>
    <s v="In-store"/>
    <x v="15"/>
    <x v="19"/>
    <n v="2"/>
    <s v="Yes"/>
    <n v="0"/>
    <x v="4"/>
  </r>
  <r>
    <n v="61"/>
    <n v="25"/>
    <s v="Male"/>
    <n v="162874"/>
    <s v="Master's"/>
    <s v="Doctor"/>
    <x v="0"/>
    <s v="Married"/>
    <x v="19"/>
    <n v="281.3"/>
    <n v="4219.5"/>
    <s v="No"/>
    <s v="Clothing"/>
    <s v="Online"/>
    <x v="6"/>
    <x v="4"/>
    <n v="4"/>
    <s v="Yes"/>
    <n v="0"/>
    <x v="1"/>
  </r>
  <r>
    <n v="62"/>
    <n v="64"/>
    <s v="Other"/>
    <n v="38155"/>
    <s v="Doctorate"/>
    <s v="Artist"/>
    <x v="2"/>
    <s v="Single"/>
    <x v="6"/>
    <n v="402.64"/>
    <n v="2818.48"/>
    <s v="Yes"/>
    <s v="Books"/>
    <s v="Online"/>
    <x v="10"/>
    <x v="18"/>
    <n v="1"/>
    <s v="Yes"/>
    <n v="2"/>
    <x v="0"/>
  </r>
  <r>
    <n v="63"/>
    <n v="52"/>
    <s v="Other"/>
    <n v="69384"/>
    <s v="High School"/>
    <s v="Engineer"/>
    <x v="2"/>
    <s v="Single"/>
    <x v="15"/>
    <n v="228.44"/>
    <n v="1142.2"/>
    <s v="Yes"/>
    <s v="Home Goods"/>
    <s v="In-store"/>
    <x v="42"/>
    <x v="15"/>
    <n v="2"/>
    <s v="Yes"/>
    <n v="7"/>
    <x v="6"/>
  </r>
  <r>
    <n v="64"/>
    <n v="31"/>
    <s v="Male"/>
    <n v="142561"/>
    <s v="Doctorate"/>
    <s v="Engineer"/>
    <x v="1"/>
    <s v="Married"/>
    <x v="17"/>
    <n v="329.94"/>
    <n v="3629.34"/>
    <s v="Yes"/>
    <s v="Books"/>
    <s v="Online"/>
    <x v="33"/>
    <x v="19"/>
    <n v="1"/>
    <s v="Yes"/>
    <n v="1"/>
    <x v="0"/>
  </r>
  <r>
    <n v="65"/>
    <n v="34"/>
    <s v="Male"/>
    <n v="77254"/>
    <s v="High School"/>
    <s v="Salesperson"/>
    <x v="0"/>
    <s v="Divorced"/>
    <x v="14"/>
    <n v="438.06"/>
    <n v="10075.379999999999"/>
    <s v="Yes"/>
    <s v="Electronics"/>
    <s v="Online"/>
    <x v="43"/>
    <x v="27"/>
    <n v="5"/>
    <s v="No"/>
    <n v="3"/>
    <x v="4"/>
  </r>
  <r>
    <n v="66"/>
    <n v="53"/>
    <s v="Other"/>
    <n v="51918"/>
    <s v="Doctorate"/>
    <s v="Engineer"/>
    <x v="3"/>
    <s v="Married"/>
    <x v="2"/>
    <n v="477.28"/>
    <n v="12886.56"/>
    <s v="No"/>
    <s v="Books"/>
    <s v="Online"/>
    <x v="13"/>
    <x v="3"/>
    <n v="1"/>
    <s v="Yes"/>
    <n v="1"/>
    <x v="5"/>
  </r>
  <r>
    <n v="67"/>
    <n v="67"/>
    <s v="Other"/>
    <n v="115981"/>
    <s v="Doctorate"/>
    <s v="Salesperson"/>
    <x v="1"/>
    <s v="Single"/>
    <x v="16"/>
    <n v="116.18"/>
    <n v="2323.6"/>
    <s v="No"/>
    <s v="Electronics"/>
    <s v="Online"/>
    <x v="44"/>
    <x v="34"/>
    <n v="2"/>
    <s v="Yes"/>
    <n v="4"/>
    <x v="5"/>
  </r>
  <r>
    <n v="68"/>
    <n v="57"/>
    <s v="Other"/>
    <n v="60306"/>
    <s v="Bachelor's"/>
    <s v="Teacher"/>
    <x v="0"/>
    <s v="Married"/>
    <x v="6"/>
    <n v="466.96"/>
    <n v="3268.72"/>
    <s v="No"/>
    <s v="Books"/>
    <s v="Online"/>
    <x v="45"/>
    <x v="24"/>
    <n v="4"/>
    <s v="Yes"/>
    <n v="8"/>
    <x v="2"/>
  </r>
  <r>
    <n v="69"/>
    <n v="21"/>
    <s v="Female"/>
    <n v="177718"/>
    <s v="High School"/>
    <s v="Artist"/>
    <x v="0"/>
    <s v="Single"/>
    <x v="4"/>
    <n v="271.45"/>
    <n v="6786.25"/>
    <s v="No"/>
    <s v="Home Goods"/>
    <s v="Online"/>
    <x v="20"/>
    <x v="35"/>
    <n v="5"/>
    <s v="Yes"/>
    <n v="0"/>
    <x v="8"/>
  </r>
  <r>
    <n v="70"/>
    <n v="19"/>
    <s v="Female"/>
    <n v="76843"/>
    <s v="Bachelor's"/>
    <s v="Salesperson"/>
    <x v="0"/>
    <s v="Married"/>
    <x v="2"/>
    <n v="166.21"/>
    <n v="4487.67"/>
    <s v="Yes"/>
    <s v="Electronics"/>
    <s v="Online"/>
    <x v="46"/>
    <x v="16"/>
    <n v="2"/>
    <s v="No"/>
    <n v="4"/>
    <x v="7"/>
  </r>
  <r>
    <n v="71"/>
    <n v="23"/>
    <s v="Female"/>
    <n v="150975"/>
    <s v="High School"/>
    <s v="Teacher"/>
    <x v="0"/>
    <s v="Divorced"/>
    <x v="23"/>
    <n v="256.61"/>
    <n v="769.83"/>
    <s v="Yes"/>
    <s v="Clothing"/>
    <s v="Online"/>
    <x v="47"/>
    <x v="36"/>
    <n v="5"/>
    <s v="No"/>
    <n v="8"/>
    <x v="1"/>
  </r>
  <r>
    <n v="72"/>
    <n v="59"/>
    <s v="Male"/>
    <n v="126601"/>
    <s v="Bachelor's"/>
    <s v="Engineer"/>
    <x v="0"/>
    <s v="Married"/>
    <x v="4"/>
    <n v="491.01"/>
    <n v="12275.25"/>
    <s v="Yes"/>
    <s v="Clothing"/>
    <s v="Online"/>
    <x v="48"/>
    <x v="37"/>
    <n v="3"/>
    <s v="No"/>
    <n v="0"/>
    <x v="3"/>
  </r>
  <r>
    <n v="73"/>
    <n v="21"/>
    <s v="Female"/>
    <n v="137512"/>
    <s v="Master's"/>
    <s v="Engineer"/>
    <x v="2"/>
    <s v="Married"/>
    <x v="6"/>
    <n v="271.68"/>
    <n v="1901.76"/>
    <s v="No"/>
    <s v="Books"/>
    <s v="Online"/>
    <x v="7"/>
    <x v="25"/>
    <n v="1"/>
    <s v="No"/>
    <n v="8"/>
    <x v="2"/>
  </r>
  <r>
    <n v="74"/>
    <n v="46"/>
    <s v="Male"/>
    <n v="177443"/>
    <s v="Doctorate"/>
    <s v="Teacher"/>
    <x v="1"/>
    <s v="Single"/>
    <x v="4"/>
    <n v="197.94"/>
    <n v="4948.5"/>
    <s v="Yes"/>
    <s v="Clothing"/>
    <s v="In-store"/>
    <x v="31"/>
    <x v="38"/>
    <n v="3"/>
    <s v="Yes"/>
    <n v="7"/>
    <x v="8"/>
  </r>
  <r>
    <n v="75"/>
    <n v="35"/>
    <s v="Male"/>
    <n v="141472"/>
    <s v="High School"/>
    <s v="Engineer"/>
    <x v="2"/>
    <s v="Single"/>
    <x v="2"/>
    <n v="335.03"/>
    <n v="9045.81"/>
    <s v="No"/>
    <s v="Electronics"/>
    <s v="In-store"/>
    <x v="34"/>
    <x v="38"/>
    <n v="2"/>
    <s v="No"/>
    <n v="3"/>
    <x v="5"/>
  </r>
  <r>
    <n v="76"/>
    <n v="43"/>
    <s v="Female"/>
    <n v="163121"/>
    <s v="High School"/>
    <s v="Teacher"/>
    <x v="3"/>
    <s v="Single"/>
    <x v="1"/>
    <n v="158.07"/>
    <n v="2687.19"/>
    <s v="No"/>
    <s v="Clothing"/>
    <s v="Online"/>
    <x v="49"/>
    <x v="29"/>
    <n v="4"/>
    <s v="Yes"/>
    <n v="9"/>
    <x v="6"/>
  </r>
  <r>
    <n v="77"/>
    <n v="61"/>
    <s v="Female"/>
    <n v="192688"/>
    <s v="Doctorate"/>
    <s v="Salesperson"/>
    <x v="0"/>
    <s v="Married"/>
    <x v="2"/>
    <n v="84.14"/>
    <n v="2271.7800000000002"/>
    <s v="Yes"/>
    <s v="Home Goods"/>
    <s v="In-store"/>
    <x v="36"/>
    <x v="39"/>
    <n v="5"/>
    <s v="Yes"/>
    <n v="4"/>
    <x v="3"/>
  </r>
  <r>
    <n v="78"/>
    <n v="51"/>
    <s v="Female"/>
    <n v="133727"/>
    <s v="High School"/>
    <s v="Salesperson"/>
    <x v="1"/>
    <s v="Divorced"/>
    <x v="2"/>
    <n v="108"/>
    <n v="2916"/>
    <s v="Yes"/>
    <s v="Home Goods"/>
    <s v="In-store"/>
    <x v="50"/>
    <x v="8"/>
    <n v="1"/>
    <s v="Yes"/>
    <n v="4"/>
    <x v="8"/>
  </r>
  <r>
    <n v="79"/>
    <n v="27"/>
    <s v="Other"/>
    <n v="142893"/>
    <s v="High School"/>
    <s v="Teacher"/>
    <x v="0"/>
    <s v="Single"/>
    <x v="22"/>
    <n v="107.62"/>
    <n v="430.48"/>
    <s v="Yes"/>
    <s v="Books"/>
    <s v="Online"/>
    <x v="35"/>
    <x v="14"/>
    <n v="5"/>
    <s v="Yes"/>
    <n v="5"/>
    <x v="8"/>
  </r>
  <r>
    <n v="80"/>
    <n v="53"/>
    <s v="Female"/>
    <n v="50932"/>
    <s v="Bachelor's"/>
    <s v="Salesperson"/>
    <x v="1"/>
    <s v="Single"/>
    <x v="8"/>
    <n v="118.36"/>
    <n v="946.88"/>
    <s v="No"/>
    <s v="Electronics"/>
    <s v="Online"/>
    <x v="26"/>
    <x v="28"/>
    <n v="2"/>
    <s v="Yes"/>
    <n v="6"/>
    <x v="2"/>
  </r>
  <r>
    <n v="81"/>
    <n v="31"/>
    <s v="Other"/>
    <n v="147796"/>
    <s v="High School"/>
    <s v="Salesperson"/>
    <x v="2"/>
    <s v="Married"/>
    <x v="23"/>
    <n v="112.47"/>
    <n v="337.41"/>
    <s v="Yes"/>
    <s v="Home Goods"/>
    <s v="Online"/>
    <x v="51"/>
    <x v="18"/>
    <n v="5"/>
    <s v="No"/>
    <n v="7"/>
    <x v="3"/>
  </r>
  <r>
    <n v="82"/>
    <n v="48"/>
    <s v="Male"/>
    <n v="59855"/>
    <s v="Master's"/>
    <s v="Salesperson"/>
    <x v="1"/>
    <s v="Single"/>
    <x v="28"/>
    <n v="338.39"/>
    <n v="8798.14"/>
    <s v="No"/>
    <s v="Home Goods"/>
    <s v="In-store"/>
    <x v="52"/>
    <x v="25"/>
    <n v="1"/>
    <s v="No"/>
    <n v="7"/>
    <x v="9"/>
  </r>
  <r>
    <n v="83"/>
    <n v="65"/>
    <s v="Other"/>
    <n v="37400"/>
    <s v="Master's"/>
    <s v="Doctor"/>
    <x v="3"/>
    <s v="Divorced"/>
    <x v="20"/>
    <n v="131.85"/>
    <n v="2768.85"/>
    <s v="Yes"/>
    <s v="Electronics"/>
    <s v="In-store"/>
    <x v="1"/>
    <x v="19"/>
    <n v="2"/>
    <s v="No"/>
    <n v="1"/>
    <x v="7"/>
  </r>
  <r>
    <n v="84"/>
    <n v="32"/>
    <s v="Female"/>
    <n v="147858"/>
    <s v="Doctorate"/>
    <s v="Artist"/>
    <x v="3"/>
    <s v="Divorced"/>
    <x v="13"/>
    <n v="205.55"/>
    <n v="3288.8"/>
    <s v="No"/>
    <s v="Clothing"/>
    <s v="Online"/>
    <x v="49"/>
    <x v="5"/>
    <n v="5"/>
    <s v="No"/>
    <n v="8"/>
    <x v="9"/>
  </r>
  <r>
    <n v="85"/>
    <n v="25"/>
    <s v="Male"/>
    <n v="45151"/>
    <s v="High School"/>
    <s v="Engineer"/>
    <x v="1"/>
    <s v="Single"/>
    <x v="8"/>
    <n v="453.55"/>
    <n v="3628.4"/>
    <s v="No"/>
    <s v="Clothing"/>
    <s v="Online"/>
    <x v="53"/>
    <x v="16"/>
    <n v="4"/>
    <s v="Yes"/>
    <n v="6"/>
    <x v="3"/>
  </r>
  <r>
    <n v="86"/>
    <n v="31"/>
    <s v="Male"/>
    <n v="96690"/>
    <s v="Doctorate"/>
    <s v="Doctor"/>
    <x v="1"/>
    <s v="Single"/>
    <x v="10"/>
    <n v="263.27999999999997"/>
    <n v="0"/>
    <s v="Yes"/>
    <s v="Books"/>
    <s v="Online"/>
    <x v="51"/>
    <x v="35"/>
    <n v="2"/>
    <s v="No"/>
    <n v="3"/>
    <x v="9"/>
  </r>
  <r>
    <n v="87"/>
    <n v="40"/>
    <s v="Male"/>
    <n v="34499"/>
    <s v="Master's"/>
    <s v="Salesperson"/>
    <x v="1"/>
    <s v="Married"/>
    <x v="16"/>
    <n v="350.4"/>
    <n v="7008"/>
    <s v="No"/>
    <s v="Clothing"/>
    <s v="In-store"/>
    <x v="4"/>
    <x v="24"/>
    <n v="2"/>
    <s v="Yes"/>
    <n v="3"/>
    <x v="4"/>
  </r>
  <r>
    <n v="88"/>
    <n v="57"/>
    <s v="Other"/>
    <n v="36295"/>
    <s v="High School"/>
    <s v="Teacher"/>
    <x v="1"/>
    <s v="Divorced"/>
    <x v="5"/>
    <n v="127.54"/>
    <n v="2423.2600000000002"/>
    <s v="No"/>
    <s v="Electronics"/>
    <s v="In-store"/>
    <x v="47"/>
    <x v="37"/>
    <n v="4"/>
    <s v="No"/>
    <n v="7"/>
    <x v="5"/>
  </r>
  <r>
    <n v="89"/>
    <n v="38"/>
    <s v="Female"/>
    <n v="150885"/>
    <s v="High School"/>
    <s v="Salesperson"/>
    <x v="3"/>
    <s v="Divorced"/>
    <x v="0"/>
    <n v="136.53"/>
    <n v="1638.36"/>
    <s v="Yes"/>
    <s v="Home Goods"/>
    <s v="In-store"/>
    <x v="19"/>
    <x v="12"/>
    <n v="3"/>
    <s v="Yes"/>
    <n v="3"/>
    <x v="4"/>
  </r>
  <r>
    <n v="90"/>
    <n v="33"/>
    <s v="Male"/>
    <n v="156071"/>
    <s v="Doctorate"/>
    <s v="Artist"/>
    <x v="0"/>
    <s v="Single"/>
    <x v="2"/>
    <n v="68.39"/>
    <n v="1846.53"/>
    <s v="No"/>
    <s v="Clothing"/>
    <s v="In-store"/>
    <x v="50"/>
    <x v="28"/>
    <n v="1"/>
    <s v="Yes"/>
    <n v="5"/>
    <x v="0"/>
  </r>
  <r>
    <n v="91"/>
    <n v="62"/>
    <s v="Male"/>
    <n v="89040"/>
    <s v="Master's"/>
    <s v="Salesperson"/>
    <x v="1"/>
    <s v="Married"/>
    <x v="19"/>
    <n v="126.02"/>
    <n v="1890.3"/>
    <s v="Yes"/>
    <s v="Books"/>
    <s v="Online"/>
    <x v="14"/>
    <x v="35"/>
    <n v="3"/>
    <s v="No"/>
    <n v="4"/>
    <x v="9"/>
  </r>
  <r>
    <n v="92"/>
    <n v="35"/>
    <s v="Male"/>
    <n v="42183"/>
    <s v="High School"/>
    <s v="Teacher"/>
    <x v="1"/>
    <s v="Divorced"/>
    <x v="7"/>
    <n v="175.37"/>
    <n v="4910.3600000000006"/>
    <s v="No"/>
    <s v="Clothing"/>
    <s v="Online"/>
    <x v="54"/>
    <x v="33"/>
    <n v="5"/>
    <s v="Yes"/>
    <n v="2"/>
    <x v="0"/>
  </r>
  <r>
    <n v="93"/>
    <n v="64"/>
    <s v="Other"/>
    <n v="190371"/>
    <s v="Doctorate"/>
    <s v="Artist"/>
    <x v="3"/>
    <s v="Divorced"/>
    <x v="0"/>
    <n v="129.65"/>
    <n v="1555.8"/>
    <s v="Yes"/>
    <s v="Electronics"/>
    <s v="Online"/>
    <x v="55"/>
    <x v="40"/>
    <n v="4"/>
    <s v="Yes"/>
    <n v="9"/>
    <x v="6"/>
  </r>
  <r>
    <n v="94"/>
    <n v="41"/>
    <s v="Other"/>
    <n v="173946"/>
    <s v="Master's"/>
    <s v="Salesperson"/>
    <x v="3"/>
    <s v="Married"/>
    <x v="25"/>
    <n v="89.92"/>
    <n v="1168.96"/>
    <s v="Yes"/>
    <s v="Books"/>
    <s v="Online"/>
    <x v="44"/>
    <x v="37"/>
    <n v="3"/>
    <s v="No"/>
    <n v="1"/>
    <x v="1"/>
  </r>
  <r>
    <n v="95"/>
    <n v="43"/>
    <s v="Female"/>
    <n v="146336"/>
    <s v="Doctorate"/>
    <s v="Artist"/>
    <x v="2"/>
    <s v="Married"/>
    <x v="11"/>
    <n v="104.29"/>
    <n v="208.58"/>
    <s v="No"/>
    <s v="Clothing"/>
    <s v="In-store"/>
    <x v="11"/>
    <x v="14"/>
    <n v="2"/>
    <s v="Yes"/>
    <n v="8"/>
    <x v="6"/>
  </r>
  <r>
    <n v="96"/>
    <n v="42"/>
    <s v="Other"/>
    <n v="62711"/>
    <s v="Bachelor's"/>
    <s v="Engineer"/>
    <x v="1"/>
    <s v="Divorced"/>
    <x v="7"/>
    <n v="257.35000000000002"/>
    <n v="7205.8000000000011"/>
    <s v="No"/>
    <s v="Books"/>
    <s v="In-store"/>
    <x v="17"/>
    <x v="18"/>
    <n v="5"/>
    <s v="No"/>
    <n v="9"/>
    <x v="3"/>
  </r>
  <r>
    <n v="97"/>
    <n v="62"/>
    <s v="Male"/>
    <n v="35539"/>
    <s v="High School"/>
    <s v="Engineer"/>
    <x v="2"/>
    <s v="Divorced"/>
    <x v="15"/>
    <n v="142.85"/>
    <n v="714.25"/>
    <s v="No"/>
    <s v="Electronics"/>
    <s v="Online"/>
    <x v="1"/>
    <x v="33"/>
    <n v="5"/>
    <s v="No"/>
    <n v="8"/>
    <x v="8"/>
  </r>
  <r>
    <n v="98"/>
    <n v="58"/>
    <s v="Female"/>
    <n v="156063"/>
    <s v="Bachelor's"/>
    <s v="Salesperson"/>
    <x v="3"/>
    <s v="Married"/>
    <x v="1"/>
    <n v="213.92"/>
    <n v="3636.64"/>
    <s v="No"/>
    <s v="Home Goods"/>
    <s v="Online"/>
    <x v="27"/>
    <x v="35"/>
    <n v="3"/>
    <s v="No"/>
    <n v="0"/>
    <x v="5"/>
  </r>
  <r>
    <n v="99"/>
    <n v="46"/>
    <s v="Male"/>
    <n v="163629"/>
    <s v="Master's"/>
    <s v="Artist"/>
    <x v="3"/>
    <s v="Divorced"/>
    <x v="24"/>
    <n v="276.54000000000002"/>
    <n v="4977.72"/>
    <s v="No"/>
    <s v="Electronics"/>
    <s v="In-store"/>
    <x v="48"/>
    <x v="8"/>
    <n v="3"/>
    <s v="Yes"/>
    <n v="9"/>
    <x v="9"/>
  </r>
  <r>
    <n v="100"/>
    <n v="32"/>
    <s v="Male"/>
    <n v="68360"/>
    <s v="Bachelor's"/>
    <s v="Teacher"/>
    <x v="0"/>
    <s v="Single"/>
    <x v="22"/>
    <n v="360.68"/>
    <n v="1442.72"/>
    <s v="Yes"/>
    <s v="Electronics"/>
    <s v="Online"/>
    <x v="56"/>
    <x v="41"/>
    <n v="4"/>
    <s v="Yes"/>
    <n v="2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3545"/>
    <x v="0"/>
    <s v="Engineer"/>
    <s v="South"/>
    <s v="Single"/>
    <n v="12"/>
    <n v="326.04000000000002"/>
    <n v="3912.48"/>
    <s v="Yes"/>
    <x v="0"/>
    <s v="Online"/>
    <n v="37"/>
    <n v="24"/>
    <n v="3"/>
    <s v="Yes"/>
    <n v="6"/>
    <n v="7"/>
  </r>
  <r>
    <n v="2"/>
    <x v="1"/>
    <x v="0"/>
    <n v="157659"/>
    <x v="1"/>
    <s v="Doctor"/>
    <s v="South"/>
    <s v="Divorced"/>
    <n v="17"/>
    <n v="238.21"/>
    <n v="4049.57"/>
    <s v="No"/>
    <x v="1"/>
    <s v="Online"/>
    <n v="56"/>
    <n v="25"/>
    <n v="4"/>
    <s v="Yes"/>
    <n v="9"/>
    <n v="5"/>
  </r>
  <r>
    <n v="3"/>
    <x v="2"/>
    <x v="0"/>
    <n v="195838"/>
    <x v="1"/>
    <s v="Engineer"/>
    <s v="North"/>
    <s v="Divorced"/>
    <n v="27"/>
    <n v="469.73"/>
    <n v="12682.71"/>
    <s v="Yes"/>
    <x v="2"/>
    <s v="Online"/>
    <n v="96"/>
    <n v="10"/>
    <n v="4"/>
    <s v="Yes"/>
    <n v="4"/>
    <n v="4"/>
  </r>
  <r>
    <n v="4"/>
    <x v="3"/>
    <x v="1"/>
    <n v="103530"/>
    <x v="2"/>
    <s v="Engineer"/>
    <s v="East"/>
    <s v="Married"/>
    <n v="29"/>
    <n v="439.73"/>
    <n v="12752.17"/>
    <s v="Yes"/>
    <x v="3"/>
    <s v="Online"/>
    <n v="26"/>
    <n v="37"/>
    <n v="5"/>
    <s v="No"/>
    <n v="5"/>
    <n v="4"/>
  </r>
  <r>
    <n v="5"/>
    <x v="4"/>
    <x v="0"/>
    <n v="123557"/>
    <x v="3"/>
    <s v="Doctor"/>
    <s v="South"/>
    <s v="Single"/>
    <n v="25"/>
    <n v="70.349999999999994"/>
    <n v="1758.75"/>
    <s v="Yes"/>
    <x v="2"/>
    <s v="In-store"/>
    <n v="54"/>
    <n v="1"/>
    <n v="5"/>
    <s v="Yes"/>
    <n v="9"/>
    <n v="5"/>
  </r>
  <r>
    <n v="6"/>
    <x v="5"/>
    <x v="0"/>
    <n v="91087"/>
    <x v="2"/>
    <s v="Engineer"/>
    <s v="South"/>
    <s v="Single"/>
    <n v="19"/>
    <n v="61.87"/>
    <n v="1175.53"/>
    <s v="No"/>
    <x v="2"/>
    <s v="In-store"/>
    <n v="32"/>
    <n v="6"/>
    <n v="2"/>
    <s v="No"/>
    <n v="6"/>
    <n v="6"/>
  </r>
  <r>
    <n v="7"/>
    <x v="6"/>
    <x v="1"/>
    <n v="98840"/>
    <x v="2"/>
    <s v="Engineer"/>
    <s v="South"/>
    <s v="Divorced"/>
    <n v="27"/>
    <n v="219.41"/>
    <n v="5924.07"/>
    <s v="Yes"/>
    <x v="2"/>
    <s v="Online"/>
    <n v="67"/>
    <n v="17"/>
    <n v="2"/>
    <s v="No"/>
    <n v="4"/>
    <n v="0"/>
  </r>
  <r>
    <n v="8"/>
    <x v="0"/>
    <x v="1"/>
    <n v="148451"/>
    <x v="2"/>
    <s v="Engineer"/>
    <s v="North"/>
    <s v="Single"/>
    <n v="7"/>
    <n v="414.75"/>
    <n v="2903.25"/>
    <s v="No"/>
    <x v="2"/>
    <s v="Online"/>
    <n v="85"/>
    <n v="26"/>
    <n v="1"/>
    <s v="Yes"/>
    <n v="6"/>
    <n v="8"/>
  </r>
  <r>
    <n v="9"/>
    <x v="7"/>
    <x v="1"/>
    <n v="81005"/>
    <x v="2"/>
    <s v="Teacher"/>
    <s v="West"/>
    <s v="Divorced"/>
    <n v="28"/>
    <n v="494.27"/>
    <n v="13839.56"/>
    <s v="No"/>
    <x v="3"/>
    <s v="In-store"/>
    <n v="65"/>
    <n v="33"/>
    <n v="5"/>
    <s v="Yes"/>
    <n v="8"/>
    <n v="2"/>
  </r>
  <r>
    <n v="10"/>
    <x v="8"/>
    <x v="0"/>
    <n v="69353"/>
    <x v="0"/>
    <s v="Teacher"/>
    <s v="South"/>
    <s v="Single"/>
    <n v="8"/>
    <n v="117.69"/>
    <n v="941.52"/>
    <s v="Yes"/>
    <x v="2"/>
    <s v="Online"/>
    <n v="9"/>
    <n v="26"/>
    <n v="3"/>
    <s v="No"/>
    <n v="2"/>
    <n v="3"/>
  </r>
  <r>
    <n v="11"/>
    <x v="9"/>
    <x v="1"/>
    <n v="82733"/>
    <x v="3"/>
    <s v="Teacher"/>
    <s v="West"/>
    <s v="Divorced"/>
    <n v="6"/>
    <n v="317.36"/>
    <n v="1904.16"/>
    <s v="Yes"/>
    <x v="3"/>
    <s v="Online"/>
    <n v="4"/>
    <n v="16"/>
    <n v="5"/>
    <s v="No"/>
    <n v="7"/>
    <n v="9"/>
  </r>
  <r>
    <n v="12"/>
    <x v="9"/>
    <x v="1"/>
    <n v="95318"/>
    <x v="1"/>
    <s v="Doctor"/>
    <s v="East"/>
    <s v="Single"/>
    <n v="0"/>
    <n v="221.4"/>
    <n v="0"/>
    <s v="No"/>
    <x v="3"/>
    <s v="Online"/>
    <n v="73"/>
    <n v="42"/>
    <n v="3"/>
    <s v="No"/>
    <n v="1"/>
    <n v="0"/>
  </r>
  <r>
    <n v="13"/>
    <x v="10"/>
    <x v="0"/>
    <n v="184736"/>
    <x v="1"/>
    <s v="Salesperson"/>
    <s v="South"/>
    <s v="Married"/>
    <n v="2"/>
    <n v="486.46"/>
    <n v="972.92"/>
    <s v="Yes"/>
    <x v="1"/>
    <s v="In-store"/>
    <n v="96"/>
    <n v="43"/>
    <n v="4"/>
    <s v="Yes"/>
    <n v="6"/>
    <n v="9"/>
  </r>
  <r>
    <n v="14"/>
    <x v="11"/>
    <x v="1"/>
    <n v="97172"/>
    <x v="3"/>
    <s v="Engineer"/>
    <s v="South"/>
    <s v="Single"/>
    <n v="12"/>
    <n v="428.95"/>
    <n v="5147.3999999999996"/>
    <s v="Yes"/>
    <x v="0"/>
    <s v="In-store"/>
    <n v="37"/>
    <n v="23"/>
    <n v="5"/>
    <s v="No"/>
    <n v="1"/>
    <n v="2"/>
  </r>
  <r>
    <n v="15"/>
    <x v="12"/>
    <x v="0"/>
    <n v="123264"/>
    <x v="1"/>
    <s v="Engineer"/>
    <s v="East"/>
    <s v="Single"/>
    <n v="27"/>
    <n v="427.25"/>
    <n v="11535.75"/>
    <s v="No"/>
    <x v="0"/>
    <s v="In-store"/>
    <n v="12"/>
    <n v="24"/>
    <n v="4"/>
    <s v="Yes"/>
    <n v="3"/>
    <n v="1"/>
  </r>
  <r>
    <n v="16"/>
    <x v="10"/>
    <x v="2"/>
    <n v="56736"/>
    <x v="3"/>
    <s v="Doctor"/>
    <s v="South"/>
    <s v="Married"/>
    <n v="29"/>
    <n v="260.91000000000003"/>
    <n v="7566.39"/>
    <s v="No"/>
    <x v="3"/>
    <s v="In-store"/>
    <n v="30"/>
    <n v="6"/>
    <n v="2"/>
    <s v="No"/>
    <n v="6"/>
    <n v="1"/>
  </r>
  <r>
    <n v="17"/>
    <x v="13"/>
    <x v="1"/>
    <n v="142859"/>
    <x v="1"/>
    <s v="Engineer"/>
    <s v="West"/>
    <s v="Single"/>
    <n v="24"/>
    <n v="236.67"/>
    <n v="5680.08"/>
    <s v="Yes"/>
    <x v="1"/>
    <s v="In-store"/>
    <n v="46"/>
    <n v="5"/>
    <n v="2"/>
    <s v="No"/>
    <n v="2"/>
    <n v="0"/>
  </r>
  <r>
    <n v="18"/>
    <x v="14"/>
    <x v="2"/>
    <n v="142181"/>
    <x v="2"/>
    <s v="Teacher"/>
    <s v="North"/>
    <s v="Married"/>
    <n v="27"/>
    <n v="173.03"/>
    <n v="4671.8100000000004"/>
    <s v="No"/>
    <x v="3"/>
    <s v="Online"/>
    <n v="99"/>
    <n v="23"/>
    <n v="1"/>
    <s v="Yes"/>
    <n v="1"/>
    <n v="7"/>
  </r>
  <r>
    <n v="19"/>
    <x v="15"/>
    <x v="0"/>
    <n v="161926"/>
    <x v="1"/>
    <s v="Salesperson"/>
    <s v="West"/>
    <s v="Single"/>
    <n v="16"/>
    <n v="75.37"/>
    <n v="1205.92"/>
    <s v="Yes"/>
    <x v="3"/>
    <s v="In-store"/>
    <n v="87"/>
    <n v="32"/>
    <n v="5"/>
    <s v="No"/>
    <n v="9"/>
    <n v="2"/>
  </r>
  <r>
    <n v="20"/>
    <x v="10"/>
    <x v="1"/>
    <n v="120084"/>
    <x v="3"/>
    <s v="Artist"/>
    <s v="North"/>
    <s v="Divorced"/>
    <n v="24"/>
    <n v="439.13"/>
    <n v="10539.12"/>
    <s v="Yes"/>
    <x v="3"/>
    <s v="Online"/>
    <n v="51"/>
    <n v="48"/>
    <n v="4"/>
    <s v="Yes"/>
    <n v="6"/>
    <n v="2"/>
  </r>
  <r>
    <n v="21"/>
    <x v="16"/>
    <x v="0"/>
    <n v="199695"/>
    <x v="3"/>
    <s v="Engineer"/>
    <s v="North"/>
    <s v="Divorced"/>
    <n v="23"/>
    <n v="415.81"/>
    <n v="9563.6299999999992"/>
    <s v="Yes"/>
    <x v="1"/>
    <s v="Online"/>
    <n v="55"/>
    <n v="28"/>
    <n v="3"/>
    <s v="Yes"/>
    <n v="0"/>
    <n v="5"/>
  </r>
  <r>
    <n v="22"/>
    <x v="17"/>
    <x v="2"/>
    <n v="37392"/>
    <x v="3"/>
    <s v="Teacher"/>
    <s v="West"/>
    <s v="Single"/>
    <n v="0"/>
    <n v="499.87"/>
    <n v="0"/>
    <s v="No"/>
    <x v="0"/>
    <s v="In-store"/>
    <n v="14"/>
    <n v="42"/>
    <n v="2"/>
    <s v="No"/>
    <n v="7"/>
    <n v="7"/>
  </r>
  <r>
    <n v="23"/>
    <x v="18"/>
    <x v="0"/>
    <n v="85680"/>
    <x v="3"/>
    <s v="Artist"/>
    <s v="West"/>
    <s v="Single"/>
    <n v="5"/>
    <n v="498.49"/>
    <n v="2492.4499999999998"/>
    <s v="Yes"/>
    <x v="1"/>
    <s v="In-store"/>
    <n v="28"/>
    <n v="21"/>
    <n v="2"/>
    <s v="Yes"/>
    <n v="2"/>
    <n v="8"/>
  </r>
  <r>
    <n v="24"/>
    <x v="15"/>
    <x v="1"/>
    <n v="80859"/>
    <x v="3"/>
    <s v="Salesperson"/>
    <s v="West"/>
    <s v="Single"/>
    <n v="20"/>
    <n v="299.94"/>
    <n v="5998.8"/>
    <s v="Yes"/>
    <x v="2"/>
    <s v="Online"/>
    <n v="7"/>
    <n v="25"/>
    <n v="3"/>
    <s v="Yes"/>
    <n v="1"/>
    <n v="8"/>
  </r>
  <r>
    <n v="25"/>
    <x v="6"/>
    <x v="1"/>
    <n v="155657"/>
    <x v="0"/>
    <s v="Artist"/>
    <s v="West"/>
    <s v="Divorced"/>
    <n v="5"/>
    <n v="396.04"/>
    <n v="1980.2"/>
    <s v="Yes"/>
    <x v="1"/>
    <s v="Online"/>
    <n v="4"/>
    <n v="27"/>
    <n v="4"/>
    <s v="No"/>
    <n v="2"/>
    <n v="3"/>
  </r>
  <r>
    <n v="26"/>
    <x v="19"/>
    <x v="2"/>
    <n v="187381"/>
    <x v="0"/>
    <s v="Teacher"/>
    <s v="East"/>
    <s v="Single"/>
    <n v="25"/>
    <n v="475.14"/>
    <n v="11878.5"/>
    <s v="No"/>
    <x v="1"/>
    <s v="Online"/>
    <n v="28"/>
    <n v="49"/>
    <n v="4"/>
    <s v="Yes"/>
    <n v="4"/>
    <n v="4"/>
  </r>
  <r>
    <n v="27"/>
    <x v="20"/>
    <x v="0"/>
    <n v="100467"/>
    <x v="1"/>
    <s v="Artist"/>
    <s v="South"/>
    <s v="Divorced"/>
    <n v="11"/>
    <n v="432.34"/>
    <n v="4755.74"/>
    <s v="No"/>
    <x v="1"/>
    <s v="In-store"/>
    <n v="46"/>
    <n v="20"/>
    <n v="5"/>
    <s v="Yes"/>
    <n v="7"/>
    <n v="1"/>
  </r>
  <r>
    <n v="28"/>
    <x v="14"/>
    <x v="1"/>
    <n v="128506"/>
    <x v="3"/>
    <s v="Doctor"/>
    <s v="North"/>
    <s v="Married"/>
    <n v="12"/>
    <n v="161.31"/>
    <n v="1935.72"/>
    <s v="No"/>
    <x v="1"/>
    <s v="In-store"/>
    <n v="67"/>
    <n v="48"/>
    <n v="5"/>
    <s v="Yes"/>
    <n v="9"/>
    <n v="8"/>
  </r>
  <r>
    <n v="29"/>
    <x v="16"/>
    <x v="2"/>
    <n v="139751"/>
    <x v="1"/>
    <s v="Artist"/>
    <s v="West"/>
    <s v="Divorced"/>
    <n v="12"/>
    <n v="252.74"/>
    <n v="3032.88"/>
    <s v="No"/>
    <x v="0"/>
    <s v="In-store"/>
    <n v="75"/>
    <n v="6"/>
    <n v="1"/>
    <s v="No"/>
    <n v="6"/>
    <n v="7"/>
  </r>
  <r>
    <n v="30"/>
    <x v="21"/>
    <x v="1"/>
    <n v="148906"/>
    <x v="3"/>
    <s v="Engineer"/>
    <s v="West"/>
    <s v="Divorced"/>
    <n v="28"/>
    <n v="108.12"/>
    <n v="3027.36"/>
    <s v="No"/>
    <x v="2"/>
    <s v="In-store"/>
    <n v="44"/>
    <n v="16"/>
    <n v="2"/>
    <s v="Yes"/>
    <n v="6"/>
    <n v="2"/>
  </r>
  <r>
    <n v="31"/>
    <x v="22"/>
    <x v="1"/>
    <n v="173760"/>
    <x v="3"/>
    <s v="Engineer"/>
    <s v="West"/>
    <s v="Married"/>
    <n v="14"/>
    <n v="479.32"/>
    <n v="6710.48"/>
    <s v="Yes"/>
    <x v="0"/>
    <s v="In-store"/>
    <n v="1"/>
    <n v="19"/>
    <n v="5"/>
    <s v="No"/>
    <n v="6"/>
    <n v="8"/>
  </r>
  <r>
    <n v="32"/>
    <x v="23"/>
    <x v="0"/>
    <n v="55342"/>
    <x v="0"/>
    <s v="Doctor"/>
    <s v="East"/>
    <s v="Divorced"/>
    <n v="20"/>
    <n v="322.77999999999997"/>
    <n v="6455.5999999999995"/>
    <s v="No"/>
    <x v="0"/>
    <s v="Online"/>
    <n v="26"/>
    <n v="40"/>
    <n v="4"/>
    <s v="No"/>
    <n v="7"/>
    <n v="2"/>
  </r>
  <r>
    <n v="33"/>
    <x v="24"/>
    <x v="1"/>
    <n v="198229"/>
    <x v="0"/>
    <s v="Teacher"/>
    <s v="West"/>
    <s v="Single"/>
    <n v="15"/>
    <n v="152.88999999999999"/>
    <n v="2293.35"/>
    <s v="No"/>
    <x v="1"/>
    <s v="In-store"/>
    <n v="94"/>
    <n v="48"/>
    <n v="3"/>
    <s v="Yes"/>
    <n v="0"/>
    <n v="8"/>
  </r>
  <r>
    <n v="34"/>
    <x v="25"/>
    <x v="0"/>
    <n v="136308"/>
    <x v="2"/>
    <s v="Engineer"/>
    <s v="West"/>
    <s v="Single"/>
    <n v="21"/>
    <n v="352.27"/>
    <n v="7397.67"/>
    <s v="No"/>
    <x v="3"/>
    <s v="Online"/>
    <n v="35"/>
    <n v="19"/>
    <n v="4"/>
    <s v="Yes"/>
    <n v="3"/>
    <n v="1"/>
  </r>
  <r>
    <n v="35"/>
    <x v="26"/>
    <x v="1"/>
    <n v="136081"/>
    <x v="0"/>
    <s v="Salesperson"/>
    <s v="West"/>
    <s v="Divorced"/>
    <n v="20"/>
    <n v="328.16"/>
    <n v="6563.2000000000007"/>
    <s v="Yes"/>
    <x v="3"/>
    <s v="Online"/>
    <n v="35"/>
    <n v="21"/>
    <n v="2"/>
    <s v="Yes"/>
    <n v="5"/>
    <n v="9"/>
  </r>
  <r>
    <n v="36"/>
    <x v="3"/>
    <x v="2"/>
    <n v="119045"/>
    <x v="2"/>
    <s v="Engineer"/>
    <s v="South"/>
    <s v="Single"/>
    <n v="10"/>
    <n v="211.17"/>
    <n v="2111.6999999999998"/>
    <s v="No"/>
    <x v="0"/>
    <s v="Online"/>
    <n v="25"/>
    <n v="27"/>
    <n v="4"/>
    <s v="No"/>
    <n v="8"/>
    <n v="8"/>
  </r>
  <r>
    <n v="37"/>
    <x v="27"/>
    <x v="1"/>
    <n v="64698"/>
    <x v="2"/>
    <s v="Engineer"/>
    <s v="East"/>
    <s v="Divorced"/>
    <n v="27"/>
    <n v="101.1"/>
    <n v="2729.7"/>
    <s v="No"/>
    <x v="0"/>
    <s v="In-store"/>
    <n v="42"/>
    <n v="39"/>
    <n v="1"/>
    <s v="Yes"/>
    <n v="1"/>
    <n v="7"/>
  </r>
  <r>
    <n v="38"/>
    <x v="28"/>
    <x v="0"/>
    <n v="140078"/>
    <x v="2"/>
    <s v="Teacher"/>
    <s v="West"/>
    <s v="Single"/>
    <n v="4"/>
    <n v="352.21"/>
    <n v="1408.84"/>
    <s v="Yes"/>
    <x v="1"/>
    <s v="In-store"/>
    <n v="26"/>
    <n v="48"/>
    <n v="2"/>
    <s v="Yes"/>
    <n v="0"/>
    <n v="8"/>
  </r>
  <r>
    <n v="39"/>
    <x v="16"/>
    <x v="0"/>
    <n v="110623"/>
    <x v="2"/>
    <s v="Artist"/>
    <s v="North"/>
    <s v="Single"/>
    <n v="3"/>
    <n v="284.14"/>
    <n v="852.42"/>
    <s v="No"/>
    <x v="0"/>
    <s v="In-store"/>
    <n v="68"/>
    <n v="6"/>
    <n v="3"/>
    <s v="Yes"/>
    <n v="9"/>
    <n v="4"/>
  </r>
  <r>
    <n v="40"/>
    <x v="1"/>
    <x v="2"/>
    <n v="52671"/>
    <x v="2"/>
    <s v="Engineer"/>
    <s v="North"/>
    <s v="Divorced"/>
    <n v="2"/>
    <n v="397.54"/>
    <n v="795.08"/>
    <s v="Yes"/>
    <x v="1"/>
    <s v="Online"/>
    <n v="19"/>
    <n v="0"/>
    <n v="1"/>
    <s v="Yes"/>
    <n v="1"/>
    <n v="1"/>
  </r>
  <r>
    <n v="41"/>
    <x v="13"/>
    <x v="1"/>
    <n v="186256"/>
    <x v="1"/>
    <s v="Doctor"/>
    <s v="North"/>
    <s v="Single"/>
    <n v="18"/>
    <n v="284.07"/>
    <n v="5113.26"/>
    <s v="Yes"/>
    <x v="3"/>
    <s v="Online"/>
    <n v="10"/>
    <n v="31"/>
    <n v="2"/>
    <s v="Yes"/>
    <n v="6"/>
    <n v="7"/>
  </r>
  <r>
    <n v="42"/>
    <x v="29"/>
    <x v="1"/>
    <n v="123384"/>
    <x v="0"/>
    <s v="Artist"/>
    <s v="East"/>
    <s v="Divorced"/>
    <n v="19"/>
    <n v="433.48"/>
    <n v="8236.1200000000008"/>
    <s v="Yes"/>
    <x v="3"/>
    <s v="Online"/>
    <n v="73"/>
    <n v="12"/>
    <n v="3"/>
    <s v="No"/>
    <n v="2"/>
    <n v="5"/>
  </r>
  <r>
    <n v="43"/>
    <x v="28"/>
    <x v="2"/>
    <n v="116202"/>
    <x v="2"/>
    <s v="Salesperson"/>
    <s v="East"/>
    <s v="Single"/>
    <n v="24"/>
    <n v="298.36"/>
    <n v="7160.64"/>
    <s v="Yes"/>
    <x v="2"/>
    <s v="Online"/>
    <n v="37"/>
    <n v="29"/>
    <n v="1"/>
    <s v="No"/>
    <n v="9"/>
    <n v="7"/>
  </r>
  <r>
    <n v="44"/>
    <x v="30"/>
    <x v="1"/>
    <n v="81663"/>
    <x v="3"/>
    <s v="Teacher"/>
    <s v="North"/>
    <s v="Single"/>
    <n v="17"/>
    <n v="302.42"/>
    <n v="5141.1400000000003"/>
    <s v="Yes"/>
    <x v="3"/>
    <s v="Online"/>
    <n v="5"/>
    <n v="22"/>
    <n v="1"/>
    <s v="Yes"/>
    <n v="1"/>
    <n v="4"/>
  </r>
  <r>
    <n v="45"/>
    <x v="6"/>
    <x v="1"/>
    <n v="45708"/>
    <x v="0"/>
    <s v="Salesperson"/>
    <s v="West"/>
    <s v="Married"/>
    <n v="14"/>
    <n v="444.49"/>
    <n v="6222.8600000000006"/>
    <s v="No"/>
    <x v="0"/>
    <s v="Online"/>
    <n v="71"/>
    <n v="18"/>
    <n v="2"/>
    <s v="Yes"/>
    <n v="6"/>
    <n v="9"/>
  </r>
  <r>
    <n v="46"/>
    <x v="31"/>
    <x v="0"/>
    <n v="121906"/>
    <x v="0"/>
    <s v="Artist"/>
    <s v="East"/>
    <s v="Married"/>
    <n v="8"/>
    <n v="231.57"/>
    <n v="1852.56"/>
    <s v="Yes"/>
    <x v="3"/>
    <s v="In-store"/>
    <n v="22"/>
    <n v="31"/>
    <n v="5"/>
    <s v="Yes"/>
    <n v="1"/>
    <n v="1"/>
  </r>
  <r>
    <n v="47"/>
    <x v="0"/>
    <x v="1"/>
    <n v="79811"/>
    <x v="2"/>
    <s v="Artist"/>
    <s v="North"/>
    <s v="Divorced"/>
    <n v="16"/>
    <n v="110.31"/>
    <n v="1764.96"/>
    <s v="Yes"/>
    <x v="1"/>
    <s v="In-store"/>
    <n v="46"/>
    <n v="29"/>
    <n v="1"/>
    <s v="Yes"/>
    <n v="2"/>
    <n v="5"/>
  </r>
  <r>
    <n v="48"/>
    <x v="32"/>
    <x v="1"/>
    <n v="163883"/>
    <x v="1"/>
    <s v="Artist"/>
    <s v="North"/>
    <s v="Married"/>
    <n v="13"/>
    <n v="62.95"/>
    <n v="818.35"/>
    <s v="No"/>
    <x v="3"/>
    <s v="In-store"/>
    <n v="89"/>
    <n v="28"/>
    <n v="1"/>
    <s v="No"/>
    <n v="6"/>
    <n v="4"/>
  </r>
  <r>
    <n v="49"/>
    <x v="33"/>
    <x v="2"/>
    <n v="86250"/>
    <x v="2"/>
    <s v="Salesperson"/>
    <s v="West"/>
    <s v="Divorced"/>
    <n v="14"/>
    <n v="389.81"/>
    <n v="5457.34"/>
    <s v="Yes"/>
    <x v="2"/>
    <s v="In-store"/>
    <n v="45"/>
    <n v="48"/>
    <n v="3"/>
    <s v="Yes"/>
    <n v="3"/>
    <n v="4"/>
  </r>
  <r>
    <n v="50"/>
    <x v="21"/>
    <x v="2"/>
    <n v="142547"/>
    <x v="1"/>
    <s v="Artist"/>
    <s v="South"/>
    <s v="Married"/>
    <n v="0"/>
    <n v="329.14"/>
    <n v="0"/>
    <s v="No"/>
    <x v="3"/>
    <s v="Online"/>
    <n v="11"/>
    <n v="44"/>
    <n v="4"/>
    <s v="No"/>
    <n v="0"/>
    <n v="0"/>
  </r>
  <r>
    <n v="51"/>
    <x v="34"/>
    <x v="0"/>
    <n v="154249"/>
    <x v="3"/>
    <s v="Salesperson"/>
    <s v="East"/>
    <s v="Single"/>
    <n v="20"/>
    <n v="366.84"/>
    <n v="7336.7999999999993"/>
    <s v="No"/>
    <x v="1"/>
    <s v="Online"/>
    <n v="89"/>
    <n v="28"/>
    <n v="2"/>
    <s v="No"/>
    <n v="4"/>
    <n v="1"/>
  </r>
  <r>
    <n v="52"/>
    <x v="35"/>
    <x v="1"/>
    <n v="64754"/>
    <x v="0"/>
    <s v="Artist"/>
    <s v="West"/>
    <s v="Divorced"/>
    <n v="21"/>
    <n v="145.83000000000001"/>
    <n v="3062.43"/>
    <s v="No"/>
    <x v="1"/>
    <s v="In-store"/>
    <n v="12"/>
    <n v="29"/>
    <n v="2"/>
    <s v="Yes"/>
    <n v="8"/>
    <n v="7"/>
  </r>
  <r>
    <n v="53"/>
    <x v="31"/>
    <x v="1"/>
    <n v="172483"/>
    <x v="3"/>
    <s v="Doctor"/>
    <s v="North"/>
    <s v="Divorced"/>
    <n v="21"/>
    <n v="111.37"/>
    <n v="2338.77"/>
    <s v="Yes"/>
    <x v="0"/>
    <s v="Online"/>
    <n v="61"/>
    <n v="15"/>
    <n v="5"/>
    <s v="No"/>
    <n v="7"/>
    <n v="2"/>
  </r>
  <r>
    <n v="54"/>
    <x v="36"/>
    <x v="1"/>
    <n v="163983"/>
    <x v="1"/>
    <s v="Artist"/>
    <s v="North"/>
    <s v="Single"/>
    <n v="2"/>
    <n v="56.55"/>
    <n v="113.1"/>
    <s v="Yes"/>
    <x v="3"/>
    <s v="In-store"/>
    <n v="81"/>
    <n v="39"/>
    <n v="5"/>
    <s v="No"/>
    <n v="8"/>
    <n v="9"/>
  </r>
  <r>
    <n v="55"/>
    <x v="15"/>
    <x v="0"/>
    <n v="169752"/>
    <x v="1"/>
    <s v="Salesperson"/>
    <s v="West"/>
    <s v="Divorced"/>
    <n v="15"/>
    <n v="207.76"/>
    <n v="3116.4"/>
    <s v="Yes"/>
    <x v="1"/>
    <s v="In-store"/>
    <n v="88"/>
    <n v="18"/>
    <n v="2"/>
    <s v="No"/>
    <n v="9"/>
    <n v="2"/>
  </r>
  <r>
    <n v="56"/>
    <x v="37"/>
    <x v="0"/>
    <n v="114896"/>
    <x v="3"/>
    <s v="Engineer"/>
    <s v="East"/>
    <s v="Divorced"/>
    <n v="22"/>
    <n v="315.45999999999998"/>
    <n v="6940.12"/>
    <s v="No"/>
    <x v="2"/>
    <s v="In-store"/>
    <n v="96"/>
    <n v="17"/>
    <n v="5"/>
    <s v="No"/>
    <n v="8"/>
    <n v="7"/>
  </r>
  <r>
    <n v="57"/>
    <x v="25"/>
    <x v="2"/>
    <n v="101295"/>
    <x v="1"/>
    <s v="Artist"/>
    <s v="South"/>
    <s v="Married"/>
    <n v="24"/>
    <n v="226.51"/>
    <n v="5436.24"/>
    <s v="Yes"/>
    <x v="0"/>
    <s v="Online"/>
    <n v="59"/>
    <n v="0"/>
    <n v="3"/>
    <s v="Yes"/>
    <n v="6"/>
    <n v="7"/>
  </r>
  <r>
    <n v="58"/>
    <x v="27"/>
    <x v="0"/>
    <n v="130689"/>
    <x v="3"/>
    <s v="Engineer"/>
    <s v="South"/>
    <s v="Divorced"/>
    <n v="10"/>
    <n v="246.86"/>
    <n v="2468.6"/>
    <s v="Yes"/>
    <x v="2"/>
    <s v="In-store"/>
    <n v="42"/>
    <n v="13"/>
    <n v="2"/>
    <s v="Yes"/>
    <n v="3"/>
    <n v="1"/>
  </r>
  <r>
    <n v="59"/>
    <x v="30"/>
    <x v="1"/>
    <n v="41111"/>
    <x v="0"/>
    <s v="Doctor"/>
    <s v="North"/>
    <s v="Single"/>
    <n v="11"/>
    <n v="456.87"/>
    <n v="5025.57"/>
    <s v="Yes"/>
    <x v="3"/>
    <s v="In-store"/>
    <n v="75"/>
    <n v="46"/>
    <n v="5"/>
    <s v="No"/>
    <n v="4"/>
    <n v="7"/>
  </r>
  <r>
    <n v="60"/>
    <x v="16"/>
    <x v="1"/>
    <n v="67504"/>
    <x v="3"/>
    <s v="Teacher"/>
    <s v="East"/>
    <s v="Married"/>
    <n v="9"/>
    <n v="206.71"/>
    <n v="1860.39"/>
    <s v="No"/>
    <x v="3"/>
    <s v="In-store"/>
    <n v="99"/>
    <n v="49"/>
    <n v="2"/>
    <s v="Yes"/>
    <n v="0"/>
    <n v="0"/>
  </r>
  <r>
    <n v="61"/>
    <x v="5"/>
    <x v="0"/>
    <n v="162874"/>
    <x v="0"/>
    <s v="Doctor"/>
    <s v="South"/>
    <s v="Married"/>
    <n v="15"/>
    <n v="281.3"/>
    <n v="4219.5"/>
    <s v="No"/>
    <x v="3"/>
    <s v="Online"/>
    <n v="67"/>
    <n v="1"/>
    <n v="4"/>
    <s v="Yes"/>
    <n v="0"/>
    <n v="5"/>
  </r>
  <r>
    <n v="62"/>
    <x v="27"/>
    <x v="1"/>
    <n v="38155"/>
    <x v="3"/>
    <s v="Artist"/>
    <s v="East"/>
    <s v="Single"/>
    <n v="7"/>
    <n v="402.64"/>
    <n v="2818.48"/>
    <s v="Yes"/>
    <x v="0"/>
    <s v="Online"/>
    <n v="4"/>
    <n v="27"/>
    <n v="1"/>
    <s v="Yes"/>
    <n v="2"/>
    <n v="7"/>
  </r>
  <r>
    <n v="63"/>
    <x v="38"/>
    <x v="1"/>
    <n v="69384"/>
    <x v="1"/>
    <s v="Engineer"/>
    <s v="East"/>
    <s v="Single"/>
    <n v="5"/>
    <n v="228.44"/>
    <n v="1142.2"/>
    <s v="Yes"/>
    <x v="1"/>
    <s v="In-store"/>
    <n v="36"/>
    <n v="48"/>
    <n v="2"/>
    <s v="Yes"/>
    <n v="7"/>
    <n v="2"/>
  </r>
  <r>
    <n v="64"/>
    <x v="34"/>
    <x v="0"/>
    <n v="142561"/>
    <x v="3"/>
    <s v="Engineer"/>
    <s v="North"/>
    <s v="Married"/>
    <n v="11"/>
    <n v="329.94"/>
    <n v="3629.34"/>
    <s v="Yes"/>
    <x v="0"/>
    <s v="Online"/>
    <n v="71"/>
    <n v="49"/>
    <n v="1"/>
    <s v="Yes"/>
    <n v="1"/>
    <n v="7"/>
  </r>
  <r>
    <n v="65"/>
    <x v="39"/>
    <x v="0"/>
    <n v="77254"/>
    <x v="1"/>
    <s v="Salesperson"/>
    <s v="South"/>
    <s v="Divorced"/>
    <n v="23"/>
    <n v="438.06"/>
    <n v="10075.379999999999"/>
    <s v="Yes"/>
    <x v="2"/>
    <s v="Online"/>
    <n v="91"/>
    <n v="29"/>
    <n v="5"/>
    <s v="No"/>
    <n v="3"/>
    <n v="0"/>
  </r>
  <r>
    <n v="66"/>
    <x v="11"/>
    <x v="1"/>
    <n v="51918"/>
    <x v="3"/>
    <s v="Engineer"/>
    <s v="West"/>
    <s v="Married"/>
    <n v="27"/>
    <n v="477.28"/>
    <n v="12886.56"/>
    <s v="No"/>
    <x v="0"/>
    <s v="Online"/>
    <n v="30"/>
    <n v="37"/>
    <n v="1"/>
    <s v="Yes"/>
    <n v="1"/>
    <n v="8"/>
  </r>
  <r>
    <n v="67"/>
    <x v="35"/>
    <x v="1"/>
    <n v="115981"/>
    <x v="3"/>
    <s v="Salesperson"/>
    <s v="North"/>
    <s v="Single"/>
    <n v="20"/>
    <n v="116.18"/>
    <n v="2323.6"/>
    <s v="No"/>
    <x v="2"/>
    <s v="Online"/>
    <n v="8"/>
    <n v="3"/>
    <n v="2"/>
    <s v="Yes"/>
    <n v="4"/>
    <n v="8"/>
  </r>
  <r>
    <n v="68"/>
    <x v="12"/>
    <x v="1"/>
    <n v="60306"/>
    <x v="2"/>
    <s v="Teacher"/>
    <s v="South"/>
    <s v="Married"/>
    <n v="7"/>
    <n v="466.96"/>
    <n v="3268.72"/>
    <s v="No"/>
    <x v="0"/>
    <s v="Online"/>
    <n v="50"/>
    <n v="0"/>
    <n v="4"/>
    <s v="Yes"/>
    <n v="8"/>
    <n v="4"/>
  </r>
  <r>
    <n v="69"/>
    <x v="33"/>
    <x v="2"/>
    <n v="177718"/>
    <x v="1"/>
    <s v="Artist"/>
    <s v="South"/>
    <s v="Single"/>
    <n v="25"/>
    <n v="271.45"/>
    <n v="6786.25"/>
    <s v="No"/>
    <x v="1"/>
    <s v="Online"/>
    <n v="28"/>
    <n v="7"/>
    <n v="5"/>
    <s v="Yes"/>
    <n v="0"/>
    <n v="9"/>
  </r>
  <r>
    <n v="70"/>
    <x v="15"/>
    <x v="2"/>
    <n v="76843"/>
    <x v="2"/>
    <s v="Salesperson"/>
    <s v="South"/>
    <s v="Married"/>
    <n v="27"/>
    <n v="166.21"/>
    <n v="4487.67"/>
    <s v="Yes"/>
    <x v="2"/>
    <s v="Online"/>
    <n v="77"/>
    <n v="28"/>
    <n v="2"/>
    <s v="No"/>
    <n v="4"/>
    <n v="3"/>
  </r>
  <r>
    <n v="71"/>
    <x v="40"/>
    <x v="2"/>
    <n v="150975"/>
    <x v="1"/>
    <s v="Teacher"/>
    <s v="South"/>
    <s v="Divorced"/>
    <n v="3"/>
    <n v="256.61"/>
    <n v="769.83"/>
    <s v="Yes"/>
    <x v="3"/>
    <s v="Online"/>
    <n v="39"/>
    <n v="38"/>
    <n v="5"/>
    <s v="No"/>
    <n v="8"/>
    <n v="5"/>
  </r>
  <r>
    <n v="72"/>
    <x v="24"/>
    <x v="0"/>
    <n v="126601"/>
    <x v="2"/>
    <s v="Engineer"/>
    <s v="South"/>
    <s v="Married"/>
    <n v="25"/>
    <n v="491.01"/>
    <n v="12275.25"/>
    <s v="Yes"/>
    <x v="3"/>
    <s v="Online"/>
    <n v="40"/>
    <n v="2"/>
    <n v="3"/>
    <s v="No"/>
    <n v="0"/>
    <n v="6"/>
  </r>
  <r>
    <n v="73"/>
    <x v="33"/>
    <x v="2"/>
    <n v="137512"/>
    <x v="0"/>
    <s v="Engineer"/>
    <s v="East"/>
    <s v="Married"/>
    <n v="7"/>
    <n v="271.68"/>
    <n v="1901.76"/>
    <s v="No"/>
    <x v="0"/>
    <s v="Online"/>
    <n v="85"/>
    <n v="31"/>
    <n v="1"/>
    <s v="No"/>
    <n v="8"/>
    <n v="4"/>
  </r>
  <r>
    <n v="74"/>
    <x v="2"/>
    <x v="0"/>
    <n v="177443"/>
    <x v="3"/>
    <s v="Teacher"/>
    <s v="North"/>
    <s v="Single"/>
    <n v="25"/>
    <n v="197.94"/>
    <n v="4948.5"/>
    <s v="Yes"/>
    <x v="3"/>
    <s v="In-store"/>
    <n v="10"/>
    <n v="9"/>
    <n v="3"/>
    <s v="Yes"/>
    <n v="7"/>
    <n v="9"/>
  </r>
  <r>
    <n v="75"/>
    <x v="32"/>
    <x v="0"/>
    <n v="141472"/>
    <x v="1"/>
    <s v="Engineer"/>
    <s v="East"/>
    <s v="Single"/>
    <n v="27"/>
    <n v="335.03"/>
    <n v="9045.81"/>
    <s v="No"/>
    <x v="2"/>
    <s v="In-store"/>
    <n v="22"/>
    <n v="9"/>
    <n v="2"/>
    <s v="No"/>
    <n v="3"/>
    <n v="8"/>
  </r>
  <r>
    <n v="76"/>
    <x v="36"/>
    <x v="2"/>
    <n v="163121"/>
    <x v="1"/>
    <s v="Teacher"/>
    <s v="West"/>
    <s v="Single"/>
    <n v="17"/>
    <n v="158.07"/>
    <n v="2687.19"/>
    <s v="No"/>
    <x v="3"/>
    <s v="Online"/>
    <n v="0"/>
    <n v="18"/>
    <n v="4"/>
    <s v="Yes"/>
    <n v="9"/>
    <n v="2"/>
  </r>
  <r>
    <n v="77"/>
    <x v="16"/>
    <x v="2"/>
    <n v="192688"/>
    <x v="3"/>
    <s v="Salesperson"/>
    <s v="South"/>
    <s v="Married"/>
    <n v="27"/>
    <n v="84.14"/>
    <n v="2271.7800000000002"/>
    <s v="Yes"/>
    <x v="1"/>
    <s v="In-store"/>
    <n v="45"/>
    <n v="45"/>
    <n v="5"/>
    <s v="Yes"/>
    <n v="4"/>
    <n v="6"/>
  </r>
  <r>
    <n v="78"/>
    <x v="41"/>
    <x v="2"/>
    <n v="133727"/>
    <x v="1"/>
    <s v="Salesperson"/>
    <s v="North"/>
    <s v="Divorced"/>
    <n v="27"/>
    <n v="108"/>
    <n v="2916"/>
    <s v="Yes"/>
    <x v="1"/>
    <s v="In-store"/>
    <n v="20"/>
    <n v="33"/>
    <n v="1"/>
    <s v="Yes"/>
    <n v="4"/>
    <n v="9"/>
  </r>
  <r>
    <n v="79"/>
    <x v="42"/>
    <x v="1"/>
    <n v="142893"/>
    <x v="1"/>
    <s v="Teacher"/>
    <s v="South"/>
    <s v="Single"/>
    <n v="4"/>
    <n v="107.62"/>
    <n v="430.48"/>
    <s v="Yes"/>
    <x v="0"/>
    <s v="Online"/>
    <n v="89"/>
    <n v="32"/>
    <n v="5"/>
    <s v="Yes"/>
    <n v="5"/>
    <n v="9"/>
  </r>
  <r>
    <n v="80"/>
    <x v="11"/>
    <x v="2"/>
    <n v="50932"/>
    <x v="2"/>
    <s v="Salesperson"/>
    <s v="North"/>
    <s v="Single"/>
    <n v="8"/>
    <n v="118.36"/>
    <n v="946.88"/>
    <s v="No"/>
    <x v="2"/>
    <s v="Online"/>
    <n v="35"/>
    <n v="22"/>
    <n v="2"/>
    <s v="Yes"/>
    <n v="6"/>
    <n v="4"/>
  </r>
  <r>
    <n v="81"/>
    <x v="34"/>
    <x v="1"/>
    <n v="147796"/>
    <x v="1"/>
    <s v="Salesperson"/>
    <s v="East"/>
    <s v="Married"/>
    <n v="3"/>
    <n v="112.47"/>
    <n v="337.41"/>
    <s v="Yes"/>
    <x v="1"/>
    <s v="Online"/>
    <n v="53"/>
    <n v="27"/>
    <n v="5"/>
    <s v="No"/>
    <n v="7"/>
    <n v="6"/>
  </r>
  <r>
    <n v="82"/>
    <x v="43"/>
    <x v="0"/>
    <n v="59855"/>
    <x v="0"/>
    <s v="Salesperson"/>
    <s v="North"/>
    <s v="Single"/>
    <n v="26"/>
    <n v="338.39"/>
    <n v="8798.14"/>
    <s v="No"/>
    <x v="1"/>
    <s v="In-store"/>
    <n v="86"/>
    <n v="31"/>
    <n v="1"/>
    <s v="No"/>
    <n v="7"/>
    <n v="1"/>
  </r>
  <r>
    <n v="83"/>
    <x v="44"/>
    <x v="1"/>
    <n v="37400"/>
    <x v="0"/>
    <s v="Doctor"/>
    <s v="West"/>
    <s v="Divorced"/>
    <n v="21"/>
    <n v="131.85"/>
    <n v="2768.85"/>
    <s v="Yes"/>
    <x v="2"/>
    <s v="In-store"/>
    <n v="56"/>
    <n v="49"/>
    <n v="2"/>
    <s v="No"/>
    <n v="1"/>
    <n v="3"/>
  </r>
  <r>
    <n v="84"/>
    <x v="3"/>
    <x v="2"/>
    <n v="147858"/>
    <x v="3"/>
    <s v="Artist"/>
    <s v="West"/>
    <s v="Divorced"/>
    <n v="16"/>
    <n v="205.55"/>
    <n v="3288.8"/>
    <s v="No"/>
    <x v="3"/>
    <s v="Online"/>
    <n v="0"/>
    <n v="6"/>
    <n v="5"/>
    <s v="No"/>
    <n v="8"/>
    <n v="1"/>
  </r>
  <r>
    <n v="85"/>
    <x v="5"/>
    <x v="0"/>
    <n v="45151"/>
    <x v="1"/>
    <s v="Engineer"/>
    <s v="North"/>
    <s v="Single"/>
    <n v="8"/>
    <n v="453.55"/>
    <n v="3628.4"/>
    <s v="No"/>
    <x v="3"/>
    <s v="Online"/>
    <n v="62"/>
    <n v="28"/>
    <n v="4"/>
    <s v="Yes"/>
    <n v="6"/>
    <n v="6"/>
  </r>
  <r>
    <n v="86"/>
    <x v="34"/>
    <x v="0"/>
    <n v="96690"/>
    <x v="3"/>
    <s v="Doctor"/>
    <s v="North"/>
    <s v="Single"/>
    <n v="0"/>
    <n v="263.27999999999997"/>
    <n v="0"/>
    <s v="Yes"/>
    <x v="0"/>
    <s v="Online"/>
    <n v="53"/>
    <n v="7"/>
    <n v="2"/>
    <s v="No"/>
    <n v="3"/>
    <n v="1"/>
  </r>
  <r>
    <n v="87"/>
    <x v="8"/>
    <x v="0"/>
    <n v="34499"/>
    <x v="0"/>
    <s v="Salesperson"/>
    <s v="North"/>
    <s v="Married"/>
    <n v="20"/>
    <n v="350.4"/>
    <n v="7008"/>
    <s v="No"/>
    <x v="3"/>
    <s v="In-store"/>
    <n v="54"/>
    <n v="0"/>
    <n v="2"/>
    <s v="Yes"/>
    <n v="3"/>
    <n v="0"/>
  </r>
  <r>
    <n v="88"/>
    <x v="12"/>
    <x v="1"/>
    <n v="36295"/>
    <x v="1"/>
    <s v="Teacher"/>
    <s v="North"/>
    <s v="Divorced"/>
    <n v="19"/>
    <n v="127.54"/>
    <n v="2423.2600000000002"/>
    <s v="No"/>
    <x v="2"/>
    <s v="In-store"/>
    <n v="39"/>
    <n v="2"/>
    <n v="4"/>
    <s v="No"/>
    <n v="7"/>
    <n v="8"/>
  </r>
  <r>
    <n v="89"/>
    <x v="6"/>
    <x v="2"/>
    <n v="150885"/>
    <x v="1"/>
    <s v="Salesperson"/>
    <s v="West"/>
    <s v="Divorced"/>
    <n v="12"/>
    <n v="136.53"/>
    <n v="1638.36"/>
    <s v="Yes"/>
    <x v="1"/>
    <s v="In-store"/>
    <n v="14"/>
    <n v="23"/>
    <n v="3"/>
    <s v="Yes"/>
    <n v="3"/>
    <n v="0"/>
  </r>
  <r>
    <n v="90"/>
    <x v="26"/>
    <x v="0"/>
    <n v="156071"/>
    <x v="3"/>
    <s v="Artist"/>
    <s v="South"/>
    <s v="Single"/>
    <n v="27"/>
    <n v="68.39"/>
    <n v="1846.53"/>
    <s v="No"/>
    <x v="3"/>
    <s v="In-store"/>
    <n v="20"/>
    <n v="22"/>
    <n v="1"/>
    <s v="Yes"/>
    <n v="5"/>
    <n v="7"/>
  </r>
  <r>
    <n v="91"/>
    <x v="45"/>
    <x v="0"/>
    <n v="89040"/>
    <x v="0"/>
    <s v="Salesperson"/>
    <s v="North"/>
    <s v="Married"/>
    <n v="15"/>
    <n v="126.02"/>
    <n v="1890.3"/>
    <s v="Yes"/>
    <x v="0"/>
    <s v="Online"/>
    <n v="46"/>
    <n v="7"/>
    <n v="3"/>
    <s v="No"/>
    <n v="4"/>
    <n v="1"/>
  </r>
  <r>
    <n v="92"/>
    <x v="32"/>
    <x v="0"/>
    <n v="42183"/>
    <x v="1"/>
    <s v="Teacher"/>
    <s v="North"/>
    <s v="Divorced"/>
    <n v="28"/>
    <n v="175.37"/>
    <n v="4910.3600000000006"/>
    <s v="No"/>
    <x v="3"/>
    <s v="Online"/>
    <n v="72"/>
    <n v="46"/>
    <n v="5"/>
    <s v="Yes"/>
    <n v="2"/>
    <n v="7"/>
  </r>
  <r>
    <n v="93"/>
    <x v="27"/>
    <x v="1"/>
    <n v="190371"/>
    <x v="3"/>
    <s v="Artist"/>
    <s v="West"/>
    <s v="Divorced"/>
    <n v="12"/>
    <n v="129.65"/>
    <n v="1555.8"/>
    <s v="Yes"/>
    <x v="2"/>
    <s v="Online"/>
    <n v="52"/>
    <n v="36"/>
    <n v="4"/>
    <s v="Yes"/>
    <n v="9"/>
    <n v="2"/>
  </r>
  <r>
    <n v="94"/>
    <x v="10"/>
    <x v="1"/>
    <n v="173946"/>
    <x v="0"/>
    <s v="Salesperson"/>
    <s v="West"/>
    <s v="Married"/>
    <n v="13"/>
    <n v="89.92"/>
    <n v="1168.96"/>
    <s v="Yes"/>
    <x v="0"/>
    <s v="Online"/>
    <n v="8"/>
    <n v="2"/>
    <n v="3"/>
    <s v="No"/>
    <n v="1"/>
    <n v="5"/>
  </r>
  <r>
    <n v="95"/>
    <x v="36"/>
    <x v="2"/>
    <n v="146336"/>
    <x v="3"/>
    <s v="Artist"/>
    <s v="East"/>
    <s v="Married"/>
    <n v="2"/>
    <n v="104.29"/>
    <n v="208.58"/>
    <s v="No"/>
    <x v="3"/>
    <s v="In-store"/>
    <n v="73"/>
    <n v="32"/>
    <n v="2"/>
    <s v="Yes"/>
    <n v="8"/>
    <n v="2"/>
  </r>
  <r>
    <n v="96"/>
    <x v="21"/>
    <x v="1"/>
    <n v="62711"/>
    <x v="2"/>
    <s v="Engineer"/>
    <s v="North"/>
    <s v="Divorced"/>
    <n v="28"/>
    <n v="257.35000000000002"/>
    <n v="7205.8000000000011"/>
    <s v="No"/>
    <x v="0"/>
    <s v="In-store"/>
    <n v="51"/>
    <n v="27"/>
    <n v="5"/>
    <s v="No"/>
    <n v="9"/>
    <n v="6"/>
  </r>
  <r>
    <n v="97"/>
    <x v="45"/>
    <x v="0"/>
    <n v="35539"/>
    <x v="1"/>
    <s v="Engineer"/>
    <s v="East"/>
    <s v="Divorced"/>
    <n v="5"/>
    <n v="142.85"/>
    <n v="714.25"/>
    <s v="No"/>
    <x v="2"/>
    <s v="Online"/>
    <n v="56"/>
    <n v="46"/>
    <n v="5"/>
    <s v="No"/>
    <n v="8"/>
    <n v="9"/>
  </r>
  <r>
    <n v="98"/>
    <x v="46"/>
    <x v="2"/>
    <n v="156063"/>
    <x v="2"/>
    <s v="Salesperson"/>
    <s v="West"/>
    <s v="Married"/>
    <n v="17"/>
    <n v="213.92"/>
    <n v="3636.64"/>
    <s v="No"/>
    <x v="1"/>
    <s v="Online"/>
    <n v="25"/>
    <n v="7"/>
    <n v="3"/>
    <s v="No"/>
    <n v="0"/>
    <n v="8"/>
  </r>
  <r>
    <n v="99"/>
    <x v="2"/>
    <x v="0"/>
    <n v="163629"/>
    <x v="0"/>
    <s v="Artist"/>
    <s v="West"/>
    <s v="Divorced"/>
    <n v="18"/>
    <n v="276.54000000000002"/>
    <n v="4977.72"/>
    <s v="No"/>
    <x v="2"/>
    <s v="In-store"/>
    <n v="40"/>
    <n v="33"/>
    <n v="3"/>
    <s v="Yes"/>
    <n v="9"/>
    <n v="1"/>
  </r>
  <r>
    <n v="100"/>
    <x v="3"/>
    <x v="0"/>
    <n v="68360"/>
    <x v="2"/>
    <s v="Teacher"/>
    <s v="South"/>
    <s v="Single"/>
    <n v="4"/>
    <n v="360.68"/>
    <n v="1442.72"/>
    <s v="Yes"/>
    <x v="2"/>
    <s v="Online"/>
    <n v="34"/>
    <n v="34"/>
    <n v="4"/>
    <s v="Yes"/>
    <n v="2"/>
    <n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s v="South"/>
    <s v="Single"/>
    <n v="12"/>
    <x v="0"/>
    <n v="3912.48"/>
    <x v="0"/>
    <x v="0"/>
    <s v="Online"/>
    <n v="37"/>
    <n v="24"/>
    <n v="3"/>
    <s v="Yes"/>
    <n v="6"/>
    <n v="7"/>
  </r>
  <r>
    <n v="2"/>
    <n v="69"/>
    <s v="Male"/>
    <n v="157659"/>
    <s v="High School"/>
    <s v="Doctor"/>
    <s v="South"/>
    <s v="Divorced"/>
    <n v="17"/>
    <x v="1"/>
    <n v="4049.57"/>
    <x v="1"/>
    <x v="1"/>
    <s v="Online"/>
    <n v="56"/>
    <n v="25"/>
    <n v="4"/>
    <s v="Yes"/>
    <n v="9"/>
    <n v="5"/>
  </r>
  <r>
    <n v="3"/>
    <n v="46"/>
    <s v="Male"/>
    <n v="195838"/>
    <s v="High School"/>
    <s v="Engineer"/>
    <s v="North"/>
    <s v="Divorced"/>
    <n v="27"/>
    <x v="2"/>
    <n v="12682.71"/>
    <x v="0"/>
    <x v="2"/>
    <s v="Online"/>
    <n v="96"/>
    <n v="10"/>
    <n v="4"/>
    <s v="Yes"/>
    <n v="4"/>
    <n v="4"/>
  </r>
  <r>
    <n v="4"/>
    <n v="32"/>
    <s v="Other"/>
    <n v="103530"/>
    <s v="Bachelor's"/>
    <s v="Engineer"/>
    <s v="East"/>
    <s v="Married"/>
    <n v="29"/>
    <x v="3"/>
    <n v="12752.17"/>
    <x v="0"/>
    <x v="3"/>
    <s v="Online"/>
    <n v="26"/>
    <n v="37"/>
    <n v="5"/>
    <s v="No"/>
    <n v="5"/>
    <n v="4"/>
  </r>
  <r>
    <n v="5"/>
    <n v="60"/>
    <s v="Male"/>
    <n v="123557"/>
    <s v="Doctorate"/>
    <s v="Doctor"/>
    <s v="South"/>
    <s v="Single"/>
    <n v="25"/>
    <x v="4"/>
    <n v="1758.75"/>
    <x v="0"/>
    <x v="2"/>
    <s v="In-store"/>
    <n v="54"/>
    <n v="1"/>
    <n v="5"/>
    <s v="Yes"/>
    <n v="9"/>
    <n v="5"/>
  </r>
  <r>
    <n v="6"/>
    <n v="25"/>
    <s v="Male"/>
    <n v="91087"/>
    <s v="Bachelor's"/>
    <s v="Engineer"/>
    <s v="South"/>
    <s v="Single"/>
    <n v="19"/>
    <x v="5"/>
    <n v="1175.53"/>
    <x v="1"/>
    <x v="2"/>
    <s v="In-store"/>
    <n v="32"/>
    <n v="6"/>
    <n v="2"/>
    <s v="No"/>
    <n v="6"/>
    <n v="6"/>
  </r>
  <r>
    <n v="7"/>
    <n v="38"/>
    <s v="Other"/>
    <n v="98840"/>
    <s v="Bachelor's"/>
    <s v="Engineer"/>
    <s v="South"/>
    <s v="Divorced"/>
    <n v="27"/>
    <x v="6"/>
    <n v="5924.07"/>
    <x v="0"/>
    <x v="2"/>
    <s v="Online"/>
    <n v="67"/>
    <n v="17"/>
    <n v="2"/>
    <s v="No"/>
    <n v="4"/>
    <n v="0"/>
  </r>
  <r>
    <n v="8"/>
    <n v="56"/>
    <s v="Other"/>
    <n v="148451"/>
    <s v="Bachelor's"/>
    <s v="Engineer"/>
    <s v="North"/>
    <s v="Single"/>
    <n v="7"/>
    <x v="7"/>
    <n v="2903.25"/>
    <x v="1"/>
    <x v="2"/>
    <s v="Online"/>
    <n v="85"/>
    <n v="26"/>
    <n v="1"/>
    <s v="Yes"/>
    <n v="6"/>
    <n v="8"/>
  </r>
  <r>
    <n v="9"/>
    <n v="36"/>
    <s v="Other"/>
    <n v="81005"/>
    <s v="Bachelor's"/>
    <s v="Teacher"/>
    <s v="West"/>
    <s v="Divorced"/>
    <n v="28"/>
    <x v="8"/>
    <n v="13839.56"/>
    <x v="1"/>
    <x v="3"/>
    <s v="In-store"/>
    <n v="65"/>
    <n v="33"/>
    <n v="5"/>
    <s v="Yes"/>
    <n v="8"/>
    <n v="2"/>
  </r>
  <r>
    <n v="10"/>
    <n v="40"/>
    <s v="Male"/>
    <n v="69353"/>
    <s v="Master's"/>
    <s v="Teacher"/>
    <s v="South"/>
    <s v="Single"/>
    <n v="8"/>
    <x v="9"/>
    <n v="941.52"/>
    <x v="0"/>
    <x v="2"/>
    <s v="Online"/>
    <n v="9"/>
    <n v="26"/>
    <n v="3"/>
    <s v="No"/>
    <n v="2"/>
    <n v="3"/>
  </r>
  <r>
    <n v="11"/>
    <n v="28"/>
    <s v="Other"/>
    <n v="82733"/>
    <s v="Doctorate"/>
    <s v="Teacher"/>
    <s v="West"/>
    <s v="Divorced"/>
    <n v="6"/>
    <x v="10"/>
    <n v="1904.16"/>
    <x v="0"/>
    <x v="3"/>
    <s v="Online"/>
    <n v="4"/>
    <n v="16"/>
    <n v="5"/>
    <s v="No"/>
    <n v="7"/>
    <n v="9"/>
  </r>
  <r>
    <n v="12"/>
    <n v="28"/>
    <s v="Other"/>
    <n v="95318"/>
    <s v="High School"/>
    <s v="Doctor"/>
    <s v="East"/>
    <s v="Single"/>
    <n v="0"/>
    <x v="11"/>
    <n v="0"/>
    <x v="1"/>
    <x v="3"/>
    <s v="Online"/>
    <n v="73"/>
    <n v="42"/>
    <n v="3"/>
    <s v="No"/>
    <n v="1"/>
    <n v="0"/>
  </r>
  <r>
    <n v="13"/>
    <n v="41"/>
    <s v="Male"/>
    <n v="184736"/>
    <s v="High School"/>
    <s v="Salesperson"/>
    <s v="South"/>
    <s v="Married"/>
    <n v="2"/>
    <x v="12"/>
    <n v="972.92"/>
    <x v="0"/>
    <x v="1"/>
    <s v="In-store"/>
    <n v="96"/>
    <n v="43"/>
    <n v="4"/>
    <s v="Yes"/>
    <n v="6"/>
    <n v="9"/>
  </r>
  <r>
    <n v="14"/>
    <n v="53"/>
    <s v="Other"/>
    <n v="97172"/>
    <s v="Doctorate"/>
    <s v="Engineer"/>
    <s v="South"/>
    <s v="Single"/>
    <n v="12"/>
    <x v="13"/>
    <n v="5147.3999999999996"/>
    <x v="0"/>
    <x v="0"/>
    <s v="In-store"/>
    <n v="37"/>
    <n v="23"/>
    <n v="5"/>
    <s v="No"/>
    <n v="1"/>
    <n v="2"/>
  </r>
  <r>
    <n v="15"/>
    <n v="57"/>
    <s v="Male"/>
    <n v="123264"/>
    <s v="High School"/>
    <s v="Engineer"/>
    <s v="East"/>
    <s v="Single"/>
    <n v="27"/>
    <x v="14"/>
    <n v="11535.75"/>
    <x v="1"/>
    <x v="0"/>
    <s v="In-store"/>
    <n v="12"/>
    <n v="24"/>
    <n v="4"/>
    <s v="Yes"/>
    <n v="3"/>
    <n v="1"/>
  </r>
  <r>
    <n v="16"/>
    <n v="41"/>
    <s v="Female"/>
    <n v="56736"/>
    <s v="Doctorate"/>
    <s v="Doctor"/>
    <s v="South"/>
    <s v="Married"/>
    <n v="29"/>
    <x v="15"/>
    <n v="7566.39"/>
    <x v="1"/>
    <x v="3"/>
    <s v="In-store"/>
    <n v="30"/>
    <n v="6"/>
    <n v="2"/>
    <s v="No"/>
    <n v="6"/>
    <n v="1"/>
  </r>
  <r>
    <n v="17"/>
    <n v="20"/>
    <s v="Other"/>
    <n v="142859"/>
    <s v="High School"/>
    <s v="Engineer"/>
    <s v="West"/>
    <s v="Single"/>
    <n v="24"/>
    <x v="16"/>
    <n v="5680.08"/>
    <x v="0"/>
    <x v="1"/>
    <s v="In-store"/>
    <n v="46"/>
    <n v="5"/>
    <n v="2"/>
    <s v="No"/>
    <n v="2"/>
    <n v="0"/>
  </r>
  <r>
    <n v="18"/>
    <n v="39"/>
    <s v="Female"/>
    <n v="142181"/>
    <s v="Bachelor's"/>
    <s v="Teacher"/>
    <s v="North"/>
    <s v="Married"/>
    <n v="27"/>
    <x v="17"/>
    <n v="4671.8100000000004"/>
    <x v="1"/>
    <x v="3"/>
    <s v="Online"/>
    <n v="99"/>
    <n v="23"/>
    <n v="1"/>
    <s v="Yes"/>
    <n v="1"/>
    <n v="7"/>
  </r>
  <r>
    <n v="19"/>
    <n v="19"/>
    <s v="Male"/>
    <n v="161926"/>
    <s v="High School"/>
    <s v="Salesperson"/>
    <s v="West"/>
    <s v="Single"/>
    <n v="16"/>
    <x v="18"/>
    <n v="1205.92"/>
    <x v="0"/>
    <x v="3"/>
    <s v="In-store"/>
    <n v="87"/>
    <n v="32"/>
    <n v="5"/>
    <s v="No"/>
    <n v="9"/>
    <n v="2"/>
  </r>
  <r>
    <n v="20"/>
    <n v="41"/>
    <s v="Other"/>
    <n v="120084"/>
    <s v="Doctorate"/>
    <s v="Artist"/>
    <s v="North"/>
    <s v="Divorced"/>
    <n v="24"/>
    <x v="19"/>
    <n v="10539.12"/>
    <x v="0"/>
    <x v="3"/>
    <s v="Online"/>
    <n v="51"/>
    <n v="48"/>
    <n v="4"/>
    <s v="Yes"/>
    <n v="6"/>
    <n v="2"/>
  </r>
  <r>
    <n v="21"/>
    <n v="61"/>
    <s v="Male"/>
    <n v="199695"/>
    <s v="Doctorate"/>
    <s v="Engineer"/>
    <s v="North"/>
    <s v="Divorced"/>
    <n v="23"/>
    <x v="20"/>
    <n v="9563.6299999999992"/>
    <x v="0"/>
    <x v="1"/>
    <s v="Online"/>
    <n v="55"/>
    <n v="28"/>
    <n v="3"/>
    <s v="Yes"/>
    <n v="0"/>
    <n v="5"/>
  </r>
  <r>
    <n v="22"/>
    <n v="47"/>
    <s v="Female"/>
    <n v="37392"/>
    <s v="Doctorate"/>
    <s v="Teacher"/>
    <s v="West"/>
    <s v="Single"/>
    <n v="0"/>
    <x v="21"/>
    <n v="0"/>
    <x v="1"/>
    <x v="0"/>
    <s v="In-store"/>
    <n v="14"/>
    <n v="42"/>
    <n v="2"/>
    <s v="No"/>
    <n v="7"/>
    <n v="7"/>
  </r>
  <r>
    <n v="23"/>
    <n v="55"/>
    <s v="Male"/>
    <n v="85680"/>
    <s v="Doctorate"/>
    <s v="Artist"/>
    <s v="West"/>
    <s v="Single"/>
    <n v="5"/>
    <x v="22"/>
    <n v="2492.4499999999998"/>
    <x v="0"/>
    <x v="1"/>
    <s v="In-store"/>
    <n v="28"/>
    <n v="21"/>
    <n v="2"/>
    <s v="Yes"/>
    <n v="2"/>
    <n v="8"/>
  </r>
  <r>
    <n v="24"/>
    <n v="19"/>
    <s v="Other"/>
    <n v="80859"/>
    <s v="Doctorate"/>
    <s v="Salesperson"/>
    <s v="West"/>
    <s v="Single"/>
    <n v="20"/>
    <x v="23"/>
    <n v="5998.8"/>
    <x v="0"/>
    <x v="2"/>
    <s v="Online"/>
    <n v="7"/>
    <n v="25"/>
    <n v="3"/>
    <s v="Yes"/>
    <n v="1"/>
    <n v="8"/>
  </r>
  <r>
    <n v="25"/>
    <n v="38"/>
    <s v="Other"/>
    <n v="155657"/>
    <s v="Master's"/>
    <s v="Artist"/>
    <s v="West"/>
    <s v="Divorced"/>
    <n v="5"/>
    <x v="24"/>
    <n v="1980.2"/>
    <x v="0"/>
    <x v="1"/>
    <s v="Online"/>
    <n v="4"/>
    <n v="27"/>
    <n v="4"/>
    <s v="No"/>
    <n v="2"/>
    <n v="3"/>
  </r>
  <r>
    <n v="26"/>
    <n v="50"/>
    <s v="Female"/>
    <n v="187381"/>
    <s v="Master's"/>
    <s v="Teacher"/>
    <s v="East"/>
    <s v="Single"/>
    <n v="25"/>
    <x v="25"/>
    <n v="11878.5"/>
    <x v="1"/>
    <x v="1"/>
    <s v="Online"/>
    <n v="28"/>
    <n v="49"/>
    <n v="4"/>
    <s v="Yes"/>
    <n v="4"/>
    <n v="4"/>
  </r>
  <r>
    <n v="27"/>
    <n v="29"/>
    <s v="Male"/>
    <n v="100467"/>
    <s v="High School"/>
    <s v="Artist"/>
    <s v="South"/>
    <s v="Divorced"/>
    <n v="11"/>
    <x v="26"/>
    <n v="4755.74"/>
    <x v="1"/>
    <x v="1"/>
    <s v="In-store"/>
    <n v="46"/>
    <n v="20"/>
    <n v="5"/>
    <s v="Yes"/>
    <n v="7"/>
    <n v="1"/>
  </r>
  <r>
    <n v="28"/>
    <n v="39"/>
    <s v="Other"/>
    <n v="128506"/>
    <s v="Doctorate"/>
    <s v="Doctor"/>
    <s v="North"/>
    <s v="Married"/>
    <n v="12"/>
    <x v="27"/>
    <n v="1935.72"/>
    <x v="1"/>
    <x v="1"/>
    <s v="In-store"/>
    <n v="67"/>
    <n v="48"/>
    <n v="5"/>
    <s v="Yes"/>
    <n v="9"/>
    <n v="8"/>
  </r>
  <r>
    <n v="29"/>
    <n v="61"/>
    <s v="Female"/>
    <n v="139751"/>
    <s v="High School"/>
    <s v="Artist"/>
    <s v="West"/>
    <s v="Divorced"/>
    <n v="12"/>
    <x v="28"/>
    <n v="3032.88"/>
    <x v="1"/>
    <x v="0"/>
    <s v="In-store"/>
    <n v="75"/>
    <n v="6"/>
    <n v="1"/>
    <s v="No"/>
    <n v="6"/>
    <n v="7"/>
  </r>
  <r>
    <n v="30"/>
    <n v="42"/>
    <s v="Other"/>
    <n v="148906"/>
    <s v="Doctorate"/>
    <s v="Engineer"/>
    <s v="West"/>
    <s v="Divorced"/>
    <n v="28"/>
    <x v="29"/>
    <n v="3027.36"/>
    <x v="1"/>
    <x v="2"/>
    <s v="In-store"/>
    <n v="44"/>
    <n v="16"/>
    <n v="2"/>
    <s v="Yes"/>
    <n v="6"/>
    <n v="2"/>
  </r>
  <r>
    <n v="31"/>
    <n v="66"/>
    <s v="Other"/>
    <n v="173760"/>
    <s v="Doctorate"/>
    <s v="Engineer"/>
    <s v="West"/>
    <s v="Married"/>
    <n v="14"/>
    <x v="30"/>
    <n v="6710.48"/>
    <x v="0"/>
    <x v="0"/>
    <s v="In-store"/>
    <n v="1"/>
    <n v="19"/>
    <n v="5"/>
    <s v="No"/>
    <n v="6"/>
    <n v="8"/>
  </r>
  <r>
    <n v="32"/>
    <n v="44"/>
    <s v="Male"/>
    <n v="55342"/>
    <s v="Master's"/>
    <s v="Doctor"/>
    <s v="East"/>
    <s v="Divorced"/>
    <n v="20"/>
    <x v="31"/>
    <n v="6455.5999999999995"/>
    <x v="1"/>
    <x v="0"/>
    <s v="Online"/>
    <n v="26"/>
    <n v="40"/>
    <n v="4"/>
    <s v="No"/>
    <n v="7"/>
    <n v="2"/>
  </r>
  <r>
    <n v="33"/>
    <n v="59"/>
    <s v="Other"/>
    <n v="198229"/>
    <s v="Master's"/>
    <s v="Teacher"/>
    <s v="West"/>
    <s v="Single"/>
    <n v="15"/>
    <x v="32"/>
    <n v="2293.35"/>
    <x v="1"/>
    <x v="1"/>
    <s v="In-store"/>
    <n v="94"/>
    <n v="48"/>
    <n v="3"/>
    <s v="Yes"/>
    <n v="0"/>
    <n v="8"/>
  </r>
  <r>
    <n v="34"/>
    <n v="45"/>
    <s v="Male"/>
    <n v="136308"/>
    <s v="Bachelor's"/>
    <s v="Engineer"/>
    <s v="West"/>
    <s v="Single"/>
    <n v="21"/>
    <x v="33"/>
    <n v="7397.67"/>
    <x v="1"/>
    <x v="3"/>
    <s v="Online"/>
    <n v="35"/>
    <n v="19"/>
    <n v="4"/>
    <s v="Yes"/>
    <n v="3"/>
    <n v="1"/>
  </r>
  <r>
    <n v="35"/>
    <n v="33"/>
    <s v="Other"/>
    <n v="136081"/>
    <s v="Master's"/>
    <s v="Salesperson"/>
    <s v="West"/>
    <s v="Divorced"/>
    <n v="20"/>
    <x v="34"/>
    <n v="6563.2000000000007"/>
    <x v="0"/>
    <x v="3"/>
    <s v="Online"/>
    <n v="35"/>
    <n v="21"/>
    <n v="2"/>
    <s v="Yes"/>
    <n v="5"/>
    <n v="9"/>
  </r>
  <r>
    <n v="36"/>
    <n v="32"/>
    <s v="Female"/>
    <n v="119045"/>
    <s v="Bachelor's"/>
    <s v="Engineer"/>
    <s v="South"/>
    <s v="Single"/>
    <n v="10"/>
    <x v="35"/>
    <n v="2111.6999999999998"/>
    <x v="1"/>
    <x v="0"/>
    <s v="Online"/>
    <n v="25"/>
    <n v="27"/>
    <n v="4"/>
    <s v="No"/>
    <n v="8"/>
    <n v="8"/>
  </r>
  <r>
    <n v="37"/>
    <n v="64"/>
    <s v="Other"/>
    <n v="64698"/>
    <s v="Bachelor's"/>
    <s v="Engineer"/>
    <s v="East"/>
    <s v="Divorced"/>
    <n v="27"/>
    <x v="36"/>
    <n v="2729.7"/>
    <x v="1"/>
    <x v="0"/>
    <s v="In-store"/>
    <n v="42"/>
    <n v="39"/>
    <n v="1"/>
    <s v="Yes"/>
    <n v="1"/>
    <n v="7"/>
  </r>
  <r>
    <n v="38"/>
    <n v="68"/>
    <s v="Male"/>
    <n v="140078"/>
    <s v="Bachelor's"/>
    <s v="Teacher"/>
    <s v="West"/>
    <s v="Single"/>
    <n v="4"/>
    <x v="37"/>
    <n v="1408.84"/>
    <x v="0"/>
    <x v="1"/>
    <s v="In-store"/>
    <n v="26"/>
    <n v="48"/>
    <n v="2"/>
    <s v="Yes"/>
    <n v="0"/>
    <n v="8"/>
  </r>
  <r>
    <n v="39"/>
    <n v="61"/>
    <s v="Male"/>
    <n v="110623"/>
    <s v="Bachelor's"/>
    <s v="Artist"/>
    <s v="North"/>
    <s v="Single"/>
    <n v="3"/>
    <x v="38"/>
    <n v="852.42"/>
    <x v="1"/>
    <x v="0"/>
    <s v="In-store"/>
    <n v="68"/>
    <n v="6"/>
    <n v="3"/>
    <s v="Yes"/>
    <n v="9"/>
    <n v="4"/>
  </r>
  <r>
    <n v="40"/>
    <n v="69"/>
    <s v="Female"/>
    <n v="52671"/>
    <s v="Bachelor's"/>
    <s v="Engineer"/>
    <s v="North"/>
    <s v="Divorced"/>
    <n v="2"/>
    <x v="39"/>
    <n v="795.08"/>
    <x v="0"/>
    <x v="1"/>
    <s v="Online"/>
    <n v="19"/>
    <n v="0"/>
    <n v="1"/>
    <s v="Yes"/>
    <n v="1"/>
    <n v="1"/>
  </r>
  <r>
    <n v="41"/>
    <n v="20"/>
    <s v="Other"/>
    <n v="186256"/>
    <s v="High School"/>
    <s v="Doctor"/>
    <s v="North"/>
    <s v="Single"/>
    <n v="18"/>
    <x v="40"/>
    <n v="5113.26"/>
    <x v="0"/>
    <x v="3"/>
    <s v="Online"/>
    <n v="10"/>
    <n v="31"/>
    <n v="2"/>
    <s v="Yes"/>
    <n v="6"/>
    <n v="7"/>
  </r>
  <r>
    <n v="42"/>
    <n v="54"/>
    <s v="Other"/>
    <n v="123384"/>
    <s v="Master's"/>
    <s v="Artist"/>
    <s v="East"/>
    <s v="Divorced"/>
    <n v="19"/>
    <x v="41"/>
    <n v="8236.1200000000008"/>
    <x v="0"/>
    <x v="3"/>
    <s v="Online"/>
    <n v="73"/>
    <n v="12"/>
    <n v="3"/>
    <s v="No"/>
    <n v="2"/>
    <n v="5"/>
  </r>
  <r>
    <n v="43"/>
    <n v="68"/>
    <s v="Female"/>
    <n v="116202"/>
    <s v="Bachelor's"/>
    <s v="Salesperson"/>
    <s v="East"/>
    <s v="Single"/>
    <n v="24"/>
    <x v="42"/>
    <n v="7160.64"/>
    <x v="0"/>
    <x v="2"/>
    <s v="Online"/>
    <n v="37"/>
    <n v="29"/>
    <n v="1"/>
    <s v="No"/>
    <n v="9"/>
    <n v="7"/>
  </r>
  <r>
    <n v="44"/>
    <n v="24"/>
    <s v="Other"/>
    <n v="81663"/>
    <s v="Doctorate"/>
    <s v="Teacher"/>
    <s v="North"/>
    <s v="Single"/>
    <n v="17"/>
    <x v="43"/>
    <n v="5141.1400000000003"/>
    <x v="0"/>
    <x v="3"/>
    <s v="Online"/>
    <n v="5"/>
    <n v="22"/>
    <n v="1"/>
    <s v="Yes"/>
    <n v="1"/>
    <n v="4"/>
  </r>
  <r>
    <n v="45"/>
    <n v="38"/>
    <s v="Other"/>
    <n v="45708"/>
    <s v="Master's"/>
    <s v="Salesperson"/>
    <s v="West"/>
    <s v="Married"/>
    <n v="14"/>
    <x v="44"/>
    <n v="6222.8600000000006"/>
    <x v="1"/>
    <x v="0"/>
    <s v="Online"/>
    <n v="71"/>
    <n v="18"/>
    <n v="2"/>
    <s v="Yes"/>
    <n v="6"/>
    <n v="9"/>
  </r>
  <r>
    <n v="46"/>
    <n v="26"/>
    <s v="Male"/>
    <n v="121906"/>
    <s v="Master's"/>
    <s v="Artist"/>
    <s v="East"/>
    <s v="Married"/>
    <n v="8"/>
    <x v="45"/>
    <n v="1852.56"/>
    <x v="0"/>
    <x v="3"/>
    <s v="In-store"/>
    <n v="22"/>
    <n v="31"/>
    <n v="5"/>
    <s v="Yes"/>
    <n v="1"/>
    <n v="1"/>
  </r>
  <r>
    <n v="47"/>
    <n v="56"/>
    <s v="Other"/>
    <n v="79811"/>
    <s v="Bachelor's"/>
    <s v="Artist"/>
    <s v="North"/>
    <s v="Divorced"/>
    <n v="16"/>
    <x v="46"/>
    <n v="1764.96"/>
    <x v="0"/>
    <x v="1"/>
    <s v="In-store"/>
    <n v="46"/>
    <n v="29"/>
    <n v="1"/>
    <s v="Yes"/>
    <n v="2"/>
    <n v="5"/>
  </r>
  <r>
    <n v="48"/>
    <n v="35"/>
    <s v="Other"/>
    <n v="163883"/>
    <s v="High School"/>
    <s v="Artist"/>
    <s v="North"/>
    <s v="Married"/>
    <n v="13"/>
    <x v="47"/>
    <n v="818.35"/>
    <x v="1"/>
    <x v="3"/>
    <s v="In-store"/>
    <n v="89"/>
    <n v="28"/>
    <n v="1"/>
    <s v="No"/>
    <n v="6"/>
    <n v="4"/>
  </r>
  <r>
    <n v="49"/>
    <n v="21"/>
    <s v="Female"/>
    <n v="86250"/>
    <s v="Bachelor's"/>
    <s v="Salesperson"/>
    <s v="West"/>
    <s v="Divorced"/>
    <n v="14"/>
    <x v="48"/>
    <n v="5457.34"/>
    <x v="0"/>
    <x v="2"/>
    <s v="In-store"/>
    <n v="45"/>
    <n v="48"/>
    <n v="3"/>
    <s v="Yes"/>
    <n v="3"/>
    <n v="4"/>
  </r>
  <r>
    <n v="50"/>
    <n v="42"/>
    <s v="Female"/>
    <n v="142547"/>
    <s v="High School"/>
    <s v="Artist"/>
    <s v="South"/>
    <s v="Married"/>
    <n v="0"/>
    <x v="49"/>
    <n v="0"/>
    <x v="1"/>
    <x v="3"/>
    <s v="Online"/>
    <n v="11"/>
    <n v="44"/>
    <n v="4"/>
    <s v="No"/>
    <n v="0"/>
    <n v="0"/>
  </r>
  <r>
    <n v="51"/>
    <n v="31"/>
    <s v="Male"/>
    <n v="154249"/>
    <s v="Doctorate"/>
    <s v="Salesperson"/>
    <s v="East"/>
    <s v="Single"/>
    <n v="20"/>
    <x v="50"/>
    <n v="7336.7999999999993"/>
    <x v="1"/>
    <x v="1"/>
    <s v="Online"/>
    <n v="89"/>
    <n v="28"/>
    <n v="2"/>
    <s v="No"/>
    <n v="4"/>
    <n v="1"/>
  </r>
  <r>
    <n v="52"/>
    <n v="67"/>
    <s v="Other"/>
    <n v="64754"/>
    <s v="Master's"/>
    <s v="Artist"/>
    <s v="West"/>
    <s v="Divorced"/>
    <n v="21"/>
    <x v="51"/>
    <n v="3062.43"/>
    <x v="1"/>
    <x v="1"/>
    <s v="In-store"/>
    <n v="12"/>
    <n v="29"/>
    <n v="2"/>
    <s v="Yes"/>
    <n v="8"/>
    <n v="7"/>
  </r>
  <r>
    <n v="53"/>
    <n v="26"/>
    <s v="Other"/>
    <n v="172483"/>
    <s v="Doctorate"/>
    <s v="Doctor"/>
    <s v="North"/>
    <s v="Divorced"/>
    <n v="21"/>
    <x v="52"/>
    <n v="2338.77"/>
    <x v="0"/>
    <x v="0"/>
    <s v="Online"/>
    <n v="61"/>
    <n v="15"/>
    <n v="5"/>
    <s v="No"/>
    <n v="7"/>
    <n v="2"/>
  </r>
  <r>
    <n v="54"/>
    <n v="43"/>
    <s v="Other"/>
    <n v="163983"/>
    <s v="High School"/>
    <s v="Artist"/>
    <s v="North"/>
    <s v="Single"/>
    <n v="2"/>
    <x v="53"/>
    <n v="113.1"/>
    <x v="0"/>
    <x v="3"/>
    <s v="In-store"/>
    <n v="81"/>
    <n v="39"/>
    <n v="5"/>
    <s v="No"/>
    <n v="8"/>
    <n v="9"/>
  </r>
  <r>
    <n v="55"/>
    <n v="19"/>
    <s v="Male"/>
    <n v="169752"/>
    <s v="High School"/>
    <s v="Salesperson"/>
    <s v="West"/>
    <s v="Divorced"/>
    <n v="15"/>
    <x v="54"/>
    <n v="3116.4"/>
    <x v="0"/>
    <x v="1"/>
    <s v="In-store"/>
    <n v="88"/>
    <n v="18"/>
    <n v="2"/>
    <s v="No"/>
    <n v="9"/>
    <n v="2"/>
  </r>
  <r>
    <n v="56"/>
    <n v="37"/>
    <s v="Male"/>
    <n v="114896"/>
    <s v="Doctorate"/>
    <s v="Engineer"/>
    <s v="East"/>
    <s v="Divorced"/>
    <n v="22"/>
    <x v="55"/>
    <n v="6940.12"/>
    <x v="1"/>
    <x v="2"/>
    <s v="In-store"/>
    <n v="96"/>
    <n v="17"/>
    <n v="5"/>
    <s v="No"/>
    <n v="8"/>
    <n v="7"/>
  </r>
  <r>
    <n v="57"/>
    <n v="45"/>
    <s v="Female"/>
    <n v="101295"/>
    <s v="High School"/>
    <s v="Artist"/>
    <s v="South"/>
    <s v="Married"/>
    <n v="24"/>
    <x v="56"/>
    <n v="5436.24"/>
    <x v="0"/>
    <x v="0"/>
    <s v="Online"/>
    <n v="59"/>
    <n v="0"/>
    <n v="3"/>
    <s v="Yes"/>
    <n v="6"/>
    <n v="7"/>
  </r>
  <r>
    <n v="58"/>
    <n v="64"/>
    <s v="Male"/>
    <n v="130689"/>
    <s v="Doctorate"/>
    <s v="Engineer"/>
    <s v="South"/>
    <s v="Divorced"/>
    <n v="10"/>
    <x v="57"/>
    <n v="2468.6"/>
    <x v="0"/>
    <x v="2"/>
    <s v="In-store"/>
    <n v="42"/>
    <n v="13"/>
    <n v="2"/>
    <s v="Yes"/>
    <n v="3"/>
    <n v="1"/>
  </r>
  <r>
    <n v="59"/>
    <n v="24"/>
    <s v="Other"/>
    <n v="41111"/>
    <s v="Master's"/>
    <s v="Doctor"/>
    <s v="North"/>
    <s v="Single"/>
    <n v="11"/>
    <x v="58"/>
    <n v="5025.57"/>
    <x v="0"/>
    <x v="3"/>
    <s v="In-store"/>
    <n v="75"/>
    <n v="46"/>
    <n v="5"/>
    <s v="No"/>
    <n v="4"/>
    <n v="7"/>
  </r>
  <r>
    <n v="60"/>
    <n v="61"/>
    <s v="Other"/>
    <n v="67504"/>
    <s v="Doctorate"/>
    <s v="Teacher"/>
    <s v="East"/>
    <s v="Married"/>
    <n v="9"/>
    <x v="59"/>
    <n v="1860.39"/>
    <x v="1"/>
    <x v="3"/>
    <s v="In-store"/>
    <n v="99"/>
    <n v="49"/>
    <n v="2"/>
    <s v="Yes"/>
    <n v="0"/>
    <n v="0"/>
  </r>
  <r>
    <n v="61"/>
    <n v="25"/>
    <s v="Male"/>
    <n v="162874"/>
    <s v="Master's"/>
    <s v="Doctor"/>
    <s v="South"/>
    <s v="Married"/>
    <n v="15"/>
    <x v="60"/>
    <n v="4219.5"/>
    <x v="1"/>
    <x v="3"/>
    <s v="Online"/>
    <n v="67"/>
    <n v="1"/>
    <n v="4"/>
    <s v="Yes"/>
    <n v="0"/>
    <n v="5"/>
  </r>
  <r>
    <n v="62"/>
    <n v="64"/>
    <s v="Other"/>
    <n v="38155"/>
    <s v="Doctorate"/>
    <s v="Artist"/>
    <s v="East"/>
    <s v="Single"/>
    <n v="7"/>
    <x v="61"/>
    <n v="2818.48"/>
    <x v="0"/>
    <x v="0"/>
    <s v="Online"/>
    <n v="4"/>
    <n v="27"/>
    <n v="1"/>
    <s v="Yes"/>
    <n v="2"/>
    <n v="7"/>
  </r>
  <r>
    <n v="63"/>
    <n v="52"/>
    <s v="Other"/>
    <n v="69384"/>
    <s v="High School"/>
    <s v="Engineer"/>
    <s v="East"/>
    <s v="Single"/>
    <n v="5"/>
    <x v="62"/>
    <n v="1142.2"/>
    <x v="0"/>
    <x v="1"/>
    <s v="In-store"/>
    <n v="36"/>
    <n v="48"/>
    <n v="2"/>
    <s v="Yes"/>
    <n v="7"/>
    <n v="2"/>
  </r>
  <r>
    <n v="64"/>
    <n v="31"/>
    <s v="Male"/>
    <n v="142561"/>
    <s v="Doctorate"/>
    <s v="Engineer"/>
    <s v="North"/>
    <s v="Married"/>
    <n v="11"/>
    <x v="63"/>
    <n v="3629.34"/>
    <x v="0"/>
    <x v="0"/>
    <s v="Online"/>
    <n v="71"/>
    <n v="49"/>
    <n v="1"/>
    <s v="Yes"/>
    <n v="1"/>
    <n v="7"/>
  </r>
  <r>
    <n v="65"/>
    <n v="34"/>
    <s v="Male"/>
    <n v="77254"/>
    <s v="High School"/>
    <s v="Salesperson"/>
    <s v="South"/>
    <s v="Divorced"/>
    <n v="23"/>
    <x v="64"/>
    <n v="10075.379999999999"/>
    <x v="0"/>
    <x v="2"/>
    <s v="Online"/>
    <n v="91"/>
    <n v="29"/>
    <n v="5"/>
    <s v="No"/>
    <n v="3"/>
    <n v="0"/>
  </r>
  <r>
    <n v="66"/>
    <n v="53"/>
    <s v="Other"/>
    <n v="51918"/>
    <s v="Doctorate"/>
    <s v="Engineer"/>
    <s v="West"/>
    <s v="Married"/>
    <n v="27"/>
    <x v="65"/>
    <n v="12886.56"/>
    <x v="1"/>
    <x v="0"/>
    <s v="Online"/>
    <n v="30"/>
    <n v="37"/>
    <n v="1"/>
    <s v="Yes"/>
    <n v="1"/>
    <n v="8"/>
  </r>
  <r>
    <n v="67"/>
    <n v="67"/>
    <s v="Other"/>
    <n v="115981"/>
    <s v="Doctorate"/>
    <s v="Salesperson"/>
    <s v="North"/>
    <s v="Single"/>
    <n v="20"/>
    <x v="66"/>
    <n v="2323.6"/>
    <x v="1"/>
    <x v="2"/>
    <s v="Online"/>
    <n v="8"/>
    <n v="3"/>
    <n v="2"/>
    <s v="Yes"/>
    <n v="4"/>
    <n v="8"/>
  </r>
  <r>
    <n v="68"/>
    <n v="57"/>
    <s v="Other"/>
    <n v="60306"/>
    <s v="Bachelor's"/>
    <s v="Teacher"/>
    <s v="South"/>
    <s v="Married"/>
    <n v="7"/>
    <x v="67"/>
    <n v="3268.72"/>
    <x v="1"/>
    <x v="0"/>
    <s v="Online"/>
    <n v="50"/>
    <n v="0"/>
    <n v="4"/>
    <s v="Yes"/>
    <n v="8"/>
    <n v="4"/>
  </r>
  <r>
    <n v="69"/>
    <n v="21"/>
    <s v="Female"/>
    <n v="177718"/>
    <s v="High School"/>
    <s v="Artist"/>
    <s v="South"/>
    <s v="Single"/>
    <n v="25"/>
    <x v="68"/>
    <n v="6786.25"/>
    <x v="1"/>
    <x v="1"/>
    <s v="Online"/>
    <n v="28"/>
    <n v="7"/>
    <n v="5"/>
    <s v="Yes"/>
    <n v="0"/>
    <n v="9"/>
  </r>
  <r>
    <n v="70"/>
    <n v="19"/>
    <s v="Female"/>
    <n v="76843"/>
    <s v="Bachelor's"/>
    <s v="Salesperson"/>
    <s v="South"/>
    <s v="Married"/>
    <n v="27"/>
    <x v="69"/>
    <n v="4487.67"/>
    <x v="0"/>
    <x v="2"/>
    <s v="Online"/>
    <n v="77"/>
    <n v="28"/>
    <n v="2"/>
    <s v="No"/>
    <n v="4"/>
    <n v="3"/>
  </r>
  <r>
    <n v="71"/>
    <n v="23"/>
    <s v="Female"/>
    <n v="150975"/>
    <s v="High School"/>
    <s v="Teacher"/>
    <s v="South"/>
    <s v="Divorced"/>
    <n v="3"/>
    <x v="70"/>
    <n v="769.83"/>
    <x v="0"/>
    <x v="3"/>
    <s v="Online"/>
    <n v="39"/>
    <n v="38"/>
    <n v="5"/>
    <s v="No"/>
    <n v="8"/>
    <n v="5"/>
  </r>
  <r>
    <n v="72"/>
    <n v="59"/>
    <s v="Male"/>
    <n v="126601"/>
    <s v="Bachelor's"/>
    <s v="Engineer"/>
    <s v="South"/>
    <s v="Married"/>
    <n v="25"/>
    <x v="71"/>
    <n v="12275.25"/>
    <x v="0"/>
    <x v="3"/>
    <s v="Online"/>
    <n v="40"/>
    <n v="2"/>
    <n v="3"/>
    <s v="No"/>
    <n v="0"/>
    <n v="6"/>
  </r>
  <r>
    <n v="73"/>
    <n v="21"/>
    <s v="Female"/>
    <n v="137512"/>
    <s v="Master's"/>
    <s v="Engineer"/>
    <s v="East"/>
    <s v="Married"/>
    <n v="7"/>
    <x v="72"/>
    <n v="1901.76"/>
    <x v="1"/>
    <x v="0"/>
    <s v="Online"/>
    <n v="85"/>
    <n v="31"/>
    <n v="1"/>
    <s v="No"/>
    <n v="8"/>
    <n v="4"/>
  </r>
  <r>
    <n v="74"/>
    <n v="46"/>
    <s v="Male"/>
    <n v="177443"/>
    <s v="Doctorate"/>
    <s v="Teacher"/>
    <s v="North"/>
    <s v="Single"/>
    <n v="25"/>
    <x v="73"/>
    <n v="4948.5"/>
    <x v="0"/>
    <x v="3"/>
    <s v="In-store"/>
    <n v="10"/>
    <n v="9"/>
    <n v="3"/>
    <s v="Yes"/>
    <n v="7"/>
    <n v="9"/>
  </r>
  <r>
    <n v="75"/>
    <n v="35"/>
    <s v="Male"/>
    <n v="141472"/>
    <s v="High School"/>
    <s v="Engineer"/>
    <s v="East"/>
    <s v="Single"/>
    <n v="27"/>
    <x v="74"/>
    <n v="9045.81"/>
    <x v="1"/>
    <x v="2"/>
    <s v="In-store"/>
    <n v="22"/>
    <n v="9"/>
    <n v="2"/>
    <s v="No"/>
    <n v="3"/>
    <n v="8"/>
  </r>
  <r>
    <n v="76"/>
    <n v="43"/>
    <s v="Female"/>
    <n v="163121"/>
    <s v="High School"/>
    <s v="Teacher"/>
    <s v="West"/>
    <s v="Single"/>
    <n v="17"/>
    <x v="75"/>
    <n v="2687.19"/>
    <x v="1"/>
    <x v="3"/>
    <s v="Online"/>
    <n v="0"/>
    <n v="18"/>
    <n v="4"/>
    <s v="Yes"/>
    <n v="9"/>
    <n v="2"/>
  </r>
  <r>
    <n v="77"/>
    <n v="61"/>
    <s v="Female"/>
    <n v="192688"/>
    <s v="Doctorate"/>
    <s v="Salesperson"/>
    <s v="South"/>
    <s v="Married"/>
    <n v="27"/>
    <x v="76"/>
    <n v="2271.7800000000002"/>
    <x v="0"/>
    <x v="1"/>
    <s v="In-store"/>
    <n v="45"/>
    <n v="45"/>
    <n v="5"/>
    <s v="Yes"/>
    <n v="4"/>
    <n v="6"/>
  </r>
  <r>
    <n v="78"/>
    <n v="51"/>
    <s v="Female"/>
    <n v="133727"/>
    <s v="High School"/>
    <s v="Salesperson"/>
    <s v="North"/>
    <s v="Divorced"/>
    <n v="27"/>
    <x v="77"/>
    <n v="2916"/>
    <x v="0"/>
    <x v="1"/>
    <s v="In-store"/>
    <n v="20"/>
    <n v="33"/>
    <n v="1"/>
    <s v="Yes"/>
    <n v="4"/>
    <n v="9"/>
  </r>
  <r>
    <n v="79"/>
    <n v="27"/>
    <s v="Other"/>
    <n v="142893"/>
    <s v="High School"/>
    <s v="Teacher"/>
    <s v="South"/>
    <s v="Single"/>
    <n v="4"/>
    <x v="78"/>
    <n v="430.48"/>
    <x v="0"/>
    <x v="0"/>
    <s v="Online"/>
    <n v="89"/>
    <n v="32"/>
    <n v="5"/>
    <s v="Yes"/>
    <n v="5"/>
    <n v="9"/>
  </r>
  <r>
    <n v="80"/>
    <n v="53"/>
    <s v="Female"/>
    <n v="50932"/>
    <s v="Bachelor's"/>
    <s v="Salesperson"/>
    <s v="North"/>
    <s v="Single"/>
    <n v="8"/>
    <x v="79"/>
    <n v="946.88"/>
    <x v="1"/>
    <x v="2"/>
    <s v="Online"/>
    <n v="35"/>
    <n v="22"/>
    <n v="2"/>
    <s v="Yes"/>
    <n v="6"/>
    <n v="4"/>
  </r>
  <r>
    <n v="81"/>
    <n v="31"/>
    <s v="Other"/>
    <n v="147796"/>
    <s v="High School"/>
    <s v="Salesperson"/>
    <s v="East"/>
    <s v="Married"/>
    <n v="3"/>
    <x v="80"/>
    <n v="337.41"/>
    <x v="0"/>
    <x v="1"/>
    <s v="Online"/>
    <n v="53"/>
    <n v="27"/>
    <n v="5"/>
    <s v="No"/>
    <n v="7"/>
    <n v="6"/>
  </r>
  <r>
    <n v="82"/>
    <n v="48"/>
    <s v="Male"/>
    <n v="59855"/>
    <s v="Master's"/>
    <s v="Salesperson"/>
    <s v="North"/>
    <s v="Single"/>
    <n v="26"/>
    <x v="81"/>
    <n v="8798.14"/>
    <x v="1"/>
    <x v="1"/>
    <s v="In-store"/>
    <n v="86"/>
    <n v="31"/>
    <n v="1"/>
    <s v="No"/>
    <n v="7"/>
    <n v="1"/>
  </r>
  <r>
    <n v="83"/>
    <n v="65"/>
    <s v="Other"/>
    <n v="37400"/>
    <s v="Master's"/>
    <s v="Doctor"/>
    <s v="West"/>
    <s v="Divorced"/>
    <n v="21"/>
    <x v="82"/>
    <n v="2768.85"/>
    <x v="0"/>
    <x v="2"/>
    <s v="In-store"/>
    <n v="56"/>
    <n v="49"/>
    <n v="2"/>
    <s v="No"/>
    <n v="1"/>
    <n v="3"/>
  </r>
  <r>
    <n v="84"/>
    <n v="32"/>
    <s v="Female"/>
    <n v="147858"/>
    <s v="Doctorate"/>
    <s v="Artist"/>
    <s v="West"/>
    <s v="Divorced"/>
    <n v="16"/>
    <x v="83"/>
    <n v="3288.8"/>
    <x v="1"/>
    <x v="3"/>
    <s v="Online"/>
    <n v="0"/>
    <n v="6"/>
    <n v="5"/>
    <s v="No"/>
    <n v="8"/>
    <n v="1"/>
  </r>
  <r>
    <n v="85"/>
    <n v="25"/>
    <s v="Male"/>
    <n v="45151"/>
    <s v="High School"/>
    <s v="Engineer"/>
    <s v="North"/>
    <s v="Single"/>
    <n v="8"/>
    <x v="84"/>
    <n v="3628.4"/>
    <x v="1"/>
    <x v="3"/>
    <s v="Online"/>
    <n v="62"/>
    <n v="28"/>
    <n v="4"/>
    <s v="Yes"/>
    <n v="6"/>
    <n v="6"/>
  </r>
  <r>
    <n v="86"/>
    <n v="31"/>
    <s v="Male"/>
    <n v="96690"/>
    <s v="Doctorate"/>
    <s v="Doctor"/>
    <s v="North"/>
    <s v="Single"/>
    <n v="0"/>
    <x v="85"/>
    <n v="0"/>
    <x v="0"/>
    <x v="0"/>
    <s v="Online"/>
    <n v="53"/>
    <n v="7"/>
    <n v="2"/>
    <s v="No"/>
    <n v="3"/>
    <n v="1"/>
  </r>
  <r>
    <n v="87"/>
    <n v="40"/>
    <s v="Male"/>
    <n v="34499"/>
    <s v="Master's"/>
    <s v="Salesperson"/>
    <s v="North"/>
    <s v="Married"/>
    <n v="20"/>
    <x v="86"/>
    <n v="7008"/>
    <x v="1"/>
    <x v="3"/>
    <s v="In-store"/>
    <n v="54"/>
    <n v="0"/>
    <n v="2"/>
    <s v="Yes"/>
    <n v="3"/>
    <n v="0"/>
  </r>
  <r>
    <n v="88"/>
    <n v="57"/>
    <s v="Other"/>
    <n v="36295"/>
    <s v="High School"/>
    <s v="Teacher"/>
    <s v="North"/>
    <s v="Divorced"/>
    <n v="19"/>
    <x v="87"/>
    <n v="2423.2600000000002"/>
    <x v="1"/>
    <x v="2"/>
    <s v="In-store"/>
    <n v="39"/>
    <n v="2"/>
    <n v="4"/>
    <s v="No"/>
    <n v="7"/>
    <n v="8"/>
  </r>
  <r>
    <n v="89"/>
    <n v="38"/>
    <s v="Female"/>
    <n v="150885"/>
    <s v="High School"/>
    <s v="Salesperson"/>
    <s v="West"/>
    <s v="Divorced"/>
    <n v="12"/>
    <x v="88"/>
    <n v="1638.36"/>
    <x v="0"/>
    <x v="1"/>
    <s v="In-store"/>
    <n v="14"/>
    <n v="23"/>
    <n v="3"/>
    <s v="Yes"/>
    <n v="3"/>
    <n v="0"/>
  </r>
  <r>
    <n v="90"/>
    <n v="33"/>
    <s v="Male"/>
    <n v="156071"/>
    <s v="Doctorate"/>
    <s v="Artist"/>
    <s v="South"/>
    <s v="Single"/>
    <n v="27"/>
    <x v="89"/>
    <n v="1846.53"/>
    <x v="1"/>
    <x v="3"/>
    <s v="In-store"/>
    <n v="20"/>
    <n v="22"/>
    <n v="1"/>
    <s v="Yes"/>
    <n v="5"/>
    <n v="7"/>
  </r>
  <r>
    <n v="91"/>
    <n v="62"/>
    <s v="Male"/>
    <n v="89040"/>
    <s v="Master's"/>
    <s v="Salesperson"/>
    <s v="North"/>
    <s v="Married"/>
    <n v="15"/>
    <x v="90"/>
    <n v="1890.3"/>
    <x v="0"/>
    <x v="0"/>
    <s v="Online"/>
    <n v="46"/>
    <n v="7"/>
    <n v="3"/>
    <s v="No"/>
    <n v="4"/>
    <n v="1"/>
  </r>
  <r>
    <n v="92"/>
    <n v="35"/>
    <s v="Male"/>
    <n v="42183"/>
    <s v="High School"/>
    <s v="Teacher"/>
    <s v="North"/>
    <s v="Divorced"/>
    <n v="28"/>
    <x v="91"/>
    <n v="4910.3600000000006"/>
    <x v="1"/>
    <x v="3"/>
    <s v="Online"/>
    <n v="72"/>
    <n v="46"/>
    <n v="5"/>
    <s v="Yes"/>
    <n v="2"/>
    <n v="7"/>
  </r>
  <r>
    <n v="93"/>
    <n v="64"/>
    <s v="Other"/>
    <n v="190371"/>
    <s v="Doctorate"/>
    <s v="Artist"/>
    <s v="West"/>
    <s v="Divorced"/>
    <n v="12"/>
    <x v="92"/>
    <n v="1555.8"/>
    <x v="0"/>
    <x v="2"/>
    <s v="Online"/>
    <n v="52"/>
    <n v="36"/>
    <n v="4"/>
    <s v="Yes"/>
    <n v="9"/>
    <n v="2"/>
  </r>
  <r>
    <n v="94"/>
    <n v="41"/>
    <s v="Other"/>
    <n v="173946"/>
    <s v="Master's"/>
    <s v="Salesperson"/>
    <s v="West"/>
    <s v="Married"/>
    <n v="13"/>
    <x v="93"/>
    <n v="1168.96"/>
    <x v="0"/>
    <x v="0"/>
    <s v="Online"/>
    <n v="8"/>
    <n v="2"/>
    <n v="3"/>
    <s v="No"/>
    <n v="1"/>
    <n v="5"/>
  </r>
  <r>
    <n v="95"/>
    <n v="43"/>
    <s v="Female"/>
    <n v="146336"/>
    <s v="Doctorate"/>
    <s v="Artist"/>
    <s v="East"/>
    <s v="Married"/>
    <n v="2"/>
    <x v="94"/>
    <n v="208.58"/>
    <x v="1"/>
    <x v="3"/>
    <s v="In-store"/>
    <n v="73"/>
    <n v="32"/>
    <n v="2"/>
    <s v="Yes"/>
    <n v="8"/>
    <n v="2"/>
  </r>
  <r>
    <n v="96"/>
    <n v="42"/>
    <s v="Other"/>
    <n v="62711"/>
    <s v="Bachelor's"/>
    <s v="Engineer"/>
    <s v="North"/>
    <s v="Divorced"/>
    <n v="28"/>
    <x v="95"/>
    <n v="7205.8000000000011"/>
    <x v="1"/>
    <x v="0"/>
    <s v="In-store"/>
    <n v="51"/>
    <n v="27"/>
    <n v="5"/>
    <s v="No"/>
    <n v="9"/>
    <n v="6"/>
  </r>
  <r>
    <n v="97"/>
    <n v="62"/>
    <s v="Male"/>
    <n v="35539"/>
    <s v="High School"/>
    <s v="Engineer"/>
    <s v="East"/>
    <s v="Divorced"/>
    <n v="5"/>
    <x v="96"/>
    <n v="714.25"/>
    <x v="1"/>
    <x v="2"/>
    <s v="Online"/>
    <n v="56"/>
    <n v="46"/>
    <n v="5"/>
    <s v="No"/>
    <n v="8"/>
    <n v="9"/>
  </r>
  <r>
    <n v="98"/>
    <n v="58"/>
    <s v="Female"/>
    <n v="156063"/>
    <s v="Bachelor's"/>
    <s v="Salesperson"/>
    <s v="West"/>
    <s v="Married"/>
    <n v="17"/>
    <x v="97"/>
    <n v="3636.64"/>
    <x v="1"/>
    <x v="1"/>
    <s v="Online"/>
    <n v="25"/>
    <n v="7"/>
    <n v="3"/>
    <s v="No"/>
    <n v="0"/>
    <n v="8"/>
  </r>
  <r>
    <n v="99"/>
    <n v="46"/>
    <s v="Male"/>
    <n v="163629"/>
    <s v="Master's"/>
    <s v="Artist"/>
    <s v="West"/>
    <s v="Divorced"/>
    <n v="18"/>
    <x v="98"/>
    <n v="4977.72"/>
    <x v="1"/>
    <x v="2"/>
    <s v="In-store"/>
    <n v="40"/>
    <n v="33"/>
    <n v="3"/>
    <s v="Yes"/>
    <n v="9"/>
    <n v="1"/>
  </r>
  <r>
    <n v="100"/>
    <n v="32"/>
    <s v="Male"/>
    <n v="68360"/>
    <s v="Bachelor's"/>
    <s v="Teacher"/>
    <s v="South"/>
    <s v="Single"/>
    <n v="4"/>
    <x v="99"/>
    <n v="1442.72"/>
    <x v="0"/>
    <x v="2"/>
    <s v="Online"/>
    <n v="34"/>
    <n v="34"/>
    <n v="4"/>
    <s v="Yes"/>
    <n v="2"/>
    <n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s v="South"/>
    <s v="Single"/>
    <n v="12"/>
    <n v="326.04000000000002"/>
    <n v="3912.48"/>
    <s v="Yes"/>
    <s v="Books"/>
    <s v="Online"/>
    <n v="37"/>
    <n v="24"/>
    <x v="0"/>
    <x v="0"/>
    <x v="0"/>
    <n v="7"/>
  </r>
  <r>
    <n v="2"/>
    <n v="69"/>
    <s v="Male"/>
    <n v="157659"/>
    <s v="High School"/>
    <s v="Doctor"/>
    <s v="South"/>
    <s v="Divorced"/>
    <n v="17"/>
    <n v="238.21"/>
    <n v="4049.57"/>
    <s v="No"/>
    <s v="Home Goods"/>
    <s v="Online"/>
    <n v="56"/>
    <n v="25"/>
    <x v="1"/>
    <x v="0"/>
    <x v="1"/>
    <n v="5"/>
  </r>
  <r>
    <n v="3"/>
    <n v="46"/>
    <s v="Male"/>
    <n v="195838"/>
    <s v="High School"/>
    <s v="Engineer"/>
    <s v="North"/>
    <s v="Divorced"/>
    <n v="27"/>
    <n v="469.73"/>
    <n v="12682.71"/>
    <s v="Yes"/>
    <s v="Electronics"/>
    <s v="Online"/>
    <n v="96"/>
    <n v="10"/>
    <x v="1"/>
    <x v="0"/>
    <x v="2"/>
    <n v="4"/>
  </r>
  <r>
    <n v="4"/>
    <n v="32"/>
    <s v="Other"/>
    <n v="103530"/>
    <s v="Bachelor's"/>
    <s v="Engineer"/>
    <s v="East"/>
    <s v="Married"/>
    <n v="29"/>
    <n v="439.73"/>
    <n v="12752.17"/>
    <s v="Yes"/>
    <s v="Clothing"/>
    <s v="Online"/>
    <n v="26"/>
    <n v="37"/>
    <x v="2"/>
    <x v="1"/>
    <x v="3"/>
    <n v="4"/>
  </r>
  <r>
    <n v="5"/>
    <n v="60"/>
    <s v="Male"/>
    <n v="123557"/>
    <s v="Doctorate"/>
    <s v="Doctor"/>
    <s v="South"/>
    <s v="Single"/>
    <n v="25"/>
    <n v="70.349999999999994"/>
    <n v="1758.75"/>
    <s v="Yes"/>
    <s v="Electronics"/>
    <s v="In-store"/>
    <n v="54"/>
    <n v="1"/>
    <x v="2"/>
    <x v="0"/>
    <x v="1"/>
    <n v="5"/>
  </r>
  <r>
    <n v="6"/>
    <n v="25"/>
    <s v="Male"/>
    <n v="91087"/>
    <s v="Bachelor's"/>
    <s v="Engineer"/>
    <s v="South"/>
    <s v="Single"/>
    <n v="19"/>
    <n v="61.87"/>
    <n v="1175.53"/>
    <s v="No"/>
    <s v="Electronics"/>
    <s v="In-store"/>
    <n v="32"/>
    <n v="6"/>
    <x v="3"/>
    <x v="1"/>
    <x v="0"/>
    <n v="6"/>
  </r>
  <r>
    <n v="7"/>
    <n v="38"/>
    <s v="Other"/>
    <n v="98840"/>
    <s v="Bachelor's"/>
    <s v="Engineer"/>
    <s v="South"/>
    <s v="Divorced"/>
    <n v="27"/>
    <n v="219.41"/>
    <n v="5924.07"/>
    <s v="Yes"/>
    <s v="Electronics"/>
    <s v="Online"/>
    <n v="67"/>
    <n v="17"/>
    <x v="3"/>
    <x v="1"/>
    <x v="2"/>
    <n v="0"/>
  </r>
  <r>
    <n v="8"/>
    <n v="56"/>
    <s v="Other"/>
    <n v="148451"/>
    <s v="Bachelor's"/>
    <s v="Engineer"/>
    <s v="North"/>
    <s v="Single"/>
    <n v="7"/>
    <n v="414.75"/>
    <n v="2903.25"/>
    <s v="No"/>
    <s v="Electronics"/>
    <s v="Online"/>
    <n v="85"/>
    <n v="26"/>
    <x v="4"/>
    <x v="0"/>
    <x v="0"/>
    <n v="8"/>
  </r>
  <r>
    <n v="9"/>
    <n v="36"/>
    <s v="Other"/>
    <n v="81005"/>
    <s v="Bachelor's"/>
    <s v="Teacher"/>
    <s v="West"/>
    <s v="Divorced"/>
    <n v="28"/>
    <n v="494.27"/>
    <n v="13839.56"/>
    <s v="No"/>
    <s v="Clothing"/>
    <s v="In-store"/>
    <n v="65"/>
    <n v="33"/>
    <x v="2"/>
    <x v="0"/>
    <x v="4"/>
    <n v="2"/>
  </r>
  <r>
    <n v="10"/>
    <n v="40"/>
    <s v="Male"/>
    <n v="69353"/>
    <s v="Master's"/>
    <s v="Teacher"/>
    <s v="South"/>
    <s v="Single"/>
    <n v="8"/>
    <n v="117.69"/>
    <n v="941.52"/>
    <s v="Yes"/>
    <s v="Electronics"/>
    <s v="Online"/>
    <n v="9"/>
    <n v="26"/>
    <x v="0"/>
    <x v="1"/>
    <x v="5"/>
    <n v="3"/>
  </r>
  <r>
    <n v="11"/>
    <n v="28"/>
    <s v="Other"/>
    <n v="82733"/>
    <s v="Doctorate"/>
    <s v="Teacher"/>
    <s v="West"/>
    <s v="Divorced"/>
    <n v="6"/>
    <n v="317.36"/>
    <n v="1904.16"/>
    <s v="Yes"/>
    <s v="Clothing"/>
    <s v="Online"/>
    <n v="4"/>
    <n v="16"/>
    <x v="2"/>
    <x v="1"/>
    <x v="6"/>
    <n v="9"/>
  </r>
  <r>
    <n v="12"/>
    <n v="28"/>
    <s v="Other"/>
    <n v="95318"/>
    <s v="High School"/>
    <s v="Doctor"/>
    <s v="East"/>
    <s v="Single"/>
    <n v="0"/>
    <n v="221.4"/>
    <n v="0"/>
    <s v="No"/>
    <s v="Clothing"/>
    <s v="Online"/>
    <n v="73"/>
    <n v="42"/>
    <x v="0"/>
    <x v="1"/>
    <x v="7"/>
    <n v="0"/>
  </r>
  <r>
    <n v="13"/>
    <n v="41"/>
    <s v="Male"/>
    <n v="184736"/>
    <s v="High School"/>
    <s v="Salesperson"/>
    <s v="South"/>
    <s v="Married"/>
    <n v="2"/>
    <n v="486.46"/>
    <n v="972.92"/>
    <s v="Yes"/>
    <s v="Home Goods"/>
    <s v="In-store"/>
    <n v="96"/>
    <n v="43"/>
    <x v="1"/>
    <x v="0"/>
    <x v="0"/>
    <n v="9"/>
  </r>
  <r>
    <n v="14"/>
    <n v="53"/>
    <s v="Other"/>
    <n v="97172"/>
    <s v="Doctorate"/>
    <s v="Engineer"/>
    <s v="South"/>
    <s v="Single"/>
    <n v="12"/>
    <n v="428.95"/>
    <n v="5147.3999999999996"/>
    <s v="Yes"/>
    <s v="Books"/>
    <s v="In-store"/>
    <n v="37"/>
    <n v="23"/>
    <x v="2"/>
    <x v="1"/>
    <x v="7"/>
    <n v="2"/>
  </r>
  <r>
    <n v="15"/>
    <n v="57"/>
    <s v="Male"/>
    <n v="123264"/>
    <s v="High School"/>
    <s v="Engineer"/>
    <s v="East"/>
    <s v="Single"/>
    <n v="27"/>
    <n v="427.25"/>
    <n v="11535.75"/>
    <s v="No"/>
    <s v="Books"/>
    <s v="In-store"/>
    <n v="12"/>
    <n v="24"/>
    <x v="1"/>
    <x v="0"/>
    <x v="8"/>
    <n v="1"/>
  </r>
  <r>
    <n v="16"/>
    <n v="41"/>
    <s v="Female"/>
    <n v="56736"/>
    <s v="Doctorate"/>
    <s v="Doctor"/>
    <s v="South"/>
    <s v="Married"/>
    <n v="29"/>
    <n v="260.91000000000003"/>
    <n v="7566.39"/>
    <s v="No"/>
    <s v="Clothing"/>
    <s v="In-store"/>
    <n v="30"/>
    <n v="6"/>
    <x v="3"/>
    <x v="1"/>
    <x v="0"/>
    <n v="1"/>
  </r>
  <r>
    <n v="17"/>
    <n v="20"/>
    <s v="Other"/>
    <n v="142859"/>
    <s v="High School"/>
    <s v="Engineer"/>
    <s v="West"/>
    <s v="Single"/>
    <n v="24"/>
    <n v="236.67"/>
    <n v="5680.08"/>
    <s v="Yes"/>
    <s v="Home Goods"/>
    <s v="In-store"/>
    <n v="46"/>
    <n v="5"/>
    <x v="3"/>
    <x v="1"/>
    <x v="5"/>
    <n v="0"/>
  </r>
  <r>
    <n v="18"/>
    <n v="39"/>
    <s v="Female"/>
    <n v="142181"/>
    <s v="Bachelor's"/>
    <s v="Teacher"/>
    <s v="North"/>
    <s v="Married"/>
    <n v="27"/>
    <n v="173.03"/>
    <n v="4671.8100000000004"/>
    <s v="No"/>
    <s v="Clothing"/>
    <s v="Online"/>
    <n v="99"/>
    <n v="23"/>
    <x v="4"/>
    <x v="0"/>
    <x v="7"/>
    <n v="7"/>
  </r>
  <r>
    <n v="19"/>
    <n v="19"/>
    <s v="Male"/>
    <n v="161926"/>
    <s v="High School"/>
    <s v="Salesperson"/>
    <s v="West"/>
    <s v="Single"/>
    <n v="16"/>
    <n v="75.37"/>
    <n v="1205.92"/>
    <s v="Yes"/>
    <s v="Clothing"/>
    <s v="In-store"/>
    <n v="87"/>
    <n v="32"/>
    <x v="2"/>
    <x v="1"/>
    <x v="1"/>
    <n v="2"/>
  </r>
  <r>
    <n v="20"/>
    <n v="41"/>
    <s v="Other"/>
    <n v="120084"/>
    <s v="Doctorate"/>
    <s v="Artist"/>
    <s v="North"/>
    <s v="Divorced"/>
    <n v="24"/>
    <n v="439.13"/>
    <n v="10539.12"/>
    <s v="Yes"/>
    <s v="Clothing"/>
    <s v="Online"/>
    <n v="51"/>
    <n v="48"/>
    <x v="1"/>
    <x v="0"/>
    <x v="0"/>
    <n v="2"/>
  </r>
  <r>
    <n v="21"/>
    <n v="61"/>
    <s v="Male"/>
    <n v="199695"/>
    <s v="Doctorate"/>
    <s v="Engineer"/>
    <s v="North"/>
    <s v="Divorced"/>
    <n v="23"/>
    <n v="415.81"/>
    <n v="9563.6299999999992"/>
    <s v="Yes"/>
    <s v="Home Goods"/>
    <s v="Online"/>
    <n v="55"/>
    <n v="28"/>
    <x v="0"/>
    <x v="0"/>
    <x v="9"/>
    <n v="5"/>
  </r>
  <r>
    <n v="22"/>
    <n v="47"/>
    <s v="Female"/>
    <n v="37392"/>
    <s v="Doctorate"/>
    <s v="Teacher"/>
    <s v="West"/>
    <s v="Single"/>
    <n v="0"/>
    <n v="499.87"/>
    <n v="0"/>
    <s v="No"/>
    <s v="Books"/>
    <s v="In-store"/>
    <n v="14"/>
    <n v="42"/>
    <x v="3"/>
    <x v="1"/>
    <x v="6"/>
    <n v="7"/>
  </r>
  <r>
    <n v="23"/>
    <n v="55"/>
    <s v="Male"/>
    <n v="85680"/>
    <s v="Doctorate"/>
    <s v="Artist"/>
    <s v="West"/>
    <s v="Single"/>
    <n v="5"/>
    <n v="498.49"/>
    <n v="2492.4499999999998"/>
    <s v="Yes"/>
    <s v="Home Goods"/>
    <s v="In-store"/>
    <n v="28"/>
    <n v="21"/>
    <x v="3"/>
    <x v="0"/>
    <x v="5"/>
    <n v="8"/>
  </r>
  <r>
    <n v="24"/>
    <n v="19"/>
    <s v="Other"/>
    <n v="80859"/>
    <s v="Doctorate"/>
    <s v="Salesperson"/>
    <s v="West"/>
    <s v="Single"/>
    <n v="20"/>
    <n v="299.94"/>
    <n v="5998.8"/>
    <s v="Yes"/>
    <s v="Electronics"/>
    <s v="Online"/>
    <n v="7"/>
    <n v="25"/>
    <x v="0"/>
    <x v="0"/>
    <x v="7"/>
    <n v="8"/>
  </r>
  <r>
    <n v="25"/>
    <n v="38"/>
    <s v="Other"/>
    <n v="155657"/>
    <s v="Master's"/>
    <s v="Artist"/>
    <s v="West"/>
    <s v="Divorced"/>
    <n v="5"/>
    <n v="396.04"/>
    <n v="1980.2"/>
    <s v="Yes"/>
    <s v="Home Goods"/>
    <s v="Online"/>
    <n v="4"/>
    <n v="27"/>
    <x v="1"/>
    <x v="1"/>
    <x v="5"/>
    <n v="3"/>
  </r>
  <r>
    <n v="26"/>
    <n v="50"/>
    <s v="Female"/>
    <n v="187381"/>
    <s v="Master's"/>
    <s v="Teacher"/>
    <s v="East"/>
    <s v="Single"/>
    <n v="25"/>
    <n v="475.14"/>
    <n v="11878.5"/>
    <s v="No"/>
    <s v="Home Goods"/>
    <s v="Online"/>
    <n v="28"/>
    <n v="49"/>
    <x v="1"/>
    <x v="0"/>
    <x v="2"/>
    <n v="4"/>
  </r>
  <r>
    <n v="27"/>
    <n v="29"/>
    <s v="Male"/>
    <n v="100467"/>
    <s v="High School"/>
    <s v="Artist"/>
    <s v="South"/>
    <s v="Divorced"/>
    <n v="11"/>
    <n v="432.34"/>
    <n v="4755.74"/>
    <s v="No"/>
    <s v="Home Goods"/>
    <s v="In-store"/>
    <n v="46"/>
    <n v="20"/>
    <x v="2"/>
    <x v="0"/>
    <x v="6"/>
    <n v="1"/>
  </r>
  <r>
    <n v="28"/>
    <n v="39"/>
    <s v="Other"/>
    <n v="128506"/>
    <s v="Doctorate"/>
    <s v="Doctor"/>
    <s v="North"/>
    <s v="Married"/>
    <n v="12"/>
    <n v="161.31"/>
    <n v="1935.72"/>
    <s v="No"/>
    <s v="Home Goods"/>
    <s v="In-store"/>
    <n v="67"/>
    <n v="48"/>
    <x v="2"/>
    <x v="0"/>
    <x v="1"/>
    <n v="8"/>
  </r>
  <r>
    <n v="29"/>
    <n v="61"/>
    <s v="Female"/>
    <n v="139751"/>
    <s v="High School"/>
    <s v="Artist"/>
    <s v="West"/>
    <s v="Divorced"/>
    <n v="12"/>
    <n v="252.74"/>
    <n v="3032.88"/>
    <s v="No"/>
    <s v="Books"/>
    <s v="In-store"/>
    <n v="75"/>
    <n v="6"/>
    <x v="4"/>
    <x v="1"/>
    <x v="0"/>
    <n v="7"/>
  </r>
  <r>
    <n v="30"/>
    <n v="42"/>
    <s v="Other"/>
    <n v="148906"/>
    <s v="Doctorate"/>
    <s v="Engineer"/>
    <s v="West"/>
    <s v="Divorced"/>
    <n v="28"/>
    <n v="108.12"/>
    <n v="3027.36"/>
    <s v="No"/>
    <s v="Electronics"/>
    <s v="In-store"/>
    <n v="44"/>
    <n v="16"/>
    <x v="3"/>
    <x v="0"/>
    <x v="0"/>
    <n v="2"/>
  </r>
  <r>
    <n v="31"/>
    <n v="66"/>
    <s v="Other"/>
    <n v="173760"/>
    <s v="Doctorate"/>
    <s v="Engineer"/>
    <s v="West"/>
    <s v="Married"/>
    <n v="14"/>
    <n v="479.32"/>
    <n v="6710.48"/>
    <s v="Yes"/>
    <s v="Books"/>
    <s v="In-store"/>
    <n v="1"/>
    <n v="19"/>
    <x v="2"/>
    <x v="1"/>
    <x v="0"/>
    <n v="8"/>
  </r>
  <r>
    <n v="32"/>
    <n v="44"/>
    <s v="Male"/>
    <n v="55342"/>
    <s v="Master's"/>
    <s v="Doctor"/>
    <s v="East"/>
    <s v="Divorced"/>
    <n v="20"/>
    <n v="322.77999999999997"/>
    <n v="6455.5999999999995"/>
    <s v="No"/>
    <s v="Books"/>
    <s v="Online"/>
    <n v="26"/>
    <n v="40"/>
    <x v="1"/>
    <x v="1"/>
    <x v="6"/>
    <n v="2"/>
  </r>
  <r>
    <n v="33"/>
    <n v="59"/>
    <s v="Other"/>
    <n v="198229"/>
    <s v="Master's"/>
    <s v="Teacher"/>
    <s v="West"/>
    <s v="Single"/>
    <n v="15"/>
    <n v="152.88999999999999"/>
    <n v="2293.35"/>
    <s v="No"/>
    <s v="Home Goods"/>
    <s v="In-store"/>
    <n v="94"/>
    <n v="48"/>
    <x v="0"/>
    <x v="0"/>
    <x v="9"/>
    <n v="8"/>
  </r>
  <r>
    <n v="34"/>
    <n v="45"/>
    <s v="Male"/>
    <n v="136308"/>
    <s v="Bachelor's"/>
    <s v="Engineer"/>
    <s v="West"/>
    <s v="Single"/>
    <n v="21"/>
    <n v="352.27"/>
    <n v="7397.67"/>
    <s v="No"/>
    <s v="Clothing"/>
    <s v="Online"/>
    <n v="35"/>
    <n v="19"/>
    <x v="1"/>
    <x v="0"/>
    <x v="8"/>
    <n v="1"/>
  </r>
  <r>
    <n v="35"/>
    <n v="33"/>
    <s v="Other"/>
    <n v="136081"/>
    <s v="Master's"/>
    <s v="Salesperson"/>
    <s v="West"/>
    <s v="Divorced"/>
    <n v="20"/>
    <n v="328.16"/>
    <n v="6563.2000000000007"/>
    <s v="Yes"/>
    <s v="Clothing"/>
    <s v="Online"/>
    <n v="35"/>
    <n v="21"/>
    <x v="3"/>
    <x v="0"/>
    <x v="3"/>
    <n v="9"/>
  </r>
  <r>
    <n v="36"/>
    <n v="32"/>
    <s v="Female"/>
    <n v="119045"/>
    <s v="Bachelor's"/>
    <s v="Engineer"/>
    <s v="South"/>
    <s v="Single"/>
    <n v="10"/>
    <n v="211.17"/>
    <n v="2111.6999999999998"/>
    <s v="No"/>
    <s v="Books"/>
    <s v="Online"/>
    <n v="25"/>
    <n v="27"/>
    <x v="1"/>
    <x v="1"/>
    <x v="4"/>
    <n v="8"/>
  </r>
  <r>
    <n v="37"/>
    <n v="64"/>
    <s v="Other"/>
    <n v="64698"/>
    <s v="Bachelor's"/>
    <s v="Engineer"/>
    <s v="East"/>
    <s v="Divorced"/>
    <n v="27"/>
    <n v="101.1"/>
    <n v="2729.7"/>
    <s v="No"/>
    <s v="Books"/>
    <s v="In-store"/>
    <n v="42"/>
    <n v="39"/>
    <x v="4"/>
    <x v="0"/>
    <x v="7"/>
    <n v="7"/>
  </r>
  <r>
    <n v="38"/>
    <n v="68"/>
    <s v="Male"/>
    <n v="140078"/>
    <s v="Bachelor's"/>
    <s v="Teacher"/>
    <s v="West"/>
    <s v="Single"/>
    <n v="4"/>
    <n v="352.21"/>
    <n v="1408.84"/>
    <s v="Yes"/>
    <s v="Home Goods"/>
    <s v="In-store"/>
    <n v="26"/>
    <n v="48"/>
    <x v="3"/>
    <x v="0"/>
    <x v="9"/>
    <n v="8"/>
  </r>
  <r>
    <n v="39"/>
    <n v="61"/>
    <s v="Male"/>
    <n v="110623"/>
    <s v="Bachelor's"/>
    <s v="Artist"/>
    <s v="North"/>
    <s v="Single"/>
    <n v="3"/>
    <n v="284.14"/>
    <n v="852.42"/>
    <s v="No"/>
    <s v="Books"/>
    <s v="In-store"/>
    <n v="68"/>
    <n v="6"/>
    <x v="0"/>
    <x v="0"/>
    <x v="1"/>
    <n v="4"/>
  </r>
  <r>
    <n v="40"/>
    <n v="69"/>
    <s v="Female"/>
    <n v="52671"/>
    <s v="Bachelor's"/>
    <s v="Engineer"/>
    <s v="North"/>
    <s v="Divorced"/>
    <n v="2"/>
    <n v="397.54"/>
    <n v="795.08"/>
    <s v="Yes"/>
    <s v="Home Goods"/>
    <s v="Online"/>
    <n v="19"/>
    <n v="0"/>
    <x v="4"/>
    <x v="0"/>
    <x v="7"/>
    <n v="1"/>
  </r>
  <r>
    <n v="41"/>
    <n v="20"/>
    <s v="Other"/>
    <n v="186256"/>
    <s v="High School"/>
    <s v="Doctor"/>
    <s v="North"/>
    <s v="Single"/>
    <n v="18"/>
    <n v="284.07"/>
    <n v="5113.26"/>
    <s v="Yes"/>
    <s v="Clothing"/>
    <s v="Online"/>
    <n v="10"/>
    <n v="31"/>
    <x v="3"/>
    <x v="0"/>
    <x v="0"/>
    <n v="7"/>
  </r>
  <r>
    <n v="42"/>
    <n v="54"/>
    <s v="Other"/>
    <n v="123384"/>
    <s v="Master's"/>
    <s v="Artist"/>
    <s v="East"/>
    <s v="Divorced"/>
    <n v="19"/>
    <n v="433.48"/>
    <n v="8236.1200000000008"/>
    <s v="Yes"/>
    <s v="Clothing"/>
    <s v="Online"/>
    <n v="73"/>
    <n v="12"/>
    <x v="0"/>
    <x v="1"/>
    <x v="5"/>
    <n v="5"/>
  </r>
  <r>
    <n v="43"/>
    <n v="68"/>
    <s v="Female"/>
    <n v="116202"/>
    <s v="Bachelor's"/>
    <s v="Salesperson"/>
    <s v="East"/>
    <s v="Single"/>
    <n v="24"/>
    <n v="298.36"/>
    <n v="7160.64"/>
    <s v="Yes"/>
    <s v="Electronics"/>
    <s v="Online"/>
    <n v="37"/>
    <n v="29"/>
    <x v="4"/>
    <x v="1"/>
    <x v="1"/>
    <n v="7"/>
  </r>
  <r>
    <n v="44"/>
    <n v="24"/>
    <s v="Other"/>
    <n v="81663"/>
    <s v="Doctorate"/>
    <s v="Teacher"/>
    <s v="North"/>
    <s v="Single"/>
    <n v="17"/>
    <n v="302.42"/>
    <n v="5141.1400000000003"/>
    <s v="Yes"/>
    <s v="Clothing"/>
    <s v="Online"/>
    <n v="5"/>
    <n v="22"/>
    <x v="4"/>
    <x v="0"/>
    <x v="7"/>
    <n v="4"/>
  </r>
  <r>
    <n v="45"/>
    <n v="38"/>
    <s v="Other"/>
    <n v="45708"/>
    <s v="Master's"/>
    <s v="Salesperson"/>
    <s v="West"/>
    <s v="Married"/>
    <n v="14"/>
    <n v="444.49"/>
    <n v="6222.8600000000006"/>
    <s v="No"/>
    <s v="Books"/>
    <s v="Online"/>
    <n v="71"/>
    <n v="18"/>
    <x v="3"/>
    <x v="0"/>
    <x v="0"/>
    <n v="9"/>
  </r>
  <r>
    <n v="46"/>
    <n v="26"/>
    <s v="Male"/>
    <n v="121906"/>
    <s v="Master's"/>
    <s v="Artist"/>
    <s v="East"/>
    <s v="Married"/>
    <n v="8"/>
    <n v="231.57"/>
    <n v="1852.56"/>
    <s v="Yes"/>
    <s v="Clothing"/>
    <s v="In-store"/>
    <n v="22"/>
    <n v="31"/>
    <x v="2"/>
    <x v="0"/>
    <x v="7"/>
    <n v="1"/>
  </r>
  <r>
    <n v="47"/>
    <n v="56"/>
    <s v="Other"/>
    <n v="79811"/>
    <s v="Bachelor's"/>
    <s v="Artist"/>
    <s v="North"/>
    <s v="Divorced"/>
    <n v="16"/>
    <n v="110.31"/>
    <n v="1764.96"/>
    <s v="Yes"/>
    <s v="Home Goods"/>
    <s v="In-store"/>
    <n v="46"/>
    <n v="29"/>
    <x v="4"/>
    <x v="0"/>
    <x v="5"/>
    <n v="5"/>
  </r>
  <r>
    <n v="48"/>
    <n v="35"/>
    <s v="Other"/>
    <n v="163883"/>
    <s v="High School"/>
    <s v="Artist"/>
    <s v="North"/>
    <s v="Married"/>
    <n v="13"/>
    <n v="62.95"/>
    <n v="818.35"/>
    <s v="No"/>
    <s v="Clothing"/>
    <s v="In-store"/>
    <n v="89"/>
    <n v="28"/>
    <x v="4"/>
    <x v="1"/>
    <x v="0"/>
    <n v="4"/>
  </r>
  <r>
    <n v="49"/>
    <n v="21"/>
    <s v="Female"/>
    <n v="86250"/>
    <s v="Bachelor's"/>
    <s v="Salesperson"/>
    <s v="West"/>
    <s v="Divorced"/>
    <n v="14"/>
    <n v="389.81"/>
    <n v="5457.34"/>
    <s v="Yes"/>
    <s v="Electronics"/>
    <s v="In-store"/>
    <n v="45"/>
    <n v="48"/>
    <x v="0"/>
    <x v="0"/>
    <x v="8"/>
    <n v="4"/>
  </r>
  <r>
    <n v="50"/>
    <n v="42"/>
    <s v="Female"/>
    <n v="142547"/>
    <s v="High School"/>
    <s v="Artist"/>
    <s v="South"/>
    <s v="Married"/>
    <n v="0"/>
    <n v="329.14"/>
    <n v="0"/>
    <s v="No"/>
    <s v="Clothing"/>
    <s v="Online"/>
    <n v="11"/>
    <n v="44"/>
    <x v="1"/>
    <x v="1"/>
    <x v="9"/>
    <n v="0"/>
  </r>
  <r>
    <n v="51"/>
    <n v="31"/>
    <s v="Male"/>
    <n v="154249"/>
    <s v="Doctorate"/>
    <s v="Salesperson"/>
    <s v="East"/>
    <s v="Single"/>
    <n v="20"/>
    <n v="366.84"/>
    <n v="7336.7999999999993"/>
    <s v="No"/>
    <s v="Home Goods"/>
    <s v="Online"/>
    <n v="89"/>
    <n v="28"/>
    <x v="3"/>
    <x v="1"/>
    <x v="2"/>
    <n v="1"/>
  </r>
  <r>
    <n v="52"/>
    <n v="67"/>
    <s v="Other"/>
    <n v="64754"/>
    <s v="Master's"/>
    <s v="Artist"/>
    <s v="West"/>
    <s v="Divorced"/>
    <n v="21"/>
    <n v="145.83000000000001"/>
    <n v="3062.43"/>
    <s v="No"/>
    <s v="Home Goods"/>
    <s v="In-store"/>
    <n v="12"/>
    <n v="29"/>
    <x v="3"/>
    <x v="0"/>
    <x v="4"/>
    <n v="7"/>
  </r>
  <r>
    <n v="53"/>
    <n v="26"/>
    <s v="Other"/>
    <n v="172483"/>
    <s v="Doctorate"/>
    <s v="Doctor"/>
    <s v="North"/>
    <s v="Divorced"/>
    <n v="21"/>
    <n v="111.37"/>
    <n v="2338.77"/>
    <s v="Yes"/>
    <s v="Books"/>
    <s v="Online"/>
    <n v="61"/>
    <n v="15"/>
    <x v="2"/>
    <x v="1"/>
    <x v="6"/>
    <n v="2"/>
  </r>
  <r>
    <n v="54"/>
    <n v="43"/>
    <s v="Other"/>
    <n v="163983"/>
    <s v="High School"/>
    <s v="Artist"/>
    <s v="North"/>
    <s v="Single"/>
    <n v="2"/>
    <n v="56.55"/>
    <n v="113.1"/>
    <s v="Yes"/>
    <s v="Clothing"/>
    <s v="In-store"/>
    <n v="81"/>
    <n v="39"/>
    <x v="2"/>
    <x v="1"/>
    <x v="4"/>
    <n v="9"/>
  </r>
  <r>
    <n v="55"/>
    <n v="19"/>
    <s v="Male"/>
    <n v="169752"/>
    <s v="High School"/>
    <s v="Salesperson"/>
    <s v="West"/>
    <s v="Divorced"/>
    <n v="15"/>
    <n v="207.76"/>
    <n v="3116.4"/>
    <s v="Yes"/>
    <s v="Home Goods"/>
    <s v="In-store"/>
    <n v="88"/>
    <n v="18"/>
    <x v="3"/>
    <x v="1"/>
    <x v="1"/>
    <n v="2"/>
  </r>
  <r>
    <n v="56"/>
    <n v="37"/>
    <s v="Male"/>
    <n v="114896"/>
    <s v="Doctorate"/>
    <s v="Engineer"/>
    <s v="East"/>
    <s v="Divorced"/>
    <n v="22"/>
    <n v="315.45999999999998"/>
    <n v="6940.12"/>
    <s v="No"/>
    <s v="Electronics"/>
    <s v="In-store"/>
    <n v="96"/>
    <n v="17"/>
    <x v="2"/>
    <x v="1"/>
    <x v="4"/>
    <n v="7"/>
  </r>
  <r>
    <n v="57"/>
    <n v="45"/>
    <s v="Female"/>
    <n v="101295"/>
    <s v="High School"/>
    <s v="Artist"/>
    <s v="South"/>
    <s v="Married"/>
    <n v="24"/>
    <n v="226.51"/>
    <n v="5436.24"/>
    <s v="Yes"/>
    <s v="Books"/>
    <s v="Online"/>
    <n v="59"/>
    <n v="0"/>
    <x v="0"/>
    <x v="0"/>
    <x v="0"/>
    <n v="7"/>
  </r>
  <r>
    <n v="58"/>
    <n v="64"/>
    <s v="Male"/>
    <n v="130689"/>
    <s v="Doctorate"/>
    <s v="Engineer"/>
    <s v="South"/>
    <s v="Divorced"/>
    <n v="10"/>
    <n v="246.86"/>
    <n v="2468.6"/>
    <s v="Yes"/>
    <s v="Electronics"/>
    <s v="In-store"/>
    <n v="42"/>
    <n v="13"/>
    <x v="3"/>
    <x v="0"/>
    <x v="8"/>
    <n v="1"/>
  </r>
  <r>
    <n v="59"/>
    <n v="24"/>
    <s v="Other"/>
    <n v="41111"/>
    <s v="Master's"/>
    <s v="Doctor"/>
    <s v="North"/>
    <s v="Single"/>
    <n v="11"/>
    <n v="456.87"/>
    <n v="5025.57"/>
    <s v="Yes"/>
    <s v="Clothing"/>
    <s v="In-store"/>
    <n v="75"/>
    <n v="46"/>
    <x v="2"/>
    <x v="1"/>
    <x v="2"/>
    <n v="7"/>
  </r>
  <r>
    <n v="60"/>
    <n v="61"/>
    <s v="Other"/>
    <n v="67504"/>
    <s v="Doctorate"/>
    <s v="Teacher"/>
    <s v="East"/>
    <s v="Married"/>
    <n v="9"/>
    <n v="206.71"/>
    <n v="1860.39"/>
    <s v="No"/>
    <s v="Clothing"/>
    <s v="In-store"/>
    <n v="99"/>
    <n v="49"/>
    <x v="3"/>
    <x v="0"/>
    <x v="9"/>
    <n v="0"/>
  </r>
  <r>
    <n v="61"/>
    <n v="25"/>
    <s v="Male"/>
    <n v="162874"/>
    <s v="Master's"/>
    <s v="Doctor"/>
    <s v="South"/>
    <s v="Married"/>
    <n v="15"/>
    <n v="281.3"/>
    <n v="4219.5"/>
    <s v="No"/>
    <s v="Clothing"/>
    <s v="Online"/>
    <n v="67"/>
    <n v="1"/>
    <x v="1"/>
    <x v="0"/>
    <x v="9"/>
    <n v="5"/>
  </r>
  <r>
    <n v="62"/>
    <n v="64"/>
    <s v="Other"/>
    <n v="38155"/>
    <s v="Doctorate"/>
    <s v="Artist"/>
    <s v="East"/>
    <s v="Single"/>
    <n v="7"/>
    <n v="402.64"/>
    <n v="2818.48"/>
    <s v="Yes"/>
    <s v="Books"/>
    <s v="Online"/>
    <n v="4"/>
    <n v="27"/>
    <x v="4"/>
    <x v="0"/>
    <x v="5"/>
    <n v="7"/>
  </r>
  <r>
    <n v="63"/>
    <n v="52"/>
    <s v="Other"/>
    <n v="69384"/>
    <s v="High School"/>
    <s v="Engineer"/>
    <s v="East"/>
    <s v="Single"/>
    <n v="5"/>
    <n v="228.44"/>
    <n v="1142.2"/>
    <s v="Yes"/>
    <s v="Home Goods"/>
    <s v="In-store"/>
    <n v="36"/>
    <n v="48"/>
    <x v="3"/>
    <x v="0"/>
    <x v="6"/>
    <n v="2"/>
  </r>
  <r>
    <n v="64"/>
    <n v="31"/>
    <s v="Male"/>
    <n v="142561"/>
    <s v="Doctorate"/>
    <s v="Engineer"/>
    <s v="North"/>
    <s v="Married"/>
    <n v="11"/>
    <n v="329.94"/>
    <n v="3629.34"/>
    <s v="Yes"/>
    <s v="Books"/>
    <s v="Online"/>
    <n v="71"/>
    <n v="49"/>
    <x v="4"/>
    <x v="0"/>
    <x v="7"/>
    <n v="7"/>
  </r>
  <r>
    <n v="65"/>
    <n v="34"/>
    <s v="Male"/>
    <n v="77254"/>
    <s v="High School"/>
    <s v="Salesperson"/>
    <s v="South"/>
    <s v="Divorced"/>
    <n v="23"/>
    <n v="438.06"/>
    <n v="10075.379999999999"/>
    <s v="Yes"/>
    <s v="Electronics"/>
    <s v="Online"/>
    <n v="91"/>
    <n v="29"/>
    <x v="2"/>
    <x v="1"/>
    <x v="8"/>
    <n v="0"/>
  </r>
  <r>
    <n v="66"/>
    <n v="53"/>
    <s v="Other"/>
    <n v="51918"/>
    <s v="Doctorate"/>
    <s v="Engineer"/>
    <s v="West"/>
    <s v="Married"/>
    <n v="27"/>
    <n v="477.28"/>
    <n v="12886.56"/>
    <s v="No"/>
    <s v="Books"/>
    <s v="Online"/>
    <n v="30"/>
    <n v="37"/>
    <x v="4"/>
    <x v="0"/>
    <x v="7"/>
    <n v="8"/>
  </r>
  <r>
    <n v="67"/>
    <n v="67"/>
    <s v="Other"/>
    <n v="115981"/>
    <s v="Doctorate"/>
    <s v="Salesperson"/>
    <s v="North"/>
    <s v="Single"/>
    <n v="20"/>
    <n v="116.18"/>
    <n v="2323.6"/>
    <s v="No"/>
    <s v="Electronics"/>
    <s v="Online"/>
    <n v="8"/>
    <n v="3"/>
    <x v="3"/>
    <x v="0"/>
    <x v="2"/>
    <n v="8"/>
  </r>
  <r>
    <n v="68"/>
    <n v="57"/>
    <s v="Other"/>
    <n v="60306"/>
    <s v="Bachelor's"/>
    <s v="Teacher"/>
    <s v="South"/>
    <s v="Married"/>
    <n v="7"/>
    <n v="466.96"/>
    <n v="3268.72"/>
    <s v="No"/>
    <s v="Books"/>
    <s v="Online"/>
    <n v="50"/>
    <n v="0"/>
    <x v="1"/>
    <x v="0"/>
    <x v="4"/>
    <n v="4"/>
  </r>
  <r>
    <n v="69"/>
    <n v="21"/>
    <s v="Female"/>
    <n v="177718"/>
    <s v="High School"/>
    <s v="Artist"/>
    <s v="South"/>
    <s v="Single"/>
    <n v="25"/>
    <n v="271.45"/>
    <n v="6786.25"/>
    <s v="No"/>
    <s v="Home Goods"/>
    <s v="Online"/>
    <n v="28"/>
    <n v="7"/>
    <x v="2"/>
    <x v="0"/>
    <x v="9"/>
    <n v="9"/>
  </r>
  <r>
    <n v="70"/>
    <n v="19"/>
    <s v="Female"/>
    <n v="76843"/>
    <s v="Bachelor's"/>
    <s v="Salesperson"/>
    <s v="South"/>
    <s v="Married"/>
    <n v="27"/>
    <n v="166.21"/>
    <n v="4487.67"/>
    <s v="Yes"/>
    <s v="Electronics"/>
    <s v="Online"/>
    <n v="77"/>
    <n v="28"/>
    <x v="3"/>
    <x v="1"/>
    <x v="2"/>
    <n v="3"/>
  </r>
  <r>
    <n v="71"/>
    <n v="23"/>
    <s v="Female"/>
    <n v="150975"/>
    <s v="High School"/>
    <s v="Teacher"/>
    <s v="South"/>
    <s v="Divorced"/>
    <n v="3"/>
    <n v="256.61"/>
    <n v="769.83"/>
    <s v="Yes"/>
    <s v="Clothing"/>
    <s v="Online"/>
    <n v="39"/>
    <n v="38"/>
    <x v="2"/>
    <x v="1"/>
    <x v="4"/>
    <n v="5"/>
  </r>
  <r>
    <n v="72"/>
    <n v="59"/>
    <s v="Male"/>
    <n v="126601"/>
    <s v="Bachelor's"/>
    <s v="Engineer"/>
    <s v="South"/>
    <s v="Married"/>
    <n v="25"/>
    <n v="491.01"/>
    <n v="12275.25"/>
    <s v="Yes"/>
    <s v="Clothing"/>
    <s v="Online"/>
    <n v="40"/>
    <n v="2"/>
    <x v="0"/>
    <x v="1"/>
    <x v="9"/>
    <n v="6"/>
  </r>
  <r>
    <n v="73"/>
    <n v="21"/>
    <s v="Female"/>
    <n v="137512"/>
    <s v="Master's"/>
    <s v="Engineer"/>
    <s v="East"/>
    <s v="Married"/>
    <n v="7"/>
    <n v="271.68"/>
    <n v="1901.76"/>
    <s v="No"/>
    <s v="Books"/>
    <s v="Online"/>
    <n v="85"/>
    <n v="31"/>
    <x v="4"/>
    <x v="1"/>
    <x v="4"/>
    <n v="4"/>
  </r>
  <r>
    <n v="74"/>
    <n v="46"/>
    <s v="Male"/>
    <n v="177443"/>
    <s v="Doctorate"/>
    <s v="Teacher"/>
    <s v="North"/>
    <s v="Single"/>
    <n v="25"/>
    <n v="197.94"/>
    <n v="4948.5"/>
    <s v="Yes"/>
    <s v="Clothing"/>
    <s v="In-store"/>
    <n v="10"/>
    <n v="9"/>
    <x v="0"/>
    <x v="0"/>
    <x v="6"/>
    <n v="9"/>
  </r>
  <r>
    <n v="75"/>
    <n v="35"/>
    <s v="Male"/>
    <n v="141472"/>
    <s v="High School"/>
    <s v="Engineer"/>
    <s v="East"/>
    <s v="Single"/>
    <n v="27"/>
    <n v="335.03"/>
    <n v="9045.81"/>
    <s v="No"/>
    <s v="Electronics"/>
    <s v="In-store"/>
    <n v="22"/>
    <n v="9"/>
    <x v="3"/>
    <x v="1"/>
    <x v="8"/>
    <n v="8"/>
  </r>
  <r>
    <n v="76"/>
    <n v="43"/>
    <s v="Female"/>
    <n v="163121"/>
    <s v="High School"/>
    <s v="Teacher"/>
    <s v="West"/>
    <s v="Single"/>
    <n v="17"/>
    <n v="158.07"/>
    <n v="2687.19"/>
    <s v="No"/>
    <s v="Clothing"/>
    <s v="Online"/>
    <n v="0"/>
    <n v="18"/>
    <x v="1"/>
    <x v="0"/>
    <x v="1"/>
    <n v="2"/>
  </r>
  <r>
    <n v="77"/>
    <n v="61"/>
    <s v="Female"/>
    <n v="192688"/>
    <s v="Doctorate"/>
    <s v="Salesperson"/>
    <s v="South"/>
    <s v="Married"/>
    <n v="27"/>
    <n v="84.14"/>
    <n v="2271.7800000000002"/>
    <s v="Yes"/>
    <s v="Home Goods"/>
    <s v="In-store"/>
    <n v="45"/>
    <n v="45"/>
    <x v="2"/>
    <x v="0"/>
    <x v="2"/>
    <n v="6"/>
  </r>
  <r>
    <n v="78"/>
    <n v="51"/>
    <s v="Female"/>
    <n v="133727"/>
    <s v="High School"/>
    <s v="Salesperson"/>
    <s v="North"/>
    <s v="Divorced"/>
    <n v="27"/>
    <n v="108"/>
    <n v="2916"/>
    <s v="Yes"/>
    <s v="Home Goods"/>
    <s v="In-store"/>
    <n v="20"/>
    <n v="33"/>
    <x v="4"/>
    <x v="0"/>
    <x v="2"/>
    <n v="9"/>
  </r>
  <r>
    <n v="79"/>
    <n v="27"/>
    <s v="Other"/>
    <n v="142893"/>
    <s v="High School"/>
    <s v="Teacher"/>
    <s v="South"/>
    <s v="Single"/>
    <n v="4"/>
    <n v="107.62"/>
    <n v="430.48"/>
    <s v="Yes"/>
    <s v="Books"/>
    <s v="Online"/>
    <n v="89"/>
    <n v="32"/>
    <x v="2"/>
    <x v="0"/>
    <x v="3"/>
    <n v="9"/>
  </r>
  <r>
    <n v="80"/>
    <n v="53"/>
    <s v="Female"/>
    <n v="50932"/>
    <s v="Bachelor's"/>
    <s v="Salesperson"/>
    <s v="North"/>
    <s v="Single"/>
    <n v="8"/>
    <n v="118.36"/>
    <n v="946.88"/>
    <s v="No"/>
    <s v="Electronics"/>
    <s v="Online"/>
    <n v="35"/>
    <n v="22"/>
    <x v="3"/>
    <x v="0"/>
    <x v="0"/>
    <n v="4"/>
  </r>
  <r>
    <n v="81"/>
    <n v="31"/>
    <s v="Other"/>
    <n v="147796"/>
    <s v="High School"/>
    <s v="Salesperson"/>
    <s v="East"/>
    <s v="Married"/>
    <n v="3"/>
    <n v="112.47"/>
    <n v="337.41"/>
    <s v="Yes"/>
    <s v="Home Goods"/>
    <s v="Online"/>
    <n v="53"/>
    <n v="27"/>
    <x v="2"/>
    <x v="1"/>
    <x v="6"/>
    <n v="6"/>
  </r>
  <r>
    <n v="82"/>
    <n v="48"/>
    <s v="Male"/>
    <n v="59855"/>
    <s v="Master's"/>
    <s v="Salesperson"/>
    <s v="North"/>
    <s v="Single"/>
    <n v="26"/>
    <n v="338.39"/>
    <n v="8798.14"/>
    <s v="No"/>
    <s v="Home Goods"/>
    <s v="In-store"/>
    <n v="86"/>
    <n v="31"/>
    <x v="4"/>
    <x v="1"/>
    <x v="6"/>
    <n v="1"/>
  </r>
  <r>
    <n v="83"/>
    <n v="65"/>
    <s v="Other"/>
    <n v="37400"/>
    <s v="Master's"/>
    <s v="Doctor"/>
    <s v="West"/>
    <s v="Divorced"/>
    <n v="21"/>
    <n v="131.85"/>
    <n v="2768.85"/>
    <s v="Yes"/>
    <s v="Electronics"/>
    <s v="In-store"/>
    <n v="56"/>
    <n v="49"/>
    <x v="3"/>
    <x v="1"/>
    <x v="7"/>
    <n v="3"/>
  </r>
  <r>
    <n v="84"/>
    <n v="32"/>
    <s v="Female"/>
    <n v="147858"/>
    <s v="Doctorate"/>
    <s v="Artist"/>
    <s v="West"/>
    <s v="Divorced"/>
    <n v="16"/>
    <n v="205.55"/>
    <n v="3288.8"/>
    <s v="No"/>
    <s v="Clothing"/>
    <s v="Online"/>
    <n v="0"/>
    <n v="6"/>
    <x v="2"/>
    <x v="1"/>
    <x v="4"/>
    <n v="1"/>
  </r>
  <r>
    <n v="85"/>
    <n v="25"/>
    <s v="Male"/>
    <n v="45151"/>
    <s v="High School"/>
    <s v="Engineer"/>
    <s v="North"/>
    <s v="Single"/>
    <n v="8"/>
    <n v="453.55"/>
    <n v="3628.4"/>
    <s v="No"/>
    <s v="Clothing"/>
    <s v="Online"/>
    <n v="62"/>
    <n v="28"/>
    <x v="1"/>
    <x v="0"/>
    <x v="0"/>
    <n v="6"/>
  </r>
  <r>
    <n v="86"/>
    <n v="31"/>
    <s v="Male"/>
    <n v="96690"/>
    <s v="Doctorate"/>
    <s v="Doctor"/>
    <s v="North"/>
    <s v="Single"/>
    <n v="0"/>
    <n v="263.27999999999997"/>
    <n v="0"/>
    <s v="Yes"/>
    <s v="Books"/>
    <s v="Online"/>
    <n v="53"/>
    <n v="7"/>
    <x v="3"/>
    <x v="1"/>
    <x v="8"/>
    <n v="1"/>
  </r>
  <r>
    <n v="87"/>
    <n v="40"/>
    <s v="Male"/>
    <n v="34499"/>
    <s v="Master's"/>
    <s v="Salesperson"/>
    <s v="North"/>
    <s v="Married"/>
    <n v="20"/>
    <n v="350.4"/>
    <n v="7008"/>
    <s v="No"/>
    <s v="Clothing"/>
    <s v="In-store"/>
    <n v="54"/>
    <n v="0"/>
    <x v="3"/>
    <x v="0"/>
    <x v="8"/>
    <n v="0"/>
  </r>
  <r>
    <n v="88"/>
    <n v="57"/>
    <s v="Other"/>
    <n v="36295"/>
    <s v="High School"/>
    <s v="Teacher"/>
    <s v="North"/>
    <s v="Divorced"/>
    <n v="19"/>
    <n v="127.54"/>
    <n v="2423.2600000000002"/>
    <s v="No"/>
    <s v="Electronics"/>
    <s v="In-store"/>
    <n v="39"/>
    <n v="2"/>
    <x v="1"/>
    <x v="1"/>
    <x v="6"/>
    <n v="8"/>
  </r>
  <r>
    <n v="89"/>
    <n v="38"/>
    <s v="Female"/>
    <n v="150885"/>
    <s v="High School"/>
    <s v="Salesperson"/>
    <s v="West"/>
    <s v="Divorced"/>
    <n v="12"/>
    <n v="136.53"/>
    <n v="1638.36"/>
    <s v="Yes"/>
    <s v="Home Goods"/>
    <s v="In-store"/>
    <n v="14"/>
    <n v="23"/>
    <x v="0"/>
    <x v="0"/>
    <x v="8"/>
    <n v="0"/>
  </r>
  <r>
    <n v="90"/>
    <n v="33"/>
    <s v="Male"/>
    <n v="156071"/>
    <s v="Doctorate"/>
    <s v="Artist"/>
    <s v="South"/>
    <s v="Single"/>
    <n v="27"/>
    <n v="68.39"/>
    <n v="1846.53"/>
    <s v="No"/>
    <s v="Clothing"/>
    <s v="In-store"/>
    <n v="20"/>
    <n v="22"/>
    <x v="4"/>
    <x v="0"/>
    <x v="3"/>
    <n v="7"/>
  </r>
  <r>
    <n v="91"/>
    <n v="62"/>
    <s v="Male"/>
    <n v="89040"/>
    <s v="Master's"/>
    <s v="Salesperson"/>
    <s v="North"/>
    <s v="Married"/>
    <n v="15"/>
    <n v="126.02"/>
    <n v="1890.3"/>
    <s v="Yes"/>
    <s v="Books"/>
    <s v="Online"/>
    <n v="46"/>
    <n v="7"/>
    <x v="0"/>
    <x v="1"/>
    <x v="2"/>
    <n v="1"/>
  </r>
  <r>
    <n v="92"/>
    <n v="35"/>
    <s v="Male"/>
    <n v="42183"/>
    <s v="High School"/>
    <s v="Teacher"/>
    <s v="North"/>
    <s v="Divorced"/>
    <n v="28"/>
    <n v="175.37"/>
    <n v="4910.3600000000006"/>
    <s v="No"/>
    <s v="Clothing"/>
    <s v="Online"/>
    <n v="72"/>
    <n v="46"/>
    <x v="2"/>
    <x v="0"/>
    <x v="5"/>
    <n v="7"/>
  </r>
  <r>
    <n v="93"/>
    <n v="64"/>
    <s v="Other"/>
    <n v="190371"/>
    <s v="Doctorate"/>
    <s v="Artist"/>
    <s v="West"/>
    <s v="Divorced"/>
    <n v="12"/>
    <n v="129.65"/>
    <n v="1555.8"/>
    <s v="Yes"/>
    <s v="Electronics"/>
    <s v="Online"/>
    <n v="52"/>
    <n v="36"/>
    <x v="1"/>
    <x v="0"/>
    <x v="1"/>
    <n v="2"/>
  </r>
  <r>
    <n v="94"/>
    <n v="41"/>
    <s v="Other"/>
    <n v="173946"/>
    <s v="Master's"/>
    <s v="Salesperson"/>
    <s v="West"/>
    <s v="Married"/>
    <n v="13"/>
    <n v="89.92"/>
    <n v="1168.96"/>
    <s v="Yes"/>
    <s v="Books"/>
    <s v="Online"/>
    <n v="8"/>
    <n v="2"/>
    <x v="0"/>
    <x v="1"/>
    <x v="7"/>
    <n v="5"/>
  </r>
  <r>
    <n v="95"/>
    <n v="43"/>
    <s v="Female"/>
    <n v="146336"/>
    <s v="Doctorate"/>
    <s v="Artist"/>
    <s v="East"/>
    <s v="Married"/>
    <n v="2"/>
    <n v="104.29"/>
    <n v="208.58"/>
    <s v="No"/>
    <s v="Clothing"/>
    <s v="In-store"/>
    <n v="73"/>
    <n v="32"/>
    <x v="3"/>
    <x v="0"/>
    <x v="4"/>
    <n v="2"/>
  </r>
  <r>
    <n v="96"/>
    <n v="42"/>
    <s v="Other"/>
    <n v="62711"/>
    <s v="Bachelor's"/>
    <s v="Engineer"/>
    <s v="North"/>
    <s v="Divorced"/>
    <n v="28"/>
    <n v="257.35000000000002"/>
    <n v="7205.8000000000011"/>
    <s v="No"/>
    <s v="Books"/>
    <s v="In-store"/>
    <n v="51"/>
    <n v="27"/>
    <x v="2"/>
    <x v="1"/>
    <x v="1"/>
    <n v="6"/>
  </r>
  <r>
    <n v="97"/>
    <n v="62"/>
    <s v="Male"/>
    <n v="35539"/>
    <s v="High School"/>
    <s v="Engineer"/>
    <s v="East"/>
    <s v="Divorced"/>
    <n v="5"/>
    <n v="142.85"/>
    <n v="714.25"/>
    <s v="No"/>
    <s v="Electronics"/>
    <s v="Online"/>
    <n v="56"/>
    <n v="46"/>
    <x v="2"/>
    <x v="1"/>
    <x v="4"/>
    <n v="9"/>
  </r>
  <r>
    <n v="98"/>
    <n v="58"/>
    <s v="Female"/>
    <n v="156063"/>
    <s v="Bachelor's"/>
    <s v="Salesperson"/>
    <s v="West"/>
    <s v="Married"/>
    <n v="17"/>
    <n v="213.92"/>
    <n v="3636.64"/>
    <s v="No"/>
    <s v="Home Goods"/>
    <s v="Online"/>
    <n v="25"/>
    <n v="7"/>
    <x v="0"/>
    <x v="1"/>
    <x v="9"/>
    <n v="8"/>
  </r>
  <r>
    <n v="99"/>
    <n v="46"/>
    <s v="Male"/>
    <n v="163629"/>
    <s v="Master's"/>
    <s v="Artist"/>
    <s v="West"/>
    <s v="Divorced"/>
    <n v="18"/>
    <n v="276.54000000000002"/>
    <n v="4977.72"/>
    <s v="No"/>
    <s v="Electronics"/>
    <s v="In-store"/>
    <n v="40"/>
    <n v="33"/>
    <x v="0"/>
    <x v="0"/>
    <x v="1"/>
    <n v="1"/>
  </r>
  <r>
    <n v="100"/>
    <n v="32"/>
    <s v="Male"/>
    <n v="68360"/>
    <s v="Bachelor's"/>
    <s v="Teacher"/>
    <s v="South"/>
    <s v="Single"/>
    <n v="4"/>
    <n v="360.68"/>
    <n v="1442.72"/>
    <s v="Yes"/>
    <s v="Electronics"/>
    <s v="Online"/>
    <n v="34"/>
    <n v="34"/>
    <x v="1"/>
    <x v="0"/>
    <x v="5"/>
    <n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x v="0"/>
    <s v="Single"/>
    <n v="12"/>
    <n v="326.04000000000002"/>
    <n v="3912.48"/>
    <s v="Yes"/>
    <s v="Books"/>
    <s v="Online"/>
    <x v="0"/>
    <x v="0"/>
    <x v="0"/>
    <x v="0"/>
    <n v="6"/>
    <x v="0"/>
  </r>
  <r>
    <n v="2"/>
    <n v="69"/>
    <s v="Male"/>
    <n v="157659"/>
    <s v="High School"/>
    <s v="Doctor"/>
    <x v="0"/>
    <s v="Divorced"/>
    <n v="17"/>
    <n v="238.21"/>
    <n v="4049.57"/>
    <s v="No"/>
    <s v="Home Goods"/>
    <s v="Online"/>
    <x v="1"/>
    <x v="1"/>
    <x v="1"/>
    <x v="0"/>
    <n v="9"/>
    <x v="1"/>
  </r>
  <r>
    <n v="3"/>
    <n v="46"/>
    <s v="Male"/>
    <n v="195838"/>
    <s v="High School"/>
    <s v="Engineer"/>
    <x v="1"/>
    <s v="Divorced"/>
    <n v="27"/>
    <n v="469.73"/>
    <n v="12682.71"/>
    <s v="Yes"/>
    <s v="Electronics"/>
    <s v="Online"/>
    <x v="2"/>
    <x v="2"/>
    <x v="1"/>
    <x v="0"/>
    <n v="4"/>
    <x v="2"/>
  </r>
  <r>
    <n v="4"/>
    <n v="32"/>
    <s v="Other"/>
    <n v="103530"/>
    <s v="Bachelor's"/>
    <s v="Engineer"/>
    <x v="2"/>
    <s v="Married"/>
    <n v="29"/>
    <n v="439.73"/>
    <n v="12752.17"/>
    <s v="Yes"/>
    <s v="Clothing"/>
    <s v="Online"/>
    <x v="3"/>
    <x v="3"/>
    <x v="2"/>
    <x v="1"/>
    <n v="5"/>
    <x v="2"/>
  </r>
  <r>
    <n v="5"/>
    <n v="60"/>
    <s v="Male"/>
    <n v="123557"/>
    <s v="Doctorate"/>
    <s v="Doctor"/>
    <x v="0"/>
    <s v="Single"/>
    <n v="25"/>
    <n v="70.349999999999994"/>
    <n v="1758.75"/>
    <s v="Yes"/>
    <s v="Electronics"/>
    <s v="In-store"/>
    <x v="4"/>
    <x v="4"/>
    <x v="2"/>
    <x v="0"/>
    <n v="9"/>
    <x v="1"/>
  </r>
  <r>
    <n v="6"/>
    <n v="25"/>
    <s v="Male"/>
    <n v="91087"/>
    <s v="Bachelor's"/>
    <s v="Engineer"/>
    <x v="0"/>
    <s v="Single"/>
    <n v="19"/>
    <n v="61.87"/>
    <n v="1175.53"/>
    <s v="No"/>
    <s v="Electronics"/>
    <s v="In-store"/>
    <x v="5"/>
    <x v="5"/>
    <x v="3"/>
    <x v="1"/>
    <n v="6"/>
    <x v="3"/>
  </r>
  <r>
    <n v="7"/>
    <n v="38"/>
    <s v="Other"/>
    <n v="98840"/>
    <s v="Bachelor's"/>
    <s v="Engineer"/>
    <x v="0"/>
    <s v="Divorced"/>
    <n v="27"/>
    <n v="219.41"/>
    <n v="5924.07"/>
    <s v="Yes"/>
    <s v="Electronics"/>
    <s v="Online"/>
    <x v="6"/>
    <x v="6"/>
    <x v="3"/>
    <x v="1"/>
    <n v="4"/>
    <x v="4"/>
  </r>
  <r>
    <n v="8"/>
    <n v="56"/>
    <s v="Other"/>
    <n v="148451"/>
    <s v="Bachelor's"/>
    <s v="Engineer"/>
    <x v="1"/>
    <s v="Single"/>
    <n v="7"/>
    <n v="414.75"/>
    <n v="2903.25"/>
    <s v="No"/>
    <s v="Electronics"/>
    <s v="Online"/>
    <x v="7"/>
    <x v="7"/>
    <x v="4"/>
    <x v="0"/>
    <n v="6"/>
    <x v="5"/>
  </r>
  <r>
    <n v="9"/>
    <n v="36"/>
    <s v="Other"/>
    <n v="81005"/>
    <s v="Bachelor's"/>
    <s v="Teacher"/>
    <x v="3"/>
    <s v="Divorced"/>
    <n v="28"/>
    <n v="494.27"/>
    <n v="13839.56"/>
    <s v="No"/>
    <s v="Clothing"/>
    <s v="In-store"/>
    <x v="8"/>
    <x v="8"/>
    <x v="2"/>
    <x v="0"/>
    <n v="8"/>
    <x v="6"/>
  </r>
  <r>
    <n v="10"/>
    <n v="40"/>
    <s v="Male"/>
    <n v="69353"/>
    <s v="Master's"/>
    <s v="Teacher"/>
    <x v="0"/>
    <s v="Single"/>
    <n v="8"/>
    <n v="117.69"/>
    <n v="941.52"/>
    <s v="Yes"/>
    <s v="Electronics"/>
    <s v="Online"/>
    <x v="9"/>
    <x v="7"/>
    <x v="0"/>
    <x v="1"/>
    <n v="2"/>
    <x v="7"/>
  </r>
  <r>
    <n v="11"/>
    <n v="28"/>
    <s v="Other"/>
    <n v="82733"/>
    <s v="Doctorate"/>
    <s v="Teacher"/>
    <x v="3"/>
    <s v="Divorced"/>
    <n v="6"/>
    <n v="317.36"/>
    <n v="1904.16"/>
    <s v="Yes"/>
    <s v="Clothing"/>
    <s v="Online"/>
    <x v="10"/>
    <x v="9"/>
    <x v="2"/>
    <x v="1"/>
    <n v="7"/>
    <x v="8"/>
  </r>
  <r>
    <n v="12"/>
    <n v="28"/>
    <s v="Other"/>
    <n v="95318"/>
    <s v="High School"/>
    <s v="Doctor"/>
    <x v="2"/>
    <s v="Single"/>
    <n v="0"/>
    <n v="221.4"/>
    <n v="0"/>
    <s v="No"/>
    <s v="Clothing"/>
    <s v="Online"/>
    <x v="11"/>
    <x v="10"/>
    <x v="0"/>
    <x v="1"/>
    <n v="1"/>
    <x v="4"/>
  </r>
  <r>
    <n v="13"/>
    <n v="41"/>
    <s v="Male"/>
    <n v="184736"/>
    <s v="High School"/>
    <s v="Salesperson"/>
    <x v="0"/>
    <s v="Married"/>
    <n v="2"/>
    <n v="486.46"/>
    <n v="972.92"/>
    <s v="Yes"/>
    <s v="Home Goods"/>
    <s v="In-store"/>
    <x v="2"/>
    <x v="11"/>
    <x v="1"/>
    <x v="0"/>
    <n v="6"/>
    <x v="8"/>
  </r>
  <r>
    <n v="14"/>
    <n v="53"/>
    <s v="Other"/>
    <n v="97172"/>
    <s v="Doctorate"/>
    <s v="Engineer"/>
    <x v="0"/>
    <s v="Single"/>
    <n v="12"/>
    <n v="428.95"/>
    <n v="5147.3999999999996"/>
    <s v="Yes"/>
    <s v="Books"/>
    <s v="In-store"/>
    <x v="0"/>
    <x v="12"/>
    <x v="2"/>
    <x v="1"/>
    <n v="1"/>
    <x v="6"/>
  </r>
  <r>
    <n v="15"/>
    <n v="57"/>
    <s v="Male"/>
    <n v="123264"/>
    <s v="High School"/>
    <s v="Engineer"/>
    <x v="2"/>
    <s v="Single"/>
    <n v="27"/>
    <n v="427.25"/>
    <n v="11535.75"/>
    <s v="No"/>
    <s v="Books"/>
    <s v="In-store"/>
    <x v="12"/>
    <x v="0"/>
    <x v="1"/>
    <x v="0"/>
    <n v="3"/>
    <x v="9"/>
  </r>
  <r>
    <n v="16"/>
    <n v="41"/>
    <s v="Female"/>
    <n v="56736"/>
    <s v="Doctorate"/>
    <s v="Doctor"/>
    <x v="0"/>
    <s v="Married"/>
    <n v="29"/>
    <n v="260.91000000000003"/>
    <n v="7566.39"/>
    <s v="No"/>
    <s v="Clothing"/>
    <s v="In-store"/>
    <x v="13"/>
    <x v="5"/>
    <x v="3"/>
    <x v="1"/>
    <n v="6"/>
    <x v="9"/>
  </r>
  <r>
    <n v="17"/>
    <n v="20"/>
    <s v="Other"/>
    <n v="142859"/>
    <s v="High School"/>
    <s v="Engineer"/>
    <x v="3"/>
    <s v="Single"/>
    <n v="24"/>
    <n v="236.67"/>
    <n v="5680.08"/>
    <s v="Yes"/>
    <s v="Home Goods"/>
    <s v="In-store"/>
    <x v="14"/>
    <x v="13"/>
    <x v="3"/>
    <x v="1"/>
    <n v="2"/>
    <x v="4"/>
  </r>
  <r>
    <n v="18"/>
    <n v="39"/>
    <s v="Female"/>
    <n v="142181"/>
    <s v="Bachelor's"/>
    <s v="Teacher"/>
    <x v="1"/>
    <s v="Married"/>
    <n v="27"/>
    <n v="173.03"/>
    <n v="4671.8100000000004"/>
    <s v="No"/>
    <s v="Clothing"/>
    <s v="Online"/>
    <x v="15"/>
    <x v="12"/>
    <x v="4"/>
    <x v="0"/>
    <n v="1"/>
    <x v="0"/>
  </r>
  <r>
    <n v="19"/>
    <n v="19"/>
    <s v="Male"/>
    <n v="161926"/>
    <s v="High School"/>
    <s v="Salesperson"/>
    <x v="3"/>
    <s v="Single"/>
    <n v="16"/>
    <n v="75.37"/>
    <n v="1205.92"/>
    <s v="Yes"/>
    <s v="Clothing"/>
    <s v="In-store"/>
    <x v="16"/>
    <x v="14"/>
    <x v="2"/>
    <x v="1"/>
    <n v="9"/>
    <x v="6"/>
  </r>
  <r>
    <n v="20"/>
    <n v="41"/>
    <s v="Other"/>
    <n v="120084"/>
    <s v="Doctorate"/>
    <s v="Artist"/>
    <x v="1"/>
    <s v="Divorced"/>
    <n v="24"/>
    <n v="439.13"/>
    <n v="10539.12"/>
    <s v="Yes"/>
    <s v="Clothing"/>
    <s v="Online"/>
    <x v="17"/>
    <x v="15"/>
    <x v="1"/>
    <x v="0"/>
    <n v="6"/>
    <x v="6"/>
  </r>
  <r>
    <n v="21"/>
    <n v="61"/>
    <s v="Male"/>
    <n v="199695"/>
    <s v="Doctorate"/>
    <s v="Engineer"/>
    <x v="1"/>
    <s v="Divorced"/>
    <n v="23"/>
    <n v="415.81"/>
    <n v="9563.6299999999992"/>
    <s v="Yes"/>
    <s v="Home Goods"/>
    <s v="Online"/>
    <x v="18"/>
    <x v="16"/>
    <x v="0"/>
    <x v="0"/>
    <n v="0"/>
    <x v="1"/>
  </r>
  <r>
    <n v="22"/>
    <n v="47"/>
    <s v="Female"/>
    <n v="37392"/>
    <s v="Doctorate"/>
    <s v="Teacher"/>
    <x v="3"/>
    <s v="Single"/>
    <n v="0"/>
    <n v="499.87"/>
    <n v="0"/>
    <s v="No"/>
    <s v="Books"/>
    <s v="In-store"/>
    <x v="19"/>
    <x v="10"/>
    <x v="3"/>
    <x v="1"/>
    <n v="7"/>
    <x v="0"/>
  </r>
  <r>
    <n v="23"/>
    <n v="55"/>
    <s v="Male"/>
    <n v="85680"/>
    <s v="Doctorate"/>
    <s v="Artist"/>
    <x v="3"/>
    <s v="Single"/>
    <n v="5"/>
    <n v="498.49"/>
    <n v="2492.4499999999998"/>
    <s v="Yes"/>
    <s v="Home Goods"/>
    <s v="In-store"/>
    <x v="20"/>
    <x v="17"/>
    <x v="3"/>
    <x v="0"/>
    <n v="2"/>
    <x v="5"/>
  </r>
  <r>
    <n v="24"/>
    <n v="19"/>
    <s v="Other"/>
    <n v="80859"/>
    <s v="Doctorate"/>
    <s v="Salesperson"/>
    <x v="3"/>
    <s v="Single"/>
    <n v="20"/>
    <n v="299.94"/>
    <n v="5998.8"/>
    <s v="Yes"/>
    <s v="Electronics"/>
    <s v="Online"/>
    <x v="21"/>
    <x v="1"/>
    <x v="0"/>
    <x v="0"/>
    <n v="1"/>
    <x v="5"/>
  </r>
  <r>
    <n v="25"/>
    <n v="38"/>
    <s v="Other"/>
    <n v="155657"/>
    <s v="Master's"/>
    <s v="Artist"/>
    <x v="3"/>
    <s v="Divorced"/>
    <n v="5"/>
    <n v="396.04"/>
    <n v="1980.2"/>
    <s v="Yes"/>
    <s v="Home Goods"/>
    <s v="Online"/>
    <x v="10"/>
    <x v="18"/>
    <x v="1"/>
    <x v="1"/>
    <n v="2"/>
    <x v="7"/>
  </r>
  <r>
    <n v="26"/>
    <n v="50"/>
    <s v="Female"/>
    <n v="187381"/>
    <s v="Master's"/>
    <s v="Teacher"/>
    <x v="2"/>
    <s v="Single"/>
    <n v="25"/>
    <n v="475.14"/>
    <n v="11878.5"/>
    <s v="No"/>
    <s v="Home Goods"/>
    <s v="Online"/>
    <x v="20"/>
    <x v="19"/>
    <x v="1"/>
    <x v="0"/>
    <n v="4"/>
    <x v="2"/>
  </r>
  <r>
    <n v="27"/>
    <n v="29"/>
    <s v="Male"/>
    <n v="100467"/>
    <s v="High School"/>
    <s v="Artist"/>
    <x v="0"/>
    <s v="Divorced"/>
    <n v="11"/>
    <n v="432.34"/>
    <n v="4755.74"/>
    <s v="No"/>
    <s v="Home Goods"/>
    <s v="In-store"/>
    <x v="14"/>
    <x v="20"/>
    <x v="2"/>
    <x v="0"/>
    <n v="7"/>
    <x v="9"/>
  </r>
  <r>
    <n v="28"/>
    <n v="39"/>
    <s v="Other"/>
    <n v="128506"/>
    <s v="Doctorate"/>
    <s v="Doctor"/>
    <x v="1"/>
    <s v="Married"/>
    <n v="12"/>
    <n v="161.31"/>
    <n v="1935.72"/>
    <s v="No"/>
    <s v="Home Goods"/>
    <s v="In-store"/>
    <x v="6"/>
    <x v="15"/>
    <x v="2"/>
    <x v="0"/>
    <n v="9"/>
    <x v="5"/>
  </r>
  <r>
    <n v="29"/>
    <n v="61"/>
    <s v="Female"/>
    <n v="139751"/>
    <s v="High School"/>
    <s v="Artist"/>
    <x v="3"/>
    <s v="Divorced"/>
    <n v="12"/>
    <n v="252.74"/>
    <n v="3032.88"/>
    <s v="No"/>
    <s v="Books"/>
    <s v="In-store"/>
    <x v="22"/>
    <x v="5"/>
    <x v="4"/>
    <x v="1"/>
    <n v="6"/>
    <x v="0"/>
  </r>
  <r>
    <n v="30"/>
    <n v="42"/>
    <s v="Other"/>
    <n v="148906"/>
    <s v="Doctorate"/>
    <s v="Engineer"/>
    <x v="3"/>
    <s v="Divorced"/>
    <n v="28"/>
    <n v="108.12"/>
    <n v="3027.36"/>
    <s v="No"/>
    <s v="Electronics"/>
    <s v="In-store"/>
    <x v="23"/>
    <x v="9"/>
    <x v="3"/>
    <x v="0"/>
    <n v="6"/>
    <x v="6"/>
  </r>
  <r>
    <n v="31"/>
    <n v="66"/>
    <s v="Other"/>
    <n v="173760"/>
    <s v="Doctorate"/>
    <s v="Engineer"/>
    <x v="3"/>
    <s v="Married"/>
    <n v="14"/>
    <n v="479.32"/>
    <n v="6710.48"/>
    <s v="Yes"/>
    <s v="Books"/>
    <s v="In-store"/>
    <x v="24"/>
    <x v="21"/>
    <x v="2"/>
    <x v="1"/>
    <n v="6"/>
    <x v="5"/>
  </r>
  <r>
    <n v="32"/>
    <n v="44"/>
    <s v="Male"/>
    <n v="55342"/>
    <s v="Master's"/>
    <s v="Doctor"/>
    <x v="2"/>
    <s v="Divorced"/>
    <n v="20"/>
    <n v="322.77999999999997"/>
    <n v="6455.5999999999995"/>
    <s v="No"/>
    <s v="Books"/>
    <s v="Online"/>
    <x v="3"/>
    <x v="22"/>
    <x v="1"/>
    <x v="1"/>
    <n v="7"/>
    <x v="6"/>
  </r>
  <r>
    <n v="33"/>
    <n v="59"/>
    <s v="Other"/>
    <n v="198229"/>
    <s v="Master's"/>
    <s v="Teacher"/>
    <x v="3"/>
    <s v="Single"/>
    <n v="15"/>
    <n v="152.88999999999999"/>
    <n v="2293.35"/>
    <s v="No"/>
    <s v="Home Goods"/>
    <s v="In-store"/>
    <x v="25"/>
    <x v="15"/>
    <x v="0"/>
    <x v="0"/>
    <n v="0"/>
    <x v="5"/>
  </r>
  <r>
    <n v="34"/>
    <n v="45"/>
    <s v="Male"/>
    <n v="136308"/>
    <s v="Bachelor's"/>
    <s v="Engineer"/>
    <x v="3"/>
    <s v="Single"/>
    <n v="21"/>
    <n v="352.27"/>
    <n v="7397.67"/>
    <s v="No"/>
    <s v="Clothing"/>
    <s v="Online"/>
    <x v="26"/>
    <x v="21"/>
    <x v="1"/>
    <x v="0"/>
    <n v="3"/>
    <x v="9"/>
  </r>
  <r>
    <n v="35"/>
    <n v="33"/>
    <s v="Other"/>
    <n v="136081"/>
    <s v="Master's"/>
    <s v="Salesperson"/>
    <x v="3"/>
    <s v="Divorced"/>
    <n v="20"/>
    <n v="328.16"/>
    <n v="6563.2000000000007"/>
    <s v="Yes"/>
    <s v="Clothing"/>
    <s v="Online"/>
    <x v="26"/>
    <x v="17"/>
    <x v="3"/>
    <x v="0"/>
    <n v="5"/>
    <x v="8"/>
  </r>
  <r>
    <n v="36"/>
    <n v="32"/>
    <s v="Female"/>
    <n v="119045"/>
    <s v="Bachelor's"/>
    <s v="Engineer"/>
    <x v="0"/>
    <s v="Single"/>
    <n v="10"/>
    <n v="211.17"/>
    <n v="2111.6999999999998"/>
    <s v="No"/>
    <s v="Books"/>
    <s v="Online"/>
    <x v="27"/>
    <x v="18"/>
    <x v="1"/>
    <x v="1"/>
    <n v="8"/>
    <x v="5"/>
  </r>
  <r>
    <n v="37"/>
    <n v="64"/>
    <s v="Other"/>
    <n v="64698"/>
    <s v="Bachelor's"/>
    <s v="Engineer"/>
    <x v="2"/>
    <s v="Divorced"/>
    <n v="27"/>
    <n v="101.1"/>
    <n v="2729.7"/>
    <s v="No"/>
    <s v="Books"/>
    <s v="In-store"/>
    <x v="28"/>
    <x v="23"/>
    <x v="4"/>
    <x v="0"/>
    <n v="1"/>
    <x v="0"/>
  </r>
  <r>
    <n v="38"/>
    <n v="68"/>
    <s v="Male"/>
    <n v="140078"/>
    <s v="Bachelor's"/>
    <s v="Teacher"/>
    <x v="3"/>
    <s v="Single"/>
    <n v="4"/>
    <n v="352.21"/>
    <n v="1408.84"/>
    <s v="Yes"/>
    <s v="Home Goods"/>
    <s v="In-store"/>
    <x v="3"/>
    <x v="15"/>
    <x v="3"/>
    <x v="0"/>
    <n v="0"/>
    <x v="5"/>
  </r>
  <r>
    <n v="39"/>
    <n v="61"/>
    <s v="Male"/>
    <n v="110623"/>
    <s v="Bachelor's"/>
    <s v="Artist"/>
    <x v="1"/>
    <s v="Single"/>
    <n v="3"/>
    <n v="284.14"/>
    <n v="852.42"/>
    <s v="No"/>
    <s v="Books"/>
    <s v="In-store"/>
    <x v="29"/>
    <x v="5"/>
    <x v="0"/>
    <x v="0"/>
    <n v="9"/>
    <x v="2"/>
  </r>
  <r>
    <n v="40"/>
    <n v="69"/>
    <s v="Female"/>
    <n v="52671"/>
    <s v="Bachelor's"/>
    <s v="Engineer"/>
    <x v="1"/>
    <s v="Divorced"/>
    <n v="2"/>
    <n v="397.54"/>
    <n v="795.08"/>
    <s v="Yes"/>
    <s v="Home Goods"/>
    <s v="Online"/>
    <x v="30"/>
    <x v="24"/>
    <x v="4"/>
    <x v="0"/>
    <n v="1"/>
    <x v="9"/>
  </r>
  <r>
    <n v="41"/>
    <n v="20"/>
    <s v="Other"/>
    <n v="186256"/>
    <s v="High School"/>
    <s v="Doctor"/>
    <x v="1"/>
    <s v="Single"/>
    <n v="18"/>
    <n v="284.07"/>
    <n v="5113.26"/>
    <s v="Yes"/>
    <s v="Clothing"/>
    <s v="Online"/>
    <x v="31"/>
    <x v="25"/>
    <x v="3"/>
    <x v="0"/>
    <n v="6"/>
    <x v="0"/>
  </r>
  <r>
    <n v="42"/>
    <n v="54"/>
    <s v="Other"/>
    <n v="123384"/>
    <s v="Master's"/>
    <s v="Artist"/>
    <x v="2"/>
    <s v="Divorced"/>
    <n v="19"/>
    <n v="433.48"/>
    <n v="8236.1200000000008"/>
    <s v="Yes"/>
    <s v="Clothing"/>
    <s v="Online"/>
    <x v="11"/>
    <x v="26"/>
    <x v="0"/>
    <x v="1"/>
    <n v="2"/>
    <x v="1"/>
  </r>
  <r>
    <n v="43"/>
    <n v="68"/>
    <s v="Female"/>
    <n v="116202"/>
    <s v="Bachelor's"/>
    <s v="Salesperson"/>
    <x v="2"/>
    <s v="Single"/>
    <n v="24"/>
    <n v="298.36"/>
    <n v="7160.64"/>
    <s v="Yes"/>
    <s v="Electronics"/>
    <s v="Online"/>
    <x v="0"/>
    <x v="27"/>
    <x v="4"/>
    <x v="1"/>
    <n v="9"/>
    <x v="0"/>
  </r>
  <r>
    <n v="44"/>
    <n v="24"/>
    <s v="Other"/>
    <n v="81663"/>
    <s v="Doctorate"/>
    <s v="Teacher"/>
    <x v="1"/>
    <s v="Single"/>
    <n v="17"/>
    <n v="302.42"/>
    <n v="5141.1400000000003"/>
    <s v="Yes"/>
    <s v="Clothing"/>
    <s v="Online"/>
    <x v="32"/>
    <x v="28"/>
    <x v="4"/>
    <x v="0"/>
    <n v="1"/>
    <x v="2"/>
  </r>
  <r>
    <n v="45"/>
    <n v="38"/>
    <s v="Other"/>
    <n v="45708"/>
    <s v="Master's"/>
    <s v="Salesperson"/>
    <x v="3"/>
    <s v="Married"/>
    <n v="14"/>
    <n v="444.49"/>
    <n v="6222.8600000000006"/>
    <s v="No"/>
    <s v="Books"/>
    <s v="Online"/>
    <x v="33"/>
    <x v="29"/>
    <x v="3"/>
    <x v="0"/>
    <n v="6"/>
    <x v="8"/>
  </r>
  <r>
    <n v="46"/>
    <n v="26"/>
    <s v="Male"/>
    <n v="121906"/>
    <s v="Master's"/>
    <s v="Artist"/>
    <x v="2"/>
    <s v="Married"/>
    <n v="8"/>
    <n v="231.57"/>
    <n v="1852.56"/>
    <s v="Yes"/>
    <s v="Clothing"/>
    <s v="In-store"/>
    <x v="34"/>
    <x v="25"/>
    <x v="2"/>
    <x v="0"/>
    <n v="1"/>
    <x v="9"/>
  </r>
  <r>
    <n v="47"/>
    <n v="56"/>
    <s v="Other"/>
    <n v="79811"/>
    <s v="Bachelor's"/>
    <s v="Artist"/>
    <x v="1"/>
    <s v="Divorced"/>
    <n v="16"/>
    <n v="110.31"/>
    <n v="1764.96"/>
    <s v="Yes"/>
    <s v="Home Goods"/>
    <s v="In-store"/>
    <x v="14"/>
    <x v="27"/>
    <x v="4"/>
    <x v="0"/>
    <n v="2"/>
    <x v="1"/>
  </r>
  <r>
    <n v="48"/>
    <n v="35"/>
    <s v="Other"/>
    <n v="163883"/>
    <s v="High School"/>
    <s v="Artist"/>
    <x v="1"/>
    <s v="Married"/>
    <n v="13"/>
    <n v="62.95"/>
    <n v="818.35"/>
    <s v="No"/>
    <s v="Clothing"/>
    <s v="In-store"/>
    <x v="35"/>
    <x v="16"/>
    <x v="4"/>
    <x v="1"/>
    <n v="6"/>
    <x v="2"/>
  </r>
  <r>
    <n v="49"/>
    <n v="21"/>
    <s v="Female"/>
    <n v="86250"/>
    <s v="Bachelor's"/>
    <s v="Salesperson"/>
    <x v="3"/>
    <s v="Divorced"/>
    <n v="14"/>
    <n v="389.81"/>
    <n v="5457.34"/>
    <s v="Yes"/>
    <s v="Electronics"/>
    <s v="In-store"/>
    <x v="36"/>
    <x v="15"/>
    <x v="0"/>
    <x v="0"/>
    <n v="3"/>
    <x v="2"/>
  </r>
  <r>
    <n v="50"/>
    <n v="42"/>
    <s v="Female"/>
    <n v="142547"/>
    <s v="High School"/>
    <s v="Artist"/>
    <x v="0"/>
    <s v="Married"/>
    <n v="0"/>
    <n v="329.14"/>
    <n v="0"/>
    <s v="No"/>
    <s v="Clothing"/>
    <s v="Online"/>
    <x v="37"/>
    <x v="30"/>
    <x v="1"/>
    <x v="1"/>
    <n v="0"/>
    <x v="4"/>
  </r>
  <r>
    <n v="51"/>
    <n v="31"/>
    <s v="Male"/>
    <n v="154249"/>
    <s v="Doctorate"/>
    <s v="Salesperson"/>
    <x v="2"/>
    <s v="Single"/>
    <n v="20"/>
    <n v="366.84"/>
    <n v="7336.7999999999993"/>
    <s v="No"/>
    <s v="Home Goods"/>
    <s v="Online"/>
    <x v="35"/>
    <x v="16"/>
    <x v="3"/>
    <x v="1"/>
    <n v="4"/>
    <x v="9"/>
  </r>
  <r>
    <n v="52"/>
    <n v="67"/>
    <s v="Other"/>
    <n v="64754"/>
    <s v="Master's"/>
    <s v="Artist"/>
    <x v="3"/>
    <s v="Divorced"/>
    <n v="21"/>
    <n v="145.83000000000001"/>
    <n v="3062.43"/>
    <s v="No"/>
    <s v="Home Goods"/>
    <s v="In-store"/>
    <x v="12"/>
    <x v="27"/>
    <x v="3"/>
    <x v="0"/>
    <n v="8"/>
    <x v="0"/>
  </r>
  <r>
    <n v="53"/>
    <n v="26"/>
    <s v="Other"/>
    <n v="172483"/>
    <s v="Doctorate"/>
    <s v="Doctor"/>
    <x v="1"/>
    <s v="Divorced"/>
    <n v="21"/>
    <n v="111.37"/>
    <n v="2338.77"/>
    <s v="Yes"/>
    <s v="Books"/>
    <s v="Online"/>
    <x v="38"/>
    <x v="31"/>
    <x v="2"/>
    <x v="1"/>
    <n v="7"/>
    <x v="6"/>
  </r>
  <r>
    <n v="54"/>
    <n v="43"/>
    <s v="Other"/>
    <n v="163983"/>
    <s v="High School"/>
    <s v="Artist"/>
    <x v="1"/>
    <s v="Single"/>
    <n v="2"/>
    <n v="56.55"/>
    <n v="113.1"/>
    <s v="Yes"/>
    <s v="Clothing"/>
    <s v="In-store"/>
    <x v="39"/>
    <x v="23"/>
    <x v="2"/>
    <x v="1"/>
    <n v="8"/>
    <x v="8"/>
  </r>
  <r>
    <n v="55"/>
    <n v="19"/>
    <s v="Male"/>
    <n v="169752"/>
    <s v="High School"/>
    <s v="Salesperson"/>
    <x v="3"/>
    <s v="Divorced"/>
    <n v="15"/>
    <n v="207.76"/>
    <n v="3116.4"/>
    <s v="Yes"/>
    <s v="Home Goods"/>
    <s v="In-store"/>
    <x v="40"/>
    <x v="29"/>
    <x v="3"/>
    <x v="1"/>
    <n v="9"/>
    <x v="6"/>
  </r>
  <r>
    <n v="56"/>
    <n v="37"/>
    <s v="Male"/>
    <n v="114896"/>
    <s v="Doctorate"/>
    <s v="Engineer"/>
    <x v="2"/>
    <s v="Divorced"/>
    <n v="22"/>
    <n v="315.45999999999998"/>
    <n v="6940.12"/>
    <s v="No"/>
    <s v="Electronics"/>
    <s v="In-store"/>
    <x v="2"/>
    <x v="6"/>
    <x v="2"/>
    <x v="1"/>
    <n v="8"/>
    <x v="0"/>
  </r>
  <r>
    <n v="57"/>
    <n v="45"/>
    <s v="Female"/>
    <n v="101295"/>
    <s v="High School"/>
    <s v="Artist"/>
    <x v="0"/>
    <s v="Married"/>
    <n v="24"/>
    <n v="226.51"/>
    <n v="5436.24"/>
    <s v="Yes"/>
    <s v="Books"/>
    <s v="Online"/>
    <x v="41"/>
    <x v="24"/>
    <x v="0"/>
    <x v="0"/>
    <n v="6"/>
    <x v="0"/>
  </r>
  <r>
    <n v="58"/>
    <n v="64"/>
    <s v="Male"/>
    <n v="130689"/>
    <s v="Doctorate"/>
    <s v="Engineer"/>
    <x v="0"/>
    <s v="Divorced"/>
    <n v="10"/>
    <n v="246.86"/>
    <n v="2468.6"/>
    <s v="Yes"/>
    <s v="Electronics"/>
    <s v="In-store"/>
    <x v="28"/>
    <x v="32"/>
    <x v="3"/>
    <x v="0"/>
    <n v="3"/>
    <x v="9"/>
  </r>
  <r>
    <n v="59"/>
    <n v="24"/>
    <s v="Other"/>
    <n v="41111"/>
    <s v="Master's"/>
    <s v="Doctor"/>
    <x v="1"/>
    <s v="Single"/>
    <n v="11"/>
    <n v="456.87"/>
    <n v="5025.57"/>
    <s v="Yes"/>
    <s v="Clothing"/>
    <s v="In-store"/>
    <x v="22"/>
    <x v="33"/>
    <x v="2"/>
    <x v="1"/>
    <n v="4"/>
    <x v="0"/>
  </r>
  <r>
    <n v="60"/>
    <n v="61"/>
    <s v="Other"/>
    <n v="67504"/>
    <s v="Doctorate"/>
    <s v="Teacher"/>
    <x v="2"/>
    <s v="Married"/>
    <n v="9"/>
    <n v="206.71"/>
    <n v="1860.39"/>
    <s v="No"/>
    <s v="Clothing"/>
    <s v="In-store"/>
    <x v="15"/>
    <x v="19"/>
    <x v="3"/>
    <x v="0"/>
    <n v="0"/>
    <x v="4"/>
  </r>
  <r>
    <n v="61"/>
    <n v="25"/>
    <s v="Male"/>
    <n v="162874"/>
    <s v="Master's"/>
    <s v="Doctor"/>
    <x v="0"/>
    <s v="Married"/>
    <n v="15"/>
    <n v="281.3"/>
    <n v="4219.5"/>
    <s v="No"/>
    <s v="Clothing"/>
    <s v="Online"/>
    <x v="6"/>
    <x v="4"/>
    <x v="1"/>
    <x v="0"/>
    <n v="0"/>
    <x v="1"/>
  </r>
  <r>
    <n v="62"/>
    <n v="64"/>
    <s v="Other"/>
    <n v="38155"/>
    <s v="Doctorate"/>
    <s v="Artist"/>
    <x v="2"/>
    <s v="Single"/>
    <n v="7"/>
    <n v="402.64"/>
    <n v="2818.48"/>
    <s v="Yes"/>
    <s v="Books"/>
    <s v="Online"/>
    <x v="10"/>
    <x v="18"/>
    <x v="4"/>
    <x v="0"/>
    <n v="2"/>
    <x v="0"/>
  </r>
  <r>
    <n v="63"/>
    <n v="52"/>
    <s v="Other"/>
    <n v="69384"/>
    <s v="High School"/>
    <s v="Engineer"/>
    <x v="2"/>
    <s v="Single"/>
    <n v="5"/>
    <n v="228.44"/>
    <n v="1142.2"/>
    <s v="Yes"/>
    <s v="Home Goods"/>
    <s v="In-store"/>
    <x v="42"/>
    <x v="15"/>
    <x v="3"/>
    <x v="0"/>
    <n v="7"/>
    <x v="6"/>
  </r>
  <r>
    <n v="64"/>
    <n v="31"/>
    <s v="Male"/>
    <n v="142561"/>
    <s v="Doctorate"/>
    <s v="Engineer"/>
    <x v="1"/>
    <s v="Married"/>
    <n v="11"/>
    <n v="329.94"/>
    <n v="3629.34"/>
    <s v="Yes"/>
    <s v="Books"/>
    <s v="Online"/>
    <x v="33"/>
    <x v="19"/>
    <x v="4"/>
    <x v="0"/>
    <n v="1"/>
    <x v="0"/>
  </r>
  <r>
    <n v="65"/>
    <n v="34"/>
    <s v="Male"/>
    <n v="77254"/>
    <s v="High School"/>
    <s v="Salesperson"/>
    <x v="0"/>
    <s v="Divorced"/>
    <n v="23"/>
    <n v="438.06"/>
    <n v="10075.379999999999"/>
    <s v="Yes"/>
    <s v="Electronics"/>
    <s v="Online"/>
    <x v="43"/>
    <x v="27"/>
    <x v="2"/>
    <x v="1"/>
    <n v="3"/>
    <x v="4"/>
  </r>
  <r>
    <n v="66"/>
    <n v="53"/>
    <s v="Other"/>
    <n v="51918"/>
    <s v="Doctorate"/>
    <s v="Engineer"/>
    <x v="3"/>
    <s v="Married"/>
    <n v="27"/>
    <n v="477.28"/>
    <n v="12886.56"/>
    <s v="No"/>
    <s v="Books"/>
    <s v="Online"/>
    <x v="13"/>
    <x v="3"/>
    <x v="4"/>
    <x v="0"/>
    <n v="1"/>
    <x v="5"/>
  </r>
  <r>
    <n v="67"/>
    <n v="67"/>
    <s v="Other"/>
    <n v="115981"/>
    <s v="Doctorate"/>
    <s v="Salesperson"/>
    <x v="1"/>
    <s v="Single"/>
    <n v="20"/>
    <n v="116.18"/>
    <n v="2323.6"/>
    <s v="No"/>
    <s v="Electronics"/>
    <s v="Online"/>
    <x v="44"/>
    <x v="34"/>
    <x v="3"/>
    <x v="0"/>
    <n v="4"/>
    <x v="5"/>
  </r>
  <r>
    <n v="68"/>
    <n v="57"/>
    <s v="Other"/>
    <n v="60306"/>
    <s v="Bachelor's"/>
    <s v="Teacher"/>
    <x v="0"/>
    <s v="Married"/>
    <n v="7"/>
    <n v="466.96"/>
    <n v="3268.72"/>
    <s v="No"/>
    <s v="Books"/>
    <s v="Online"/>
    <x v="45"/>
    <x v="24"/>
    <x v="1"/>
    <x v="0"/>
    <n v="8"/>
    <x v="2"/>
  </r>
  <r>
    <n v="69"/>
    <n v="21"/>
    <s v="Female"/>
    <n v="177718"/>
    <s v="High School"/>
    <s v="Artist"/>
    <x v="0"/>
    <s v="Single"/>
    <n v="25"/>
    <n v="271.45"/>
    <n v="6786.25"/>
    <s v="No"/>
    <s v="Home Goods"/>
    <s v="Online"/>
    <x v="20"/>
    <x v="35"/>
    <x v="2"/>
    <x v="0"/>
    <n v="0"/>
    <x v="8"/>
  </r>
  <r>
    <n v="70"/>
    <n v="19"/>
    <s v="Female"/>
    <n v="76843"/>
    <s v="Bachelor's"/>
    <s v="Salesperson"/>
    <x v="0"/>
    <s v="Married"/>
    <n v="27"/>
    <n v="166.21"/>
    <n v="4487.67"/>
    <s v="Yes"/>
    <s v="Electronics"/>
    <s v="Online"/>
    <x v="46"/>
    <x v="16"/>
    <x v="3"/>
    <x v="1"/>
    <n v="4"/>
    <x v="7"/>
  </r>
  <r>
    <n v="71"/>
    <n v="23"/>
    <s v="Female"/>
    <n v="150975"/>
    <s v="High School"/>
    <s v="Teacher"/>
    <x v="0"/>
    <s v="Divorced"/>
    <n v="3"/>
    <n v="256.61"/>
    <n v="769.83"/>
    <s v="Yes"/>
    <s v="Clothing"/>
    <s v="Online"/>
    <x v="47"/>
    <x v="36"/>
    <x v="2"/>
    <x v="1"/>
    <n v="8"/>
    <x v="1"/>
  </r>
  <r>
    <n v="72"/>
    <n v="59"/>
    <s v="Male"/>
    <n v="126601"/>
    <s v="Bachelor's"/>
    <s v="Engineer"/>
    <x v="0"/>
    <s v="Married"/>
    <n v="25"/>
    <n v="491.01"/>
    <n v="12275.25"/>
    <s v="Yes"/>
    <s v="Clothing"/>
    <s v="Online"/>
    <x v="48"/>
    <x v="37"/>
    <x v="0"/>
    <x v="1"/>
    <n v="0"/>
    <x v="3"/>
  </r>
  <r>
    <n v="73"/>
    <n v="21"/>
    <s v="Female"/>
    <n v="137512"/>
    <s v="Master's"/>
    <s v="Engineer"/>
    <x v="2"/>
    <s v="Married"/>
    <n v="7"/>
    <n v="271.68"/>
    <n v="1901.76"/>
    <s v="No"/>
    <s v="Books"/>
    <s v="Online"/>
    <x v="7"/>
    <x v="25"/>
    <x v="4"/>
    <x v="1"/>
    <n v="8"/>
    <x v="2"/>
  </r>
  <r>
    <n v="74"/>
    <n v="46"/>
    <s v="Male"/>
    <n v="177443"/>
    <s v="Doctorate"/>
    <s v="Teacher"/>
    <x v="1"/>
    <s v="Single"/>
    <n v="25"/>
    <n v="197.94"/>
    <n v="4948.5"/>
    <s v="Yes"/>
    <s v="Clothing"/>
    <s v="In-store"/>
    <x v="31"/>
    <x v="38"/>
    <x v="0"/>
    <x v="0"/>
    <n v="7"/>
    <x v="8"/>
  </r>
  <r>
    <n v="75"/>
    <n v="35"/>
    <s v="Male"/>
    <n v="141472"/>
    <s v="High School"/>
    <s v="Engineer"/>
    <x v="2"/>
    <s v="Single"/>
    <n v="27"/>
    <n v="335.03"/>
    <n v="9045.81"/>
    <s v="No"/>
    <s v="Electronics"/>
    <s v="In-store"/>
    <x v="34"/>
    <x v="38"/>
    <x v="3"/>
    <x v="1"/>
    <n v="3"/>
    <x v="5"/>
  </r>
  <r>
    <n v="76"/>
    <n v="43"/>
    <s v="Female"/>
    <n v="163121"/>
    <s v="High School"/>
    <s v="Teacher"/>
    <x v="3"/>
    <s v="Single"/>
    <n v="17"/>
    <n v="158.07"/>
    <n v="2687.19"/>
    <s v="No"/>
    <s v="Clothing"/>
    <s v="Online"/>
    <x v="49"/>
    <x v="29"/>
    <x v="1"/>
    <x v="0"/>
    <n v="9"/>
    <x v="6"/>
  </r>
  <r>
    <n v="77"/>
    <n v="61"/>
    <s v="Female"/>
    <n v="192688"/>
    <s v="Doctorate"/>
    <s v="Salesperson"/>
    <x v="0"/>
    <s v="Married"/>
    <n v="27"/>
    <n v="84.14"/>
    <n v="2271.7800000000002"/>
    <s v="Yes"/>
    <s v="Home Goods"/>
    <s v="In-store"/>
    <x v="36"/>
    <x v="39"/>
    <x v="2"/>
    <x v="0"/>
    <n v="4"/>
    <x v="3"/>
  </r>
  <r>
    <n v="78"/>
    <n v="51"/>
    <s v="Female"/>
    <n v="133727"/>
    <s v="High School"/>
    <s v="Salesperson"/>
    <x v="1"/>
    <s v="Divorced"/>
    <n v="27"/>
    <n v="108"/>
    <n v="2916"/>
    <s v="Yes"/>
    <s v="Home Goods"/>
    <s v="In-store"/>
    <x v="50"/>
    <x v="8"/>
    <x v="4"/>
    <x v="0"/>
    <n v="4"/>
    <x v="8"/>
  </r>
  <r>
    <n v="79"/>
    <n v="27"/>
    <s v="Other"/>
    <n v="142893"/>
    <s v="High School"/>
    <s v="Teacher"/>
    <x v="0"/>
    <s v="Single"/>
    <n v="4"/>
    <n v="107.62"/>
    <n v="430.48"/>
    <s v="Yes"/>
    <s v="Books"/>
    <s v="Online"/>
    <x v="35"/>
    <x v="14"/>
    <x v="2"/>
    <x v="0"/>
    <n v="5"/>
    <x v="8"/>
  </r>
  <r>
    <n v="80"/>
    <n v="53"/>
    <s v="Female"/>
    <n v="50932"/>
    <s v="Bachelor's"/>
    <s v="Salesperson"/>
    <x v="1"/>
    <s v="Single"/>
    <n v="8"/>
    <n v="118.36"/>
    <n v="946.88"/>
    <s v="No"/>
    <s v="Electronics"/>
    <s v="Online"/>
    <x v="26"/>
    <x v="28"/>
    <x v="3"/>
    <x v="0"/>
    <n v="6"/>
    <x v="2"/>
  </r>
  <r>
    <n v="81"/>
    <n v="31"/>
    <s v="Other"/>
    <n v="147796"/>
    <s v="High School"/>
    <s v="Salesperson"/>
    <x v="2"/>
    <s v="Married"/>
    <n v="3"/>
    <n v="112.47"/>
    <n v="337.41"/>
    <s v="Yes"/>
    <s v="Home Goods"/>
    <s v="Online"/>
    <x v="51"/>
    <x v="18"/>
    <x v="2"/>
    <x v="1"/>
    <n v="7"/>
    <x v="3"/>
  </r>
  <r>
    <n v="82"/>
    <n v="48"/>
    <s v="Male"/>
    <n v="59855"/>
    <s v="Master's"/>
    <s v="Salesperson"/>
    <x v="1"/>
    <s v="Single"/>
    <n v="26"/>
    <n v="338.39"/>
    <n v="8798.14"/>
    <s v="No"/>
    <s v="Home Goods"/>
    <s v="In-store"/>
    <x v="52"/>
    <x v="25"/>
    <x v="4"/>
    <x v="1"/>
    <n v="7"/>
    <x v="9"/>
  </r>
  <r>
    <n v="83"/>
    <n v="65"/>
    <s v="Other"/>
    <n v="37400"/>
    <s v="Master's"/>
    <s v="Doctor"/>
    <x v="3"/>
    <s v="Divorced"/>
    <n v="21"/>
    <n v="131.85"/>
    <n v="2768.85"/>
    <s v="Yes"/>
    <s v="Electronics"/>
    <s v="In-store"/>
    <x v="1"/>
    <x v="19"/>
    <x v="3"/>
    <x v="1"/>
    <n v="1"/>
    <x v="7"/>
  </r>
  <r>
    <n v="84"/>
    <n v="32"/>
    <s v="Female"/>
    <n v="147858"/>
    <s v="Doctorate"/>
    <s v="Artist"/>
    <x v="3"/>
    <s v="Divorced"/>
    <n v="16"/>
    <n v="205.55"/>
    <n v="3288.8"/>
    <s v="No"/>
    <s v="Clothing"/>
    <s v="Online"/>
    <x v="49"/>
    <x v="5"/>
    <x v="2"/>
    <x v="1"/>
    <n v="8"/>
    <x v="9"/>
  </r>
  <r>
    <n v="85"/>
    <n v="25"/>
    <s v="Male"/>
    <n v="45151"/>
    <s v="High School"/>
    <s v="Engineer"/>
    <x v="1"/>
    <s v="Single"/>
    <n v="8"/>
    <n v="453.55"/>
    <n v="3628.4"/>
    <s v="No"/>
    <s v="Clothing"/>
    <s v="Online"/>
    <x v="53"/>
    <x v="16"/>
    <x v="1"/>
    <x v="0"/>
    <n v="6"/>
    <x v="3"/>
  </r>
  <r>
    <n v="86"/>
    <n v="31"/>
    <s v="Male"/>
    <n v="96690"/>
    <s v="Doctorate"/>
    <s v="Doctor"/>
    <x v="1"/>
    <s v="Single"/>
    <n v="0"/>
    <n v="263.27999999999997"/>
    <n v="0"/>
    <s v="Yes"/>
    <s v="Books"/>
    <s v="Online"/>
    <x v="51"/>
    <x v="35"/>
    <x v="3"/>
    <x v="1"/>
    <n v="3"/>
    <x v="9"/>
  </r>
  <r>
    <n v="87"/>
    <n v="40"/>
    <s v="Male"/>
    <n v="34499"/>
    <s v="Master's"/>
    <s v="Salesperson"/>
    <x v="1"/>
    <s v="Married"/>
    <n v="20"/>
    <n v="350.4"/>
    <n v="7008"/>
    <s v="No"/>
    <s v="Clothing"/>
    <s v="In-store"/>
    <x v="4"/>
    <x v="24"/>
    <x v="3"/>
    <x v="0"/>
    <n v="3"/>
    <x v="4"/>
  </r>
  <r>
    <n v="88"/>
    <n v="57"/>
    <s v="Other"/>
    <n v="36295"/>
    <s v="High School"/>
    <s v="Teacher"/>
    <x v="1"/>
    <s v="Divorced"/>
    <n v="19"/>
    <n v="127.54"/>
    <n v="2423.2600000000002"/>
    <s v="No"/>
    <s v="Electronics"/>
    <s v="In-store"/>
    <x v="47"/>
    <x v="37"/>
    <x v="1"/>
    <x v="1"/>
    <n v="7"/>
    <x v="5"/>
  </r>
  <r>
    <n v="89"/>
    <n v="38"/>
    <s v="Female"/>
    <n v="150885"/>
    <s v="High School"/>
    <s v="Salesperson"/>
    <x v="3"/>
    <s v="Divorced"/>
    <n v="12"/>
    <n v="136.53"/>
    <n v="1638.36"/>
    <s v="Yes"/>
    <s v="Home Goods"/>
    <s v="In-store"/>
    <x v="19"/>
    <x v="12"/>
    <x v="0"/>
    <x v="0"/>
    <n v="3"/>
    <x v="4"/>
  </r>
  <r>
    <n v="90"/>
    <n v="33"/>
    <s v="Male"/>
    <n v="156071"/>
    <s v="Doctorate"/>
    <s v="Artist"/>
    <x v="0"/>
    <s v="Single"/>
    <n v="27"/>
    <n v="68.39"/>
    <n v="1846.53"/>
    <s v="No"/>
    <s v="Clothing"/>
    <s v="In-store"/>
    <x v="50"/>
    <x v="28"/>
    <x v="4"/>
    <x v="0"/>
    <n v="5"/>
    <x v="0"/>
  </r>
  <r>
    <n v="91"/>
    <n v="62"/>
    <s v="Male"/>
    <n v="89040"/>
    <s v="Master's"/>
    <s v="Salesperson"/>
    <x v="1"/>
    <s v="Married"/>
    <n v="15"/>
    <n v="126.02"/>
    <n v="1890.3"/>
    <s v="Yes"/>
    <s v="Books"/>
    <s v="Online"/>
    <x v="14"/>
    <x v="35"/>
    <x v="0"/>
    <x v="1"/>
    <n v="4"/>
    <x v="9"/>
  </r>
  <r>
    <n v="92"/>
    <n v="35"/>
    <s v="Male"/>
    <n v="42183"/>
    <s v="High School"/>
    <s v="Teacher"/>
    <x v="1"/>
    <s v="Divorced"/>
    <n v="28"/>
    <n v="175.37"/>
    <n v="4910.3600000000006"/>
    <s v="No"/>
    <s v="Clothing"/>
    <s v="Online"/>
    <x v="54"/>
    <x v="33"/>
    <x v="2"/>
    <x v="0"/>
    <n v="2"/>
    <x v="0"/>
  </r>
  <r>
    <n v="93"/>
    <n v="64"/>
    <s v="Other"/>
    <n v="190371"/>
    <s v="Doctorate"/>
    <s v="Artist"/>
    <x v="3"/>
    <s v="Divorced"/>
    <n v="12"/>
    <n v="129.65"/>
    <n v="1555.8"/>
    <s v="Yes"/>
    <s v="Electronics"/>
    <s v="Online"/>
    <x v="55"/>
    <x v="40"/>
    <x v="1"/>
    <x v="0"/>
    <n v="9"/>
    <x v="6"/>
  </r>
  <r>
    <n v="94"/>
    <n v="41"/>
    <s v="Other"/>
    <n v="173946"/>
    <s v="Master's"/>
    <s v="Salesperson"/>
    <x v="3"/>
    <s v="Married"/>
    <n v="13"/>
    <n v="89.92"/>
    <n v="1168.96"/>
    <s v="Yes"/>
    <s v="Books"/>
    <s v="Online"/>
    <x v="44"/>
    <x v="37"/>
    <x v="0"/>
    <x v="1"/>
    <n v="1"/>
    <x v="1"/>
  </r>
  <r>
    <n v="95"/>
    <n v="43"/>
    <s v="Female"/>
    <n v="146336"/>
    <s v="Doctorate"/>
    <s v="Artist"/>
    <x v="2"/>
    <s v="Married"/>
    <n v="2"/>
    <n v="104.29"/>
    <n v="208.58"/>
    <s v="No"/>
    <s v="Clothing"/>
    <s v="In-store"/>
    <x v="11"/>
    <x v="14"/>
    <x v="3"/>
    <x v="0"/>
    <n v="8"/>
    <x v="6"/>
  </r>
  <r>
    <n v="96"/>
    <n v="42"/>
    <s v="Other"/>
    <n v="62711"/>
    <s v="Bachelor's"/>
    <s v="Engineer"/>
    <x v="1"/>
    <s v="Divorced"/>
    <n v="28"/>
    <n v="257.35000000000002"/>
    <n v="7205.8000000000011"/>
    <s v="No"/>
    <s v="Books"/>
    <s v="In-store"/>
    <x v="17"/>
    <x v="18"/>
    <x v="2"/>
    <x v="1"/>
    <n v="9"/>
    <x v="3"/>
  </r>
  <r>
    <n v="97"/>
    <n v="62"/>
    <s v="Male"/>
    <n v="35539"/>
    <s v="High School"/>
    <s v="Engineer"/>
    <x v="2"/>
    <s v="Divorced"/>
    <n v="5"/>
    <n v="142.85"/>
    <n v="714.25"/>
    <s v="No"/>
    <s v="Electronics"/>
    <s v="Online"/>
    <x v="1"/>
    <x v="33"/>
    <x v="2"/>
    <x v="1"/>
    <n v="8"/>
    <x v="8"/>
  </r>
  <r>
    <n v="98"/>
    <n v="58"/>
    <s v="Female"/>
    <n v="156063"/>
    <s v="Bachelor's"/>
    <s v="Salesperson"/>
    <x v="3"/>
    <s v="Married"/>
    <n v="17"/>
    <n v="213.92"/>
    <n v="3636.64"/>
    <s v="No"/>
    <s v="Home Goods"/>
    <s v="Online"/>
    <x v="27"/>
    <x v="35"/>
    <x v="0"/>
    <x v="1"/>
    <n v="0"/>
    <x v="5"/>
  </r>
  <r>
    <n v="99"/>
    <n v="46"/>
    <s v="Male"/>
    <n v="163629"/>
    <s v="Master's"/>
    <s v="Artist"/>
    <x v="3"/>
    <s v="Divorced"/>
    <n v="18"/>
    <n v="276.54000000000002"/>
    <n v="4977.72"/>
    <s v="No"/>
    <s v="Electronics"/>
    <s v="In-store"/>
    <x v="48"/>
    <x v="8"/>
    <x v="0"/>
    <x v="0"/>
    <n v="9"/>
    <x v="9"/>
  </r>
  <r>
    <n v="100"/>
    <n v="32"/>
    <s v="Male"/>
    <n v="68360"/>
    <s v="Bachelor's"/>
    <s v="Teacher"/>
    <x v="0"/>
    <s v="Single"/>
    <n v="4"/>
    <n v="360.68"/>
    <n v="1442.72"/>
    <s v="Yes"/>
    <s v="Electronics"/>
    <s v="Online"/>
    <x v="56"/>
    <x v="41"/>
    <x v="1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D87FA-4EB1-4650-9B0E-9BE52FD03A5E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4">
  <location ref="A3:B51" firstHeaderRow="1" firstDataRow="1" firstDataCol="1"/>
  <pivotFields count="20">
    <pivotField showAll="0"/>
    <pivotField axis="axisRow" showAll="0">
      <items count="48">
        <item x="15"/>
        <item x="13"/>
        <item x="33"/>
        <item x="40"/>
        <item x="30"/>
        <item x="5"/>
        <item x="31"/>
        <item x="42"/>
        <item x="9"/>
        <item x="20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27"/>
        <item x="44"/>
        <item x="22"/>
        <item x="35"/>
        <item x="28"/>
        <item x="1"/>
        <item t="default"/>
      </items>
    </pivotField>
    <pivotField showAll="0"/>
    <pivotField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Average Purchase Value" fld="9" subtotal="average" baseField="1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C7E48-EF93-47FB-86D4-3790FD137B1C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 rowHeaderCaption="Income">
  <location ref="A3:B51" firstHeaderRow="1" firstDataRow="1" firstDataCol="1"/>
  <pivotFields count="20">
    <pivotField showAll="0"/>
    <pivotField axis="axisRow" showAll="0">
      <items count="48">
        <item x="15"/>
        <item x="13"/>
        <item x="33"/>
        <item x="40"/>
        <item x="30"/>
        <item x="5"/>
        <item x="31"/>
        <item x="42"/>
        <item x="9"/>
        <item x="20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27"/>
        <item x="44"/>
        <item x="22"/>
        <item x="35"/>
        <item x="28"/>
        <item x="1"/>
        <item t="default"/>
      </items>
    </pivotField>
    <pivotField showAll="0"/>
    <pivotField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Total Spend" fld="10" subtotal="average" baseField="4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842E9-76A8-418E-A112-226A46A22516}" name="PivotTable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4" firstHeaderRow="0" firstDataRow="1" firstDataCol="1"/>
  <pivotFields count="20">
    <pivotField showAll="0"/>
    <pivotField showAll="0"/>
    <pivotField showAll="0"/>
    <pivotField axis="axisRow"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Purchase Value" fld="9" subtotal="average" baseField="3" baseItem="0"/>
    <dataField name="Average of Total Spend" fld="10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1DCC4-3533-400D-BFE0-634D8CA236DD}" name="PivotTable1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C8" firstHeaderRow="0" firstDataRow="1" firstDataCol="1"/>
  <pivotFields count="20"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Purchase Value" fld="9" subtotal="average" baseField="4" baseItem="0"/>
    <dataField name="Average of Total Spend" fld="10" subtotal="average" baseField="4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0DCCF-5989-4830-9A4E-4887D51E8BE2}" name="PivotTable1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umber of Purchases">
  <location ref="A3:D33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30">
        <item x="10"/>
        <item x="11"/>
        <item x="23"/>
        <item x="22"/>
        <item x="15"/>
        <item x="9"/>
        <item x="6"/>
        <item x="8"/>
        <item x="27"/>
        <item x="21"/>
        <item x="17"/>
        <item x="0"/>
        <item x="25"/>
        <item x="18"/>
        <item x="19"/>
        <item x="13"/>
        <item x="1"/>
        <item x="24"/>
        <item x="5"/>
        <item x="16"/>
        <item x="20"/>
        <item x="26"/>
        <item x="14"/>
        <item x="12"/>
        <item x="4"/>
        <item x="28"/>
        <item x="2"/>
        <item x="7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58">
        <item x="49"/>
        <item x="24"/>
        <item x="10"/>
        <item x="32"/>
        <item x="21"/>
        <item x="44"/>
        <item x="9"/>
        <item x="31"/>
        <item x="37"/>
        <item x="12"/>
        <item x="19"/>
        <item x="30"/>
        <item x="50"/>
        <item x="34"/>
        <item x="27"/>
        <item x="3"/>
        <item x="20"/>
        <item x="13"/>
        <item x="5"/>
        <item x="56"/>
        <item x="26"/>
        <item x="42"/>
        <item x="0"/>
        <item x="47"/>
        <item x="48"/>
        <item x="28"/>
        <item x="23"/>
        <item x="36"/>
        <item x="14"/>
        <item x="45"/>
        <item x="17"/>
        <item x="55"/>
        <item x="51"/>
        <item x="4"/>
        <item x="18"/>
        <item x="1"/>
        <item x="41"/>
        <item x="38"/>
        <item x="53"/>
        <item x="8"/>
        <item x="6"/>
        <item x="29"/>
        <item x="33"/>
        <item x="54"/>
        <item x="11"/>
        <item x="22"/>
        <item x="46"/>
        <item x="39"/>
        <item x="7"/>
        <item x="52"/>
        <item x="16"/>
        <item x="40"/>
        <item x="35"/>
        <item x="43"/>
        <item x="25"/>
        <item x="2"/>
        <item x="15"/>
        <item t="default"/>
      </items>
    </pivotField>
    <pivotField dataField="1" showAll="0">
      <items count="43">
        <item x="24"/>
        <item x="4"/>
        <item x="37"/>
        <item x="34"/>
        <item x="13"/>
        <item x="5"/>
        <item x="35"/>
        <item x="38"/>
        <item x="2"/>
        <item x="26"/>
        <item x="32"/>
        <item x="31"/>
        <item x="9"/>
        <item x="6"/>
        <item x="29"/>
        <item x="21"/>
        <item x="20"/>
        <item x="17"/>
        <item x="28"/>
        <item x="12"/>
        <item x="0"/>
        <item x="1"/>
        <item x="7"/>
        <item x="18"/>
        <item x="16"/>
        <item x="27"/>
        <item x="25"/>
        <item x="14"/>
        <item x="8"/>
        <item x="41"/>
        <item x="40"/>
        <item x="3"/>
        <item x="36"/>
        <item x="23"/>
        <item x="22"/>
        <item x="10"/>
        <item x="11"/>
        <item x="30"/>
        <item x="39"/>
        <item x="33"/>
        <item x="15"/>
        <item x="19"/>
        <item t="default"/>
      </items>
    </pivotField>
    <pivotField showAll="0"/>
    <pivotField showAll="0"/>
    <pivotField showAll="0"/>
    <pivotField dataField="1" showAll="0">
      <items count="11">
        <item x="4"/>
        <item x="9"/>
        <item x="6"/>
        <item x="7"/>
        <item x="2"/>
        <item x="1"/>
        <item x="3"/>
        <item x="0"/>
        <item x="5"/>
        <item x="8"/>
        <item t="default"/>
      </items>
    </pivotField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mpaign Responses" fld="19" subtotal="average" baseField="8" baseItem="0"/>
    <dataField name="Average of Email Opens" fld="15" subtotal="average" baseField="8" baseItem="0"/>
    <dataField name="Average of Website Visits" fld="14" subtotal="average" baseField="8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E1594-D48D-4C21-9F5A-09C504C3D1B6}" name="PivotTable15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0" firstHeaderRow="1" firstDataRow="2" firstDataCol="1"/>
  <pivotFields count="20">
    <pivotField showAll="0"/>
    <pivotField showAll="0">
      <items count="48">
        <item x="15"/>
        <item x="13"/>
        <item x="33"/>
        <item x="40"/>
        <item x="30"/>
        <item x="5"/>
        <item x="31"/>
        <item x="42"/>
        <item x="9"/>
        <item x="20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27"/>
        <item x="44"/>
        <item x="22"/>
        <item x="35"/>
        <item x="28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 Category Most Purchased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A58CF-42BA-41BB-92B7-E7E8C22FBD1A}" name="PivotTable19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9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01">
        <item x="53"/>
        <item x="5"/>
        <item x="47"/>
        <item x="89"/>
        <item x="4"/>
        <item x="18"/>
        <item x="76"/>
        <item x="93"/>
        <item x="36"/>
        <item x="94"/>
        <item x="78"/>
        <item x="77"/>
        <item x="29"/>
        <item x="46"/>
        <item x="52"/>
        <item x="80"/>
        <item x="66"/>
        <item x="9"/>
        <item x="79"/>
        <item x="90"/>
        <item x="87"/>
        <item x="92"/>
        <item x="82"/>
        <item x="88"/>
        <item x="96"/>
        <item x="51"/>
        <item x="32"/>
        <item x="75"/>
        <item x="27"/>
        <item x="69"/>
        <item x="17"/>
        <item x="91"/>
        <item x="73"/>
        <item x="83"/>
        <item x="59"/>
        <item x="54"/>
        <item x="35"/>
        <item x="97"/>
        <item x="6"/>
        <item x="11"/>
        <item x="56"/>
        <item x="62"/>
        <item x="45"/>
        <item x="16"/>
        <item x="1"/>
        <item x="57"/>
        <item x="28"/>
        <item x="70"/>
        <item x="95"/>
        <item x="15"/>
        <item x="85"/>
        <item x="68"/>
        <item x="72"/>
        <item x="98"/>
        <item x="60"/>
        <item x="40"/>
        <item x="38"/>
        <item x="42"/>
        <item x="23"/>
        <item x="43"/>
        <item x="55"/>
        <item x="10"/>
        <item x="31"/>
        <item x="0"/>
        <item x="34"/>
        <item x="49"/>
        <item x="63"/>
        <item x="74"/>
        <item x="81"/>
        <item x="86"/>
        <item x="37"/>
        <item x="33"/>
        <item x="99"/>
        <item x="50"/>
        <item x="48"/>
        <item x="24"/>
        <item x="39"/>
        <item x="61"/>
        <item x="7"/>
        <item x="20"/>
        <item x="14"/>
        <item x="13"/>
        <item x="26"/>
        <item x="41"/>
        <item x="64"/>
        <item x="19"/>
        <item x="3"/>
        <item x="44"/>
        <item x="84"/>
        <item x="58"/>
        <item x="67"/>
        <item x="2"/>
        <item x="25"/>
        <item x="65"/>
        <item x="30"/>
        <item x="12"/>
        <item x="71"/>
        <item x="8"/>
        <item x="22"/>
        <item x="2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Number of Purchases" fld="8" subtotal="average" baseField="12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F0348-3610-481A-9CA0-DD82738C4B32}" name="PivotTable2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atisfaction Rating">
  <location ref="A3:C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11">
        <item x="9"/>
        <item x="7"/>
        <item x="5"/>
        <item x="8"/>
        <item x="2"/>
        <item x="3"/>
        <item x="0"/>
        <item x="6"/>
        <item x="4"/>
        <item x="1"/>
        <item t="default"/>
      </items>
    </pivotField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ferrals Made" fld="18" baseField="16" baseItem="0"/>
    <dataField name="Count of Return Customer" fld="17" subtotal="count" baseField="1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EB276-E566-4857-9DBB-7FE72206C808}" name="PivotTable23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6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49"/>
        <item x="24"/>
        <item x="10"/>
        <item x="32"/>
        <item x="21"/>
        <item x="44"/>
        <item x="9"/>
        <item x="31"/>
        <item x="37"/>
        <item x="12"/>
        <item x="19"/>
        <item x="30"/>
        <item x="50"/>
        <item x="34"/>
        <item x="27"/>
        <item x="3"/>
        <item x="20"/>
        <item x="13"/>
        <item x="5"/>
        <item x="56"/>
        <item x="26"/>
        <item x="42"/>
        <item x="0"/>
        <item x="47"/>
        <item x="48"/>
        <item x="28"/>
        <item x="23"/>
        <item x="36"/>
        <item x="14"/>
        <item x="45"/>
        <item x="17"/>
        <item x="55"/>
        <item x="51"/>
        <item x="4"/>
        <item x="18"/>
        <item x="1"/>
        <item x="41"/>
        <item x="38"/>
        <item x="53"/>
        <item x="8"/>
        <item x="6"/>
        <item x="29"/>
        <item x="33"/>
        <item x="54"/>
        <item x="11"/>
        <item x="22"/>
        <item x="46"/>
        <item x="39"/>
        <item x="7"/>
        <item x="52"/>
        <item x="16"/>
        <item x="40"/>
        <item x="35"/>
        <item x="43"/>
        <item x="25"/>
        <item x="2"/>
        <item x="15"/>
        <item t="default"/>
      </items>
    </pivotField>
    <pivotField dataField="1" showAll="0">
      <items count="43">
        <item x="24"/>
        <item x="4"/>
        <item x="37"/>
        <item x="34"/>
        <item x="13"/>
        <item x="5"/>
        <item x="35"/>
        <item x="38"/>
        <item x="2"/>
        <item x="26"/>
        <item x="32"/>
        <item x="31"/>
        <item x="9"/>
        <item x="6"/>
        <item x="29"/>
        <item x="21"/>
        <item x="20"/>
        <item x="17"/>
        <item x="28"/>
        <item x="12"/>
        <item x="0"/>
        <item x="1"/>
        <item x="7"/>
        <item x="18"/>
        <item x="16"/>
        <item x="27"/>
        <item x="25"/>
        <item x="14"/>
        <item x="8"/>
        <item x="41"/>
        <item x="40"/>
        <item x="3"/>
        <item x="36"/>
        <item x="23"/>
        <item x="22"/>
        <item x="10"/>
        <item x="11"/>
        <item x="30"/>
        <item x="39"/>
        <item x="33"/>
        <item x="15"/>
        <item x="19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>
      <items count="11">
        <item x="4"/>
        <item x="9"/>
        <item x="6"/>
        <item x="7"/>
        <item x="2"/>
        <item x="1"/>
        <item x="3"/>
        <item x="0"/>
        <item x="5"/>
        <item x="8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bsite Visits" fld="14" baseField="17" baseItem="0"/>
    <dataField name="Sum of Campaign Responses" fld="19" baseField="17" baseItem="0"/>
    <dataField name="Sum of Email Opens" fld="15" baseField="17" baseItem="0"/>
    <dataField name="Sum of Referrals Made" fld="1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525-64FE-4F9E-A9D0-61CCA19F907C}">
  <dimension ref="A3:B51"/>
  <sheetViews>
    <sheetView topLeftCell="A9" workbookViewId="0">
      <selection activeCell="A3" sqref="A3:B51"/>
    </sheetView>
  </sheetViews>
  <sheetFormatPr defaultRowHeight="15" x14ac:dyDescent="0.25"/>
  <cols>
    <col min="1" max="1" width="13.140625" bestFit="1" customWidth="1"/>
    <col min="2" max="2" width="33" bestFit="1" customWidth="1"/>
    <col min="3" max="3" width="21.85546875" bestFit="1" customWidth="1"/>
    <col min="4" max="20" width="7" bestFit="1" customWidth="1"/>
    <col min="21" max="21" width="6" bestFit="1" customWidth="1"/>
    <col min="22" max="36" width="7" bestFit="1" customWidth="1"/>
    <col min="37" max="38" width="6" bestFit="1" customWidth="1"/>
    <col min="39" max="101" width="7" bestFit="1" customWidth="1"/>
    <col min="102" max="102" width="18.28515625" bestFit="1" customWidth="1"/>
    <col min="103" max="103" width="7" bestFit="1" customWidth="1"/>
    <col min="104" max="104" width="8" bestFit="1" customWidth="1"/>
    <col min="105" max="105" width="6" bestFit="1" customWidth="1"/>
    <col min="106" max="110" width="8" bestFit="1" customWidth="1"/>
    <col min="111" max="111" width="7" bestFit="1" customWidth="1"/>
    <col min="112" max="112" width="8" bestFit="1" customWidth="1"/>
    <col min="113" max="113" width="7" bestFit="1" customWidth="1"/>
    <col min="114" max="114" width="9" bestFit="1" customWidth="1"/>
    <col min="115" max="116" width="7" bestFit="1" customWidth="1"/>
    <col min="117" max="119" width="8" bestFit="1" customWidth="1"/>
    <col min="120" max="121" width="7" bestFit="1" customWidth="1"/>
    <col min="122" max="124" width="8" bestFit="1" customWidth="1"/>
    <col min="125" max="126" width="7" bestFit="1" customWidth="1"/>
    <col min="127" max="127" width="8" bestFit="1" customWidth="1"/>
    <col min="128" max="128" width="9" bestFit="1" customWidth="1"/>
    <col min="129" max="129" width="8" bestFit="1" customWidth="1"/>
    <col min="130" max="130" width="7" bestFit="1" customWidth="1"/>
    <col min="131" max="131" width="9" bestFit="1" customWidth="1"/>
    <col min="132" max="135" width="8" bestFit="1" customWidth="1"/>
    <col min="136" max="136" width="7" bestFit="1" customWidth="1"/>
    <col min="137" max="137" width="8" bestFit="1" customWidth="1"/>
    <col min="138" max="139" width="6" bestFit="1" customWidth="1"/>
    <col min="140" max="140" width="7" bestFit="1" customWidth="1"/>
    <col min="141" max="143" width="8" bestFit="1" customWidth="1"/>
    <col min="144" max="144" width="9" bestFit="1" customWidth="1"/>
    <col min="145" max="145" width="7" bestFit="1" customWidth="1"/>
    <col min="146" max="146" width="8" bestFit="1" customWidth="1"/>
    <col min="147" max="147" width="7" bestFit="1" customWidth="1"/>
    <col min="148" max="148" width="8" bestFit="1" customWidth="1"/>
    <col min="149" max="149" width="7" bestFit="1" customWidth="1"/>
    <col min="150" max="150" width="9" bestFit="1" customWidth="1"/>
    <col min="151" max="151" width="8" bestFit="1" customWidth="1"/>
    <col min="152" max="152" width="9" bestFit="1" customWidth="1"/>
    <col min="153" max="154" width="8" bestFit="1" customWidth="1"/>
    <col min="155" max="155" width="9" bestFit="1" customWidth="1"/>
    <col min="156" max="156" width="8" bestFit="1" customWidth="1"/>
    <col min="157" max="159" width="7" bestFit="1" customWidth="1"/>
    <col min="160" max="165" width="8" bestFit="1" customWidth="1"/>
    <col min="166" max="166" width="7" bestFit="1" customWidth="1"/>
    <col min="167" max="168" width="8" bestFit="1" customWidth="1"/>
    <col min="169" max="172" width="7" bestFit="1" customWidth="1"/>
    <col min="173" max="175" width="8" bestFit="1" customWidth="1"/>
    <col min="176" max="178" width="7" bestFit="1" customWidth="1"/>
    <col min="179" max="182" width="8" bestFit="1" customWidth="1"/>
    <col min="183" max="183" width="7" bestFit="1" customWidth="1"/>
    <col min="184" max="185" width="8" bestFit="1" customWidth="1"/>
    <col min="186" max="188" width="7" bestFit="1" customWidth="1"/>
    <col min="189" max="191" width="8" bestFit="1" customWidth="1"/>
    <col min="192" max="192" width="7" bestFit="1" customWidth="1"/>
    <col min="193" max="193" width="8" bestFit="1" customWidth="1"/>
    <col min="194" max="194" width="7" bestFit="1" customWidth="1"/>
    <col min="195" max="196" width="8" bestFit="1" customWidth="1"/>
    <col min="197" max="197" width="7" bestFit="1" customWidth="1"/>
    <col min="198" max="198" width="8" bestFit="1" customWidth="1"/>
    <col min="199" max="199" width="9" bestFit="1" customWidth="1"/>
    <col min="200" max="201" width="8" bestFit="1" customWidth="1"/>
    <col min="202" max="202" width="34.5703125" bestFit="1" customWidth="1"/>
    <col min="203" max="203" width="23.28515625" bestFit="1" customWidth="1"/>
  </cols>
  <sheetData>
    <row r="3" spans="1:2" x14ac:dyDescent="0.25">
      <c r="A3" s="2" t="s">
        <v>47</v>
      </c>
      <c r="B3" t="s">
        <v>53</v>
      </c>
    </row>
    <row r="4" spans="1:2" x14ac:dyDescent="0.25">
      <c r="A4" s="3">
        <v>19</v>
      </c>
      <c r="B4" s="4">
        <v>187.32</v>
      </c>
    </row>
    <row r="5" spans="1:2" x14ac:dyDescent="0.25">
      <c r="A5" s="3">
        <v>20</v>
      </c>
      <c r="B5" s="4">
        <v>260.37</v>
      </c>
    </row>
    <row r="6" spans="1:2" x14ac:dyDescent="0.25">
      <c r="A6" s="3">
        <v>21</v>
      </c>
      <c r="B6" s="4">
        <v>310.98</v>
      </c>
    </row>
    <row r="7" spans="1:2" x14ac:dyDescent="0.25">
      <c r="A7" s="3">
        <v>23</v>
      </c>
      <c r="B7" s="4">
        <v>256.61</v>
      </c>
    </row>
    <row r="8" spans="1:2" x14ac:dyDescent="0.25">
      <c r="A8" s="3">
        <v>24</v>
      </c>
      <c r="B8" s="4">
        <v>379.64499999999998</v>
      </c>
    </row>
    <row r="9" spans="1:2" x14ac:dyDescent="0.25">
      <c r="A9" s="3">
        <v>25</v>
      </c>
      <c r="B9" s="4">
        <v>265.57333333333332</v>
      </c>
    </row>
    <row r="10" spans="1:2" x14ac:dyDescent="0.25">
      <c r="A10" s="3">
        <v>26</v>
      </c>
      <c r="B10" s="4">
        <v>171.47</v>
      </c>
    </row>
    <row r="11" spans="1:2" x14ac:dyDescent="0.25">
      <c r="A11" s="3">
        <v>27</v>
      </c>
      <c r="B11" s="4">
        <v>107.62</v>
      </c>
    </row>
    <row r="12" spans="1:2" x14ac:dyDescent="0.25">
      <c r="A12" s="3">
        <v>28</v>
      </c>
      <c r="B12" s="4">
        <v>269.38</v>
      </c>
    </row>
    <row r="13" spans="1:2" x14ac:dyDescent="0.25">
      <c r="A13" s="3">
        <v>29</v>
      </c>
      <c r="B13" s="4">
        <v>432.34</v>
      </c>
    </row>
    <row r="14" spans="1:2" x14ac:dyDescent="0.25">
      <c r="A14" s="3">
        <v>31</v>
      </c>
      <c r="B14" s="4">
        <v>268.13249999999999</v>
      </c>
    </row>
    <row r="15" spans="1:2" x14ac:dyDescent="0.25">
      <c r="A15" s="3">
        <v>32</v>
      </c>
      <c r="B15" s="4">
        <v>304.28250000000003</v>
      </c>
    </row>
    <row r="16" spans="1:2" x14ac:dyDescent="0.25">
      <c r="A16" s="3">
        <v>33</v>
      </c>
      <c r="B16" s="4">
        <v>198.27500000000001</v>
      </c>
    </row>
    <row r="17" spans="1:2" x14ac:dyDescent="0.25">
      <c r="A17" s="3">
        <v>34</v>
      </c>
      <c r="B17" s="4">
        <v>438.06</v>
      </c>
    </row>
    <row r="18" spans="1:2" x14ac:dyDescent="0.25">
      <c r="A18" s="3">
        <v>35</v>
      </c>
      <c r="B18" s="4">
        <v>191.11666666666665</v>
      </c>
    </row>
    <row r="19" spans="1:2" x14ac:dyDescent="0.25">
      <c r="A19" s="3">
        <v>36</v>
      </c>
      <c r="B19" s="4">
        <v>494.27</v>
      </c>
    </row>
    <row r="20" spans="1:2" x14ac:dyDescent="0.25">
      <c r="A20" s="3">
        <v>37</v>
      </c>
      <c r="B20" s="4">
        <v>315.45999999999998</v>
      </c>
    </row>
    <row r="21" spans="1:2" x14ac:dyDescent="0.25">
      <c r="A21" s="3">
        <v>38</v>
      </c>
      <c r="B21" s="4">
        <v>299.11750000000001</v>
      </c>
    </row>
    <row r="22" spans="1:2" x14ac:dyDescent="0.25">
      <c r="A22" s="3">
        <v>39</v>
      </c>
      <c r="B22" s="4">
        <v>167.17000000000002</v>
      </c>
    </row>
    <row r="23" spans="1:2" x14ac:dyDescent="0.25">
      <c r="A23" s="3">
        <v>40</v>
      </c>
      <c r="B23" s="4">
        <v>234.04499999999999</v>
      </c>
    </row>
    <row r="24" spans="1:2" x14ac:dyDescent="0.25">
      <c r="A24" s="3">
        <v>41</v>
      </c>
      <c r="B24" s="4">
        <v>319.10500000000002</v>
      </c>
    </row>
    <row r="25" spans="1:2" x14ac:dyDescent="0.25">
      <c r="A25" s="3">
        <v>42</v>
      </c>
      <c r="B25" s="4">
        <v>231.53666666666666</v>
      </c>
    </row>
    <row r="26" spans="1:2" x14ac:dyDescent="0.25">
      <c r="A26" s="3">
        <v>43</v>
      </c>
      <c r="B26" s="4">
        <v>106.30333333333334</v>
      </c>
    </row>
    <row r="27" spans="1:2" x14ac:dyDescent="0.25">
      <c r="A27" s="3">
        <v>44</v>
      </c>
      <c r="B27" s="4">
        <v>322.77999999999997</v>
      </c>
    </row>
    <row r="28" spans="1:2" x14ac:dyDescent="0.25">
      <c r="A28" s="3">
        <v>45</v>
      </c>
      <c r="B28" s="4">
        <v>289.39</v>
      </c>
    </row>
    <row r="29" spans="1:2" x14ac:dyDescent="0.25">
      <c r="A29" s="3">
        <v>46</v>
      </c>
      <c r="B29" s="4">
        <v>314.73666666666668</v>
      </c>
    </row>
    <row r="30" spans="1:2" x14ac:dyDescent="0.25">
      <c r="A30" s="3">
        <v>47</v>
      </c>
      <c r="B30" s="4">
        <v>499.87</v>
      </c>
    </row>
    <row r="31" spans="1:2" x14ac:dyDescent="0.25">
      <c r="A31" s="3">
        <v>48</v>
      </c>
      <c r="B31" s="4">
        <v>338.39</v>
      </c>
    </row>
    <row r="32" spans="1:2" x14ac:dyDescent="0.25">
      <c r="A32" s="3">
        <v>50</v>
      </c>
      <c r="B32" s="4">
        <v>475.14</v>
      </c>
    </row>
    <row r="33" spans="1:2" x14ac:dyDescent="0.25">
      <c r="A33" s="3">
        <v>51</v>
      </c>
      <c r="B33" s="4">
        <v>108</v>
      </c>
    </row>
    <row r="34" spans="1:2" x14ac:dyDescent="0.25">
      <c r="A34" s="3">
        <v>52</v>
      </c>
      <c r="B34" s="4">
        <v>228.44</v>
      </c>
    </row>
    <row r="35" spans="1:2" x14ac:dyDescent="0.25">
      <c r="A35" s="3">
        <v>53</v>
      </c>
      <c r="B35" s="4">
        <v>341.53</v>
      </c>
    </row>
    <row r="36" spans="1:2" x14ac:dyDescent="0.25">
      <c r="A36" s="3">
        <v>54</v>
      </c>
      <c r="B36" s="4">
        <v>433.48</v>
      </c>
    </row>
    <row r="37" spans="1:2" x14ac:dyDescent="0.25">
      <c r="A37" s="3">
        <v>55</v>
      </c>
      <c r="B37" s="4">
        <v>498.49</v>
      </c>
    </row>
    <row r="38" spans="1:2" x14ac:dyDescent="0.25">
      <c r="A38" s="3">
        <v>56</v>
      </c>
      <c r="B38" s="4">
        <v>283.7</v>
      </c>
    </row>
    <row r="39" spans="1:2" x14ac:dyDescent="0.25">
      <c r="A39" s="3">
        <v>57</v>
      </c>
      <c r="B39" s="4">
        <v>340.58333333333331</v>
      </c>
    </row>
    <row r="40" spans="1:2" x14ac:dyDescent="0.25">
      <c r="A40" s="3">
        <v>58</v>
      </c>
      <c r="B40" s="4">
        <v>213.92</v>
      </c>
    </row>
    <row r="41" spans="1:2" x14ac:dyDescent="0.25">
      <c r="A41" s="3">
        <v>59</v>
      </c>
      <c r="B41" s="4">
        <v>321.95</v>
      </c>
    </row>
    <row r="42" spans="1:2" x14ac:dyDescent="0.25">
      <c r="A42" s="3">
        <v>60</v>
      </c>
      <c r="B42" s="4">
        <v>70.349999999999994</v>
      </c>
    </row>
    <row r="43" spans="1:2" x14ac:dyDescent="0.25">
      <c r="A43" s="3">
        <v>61</v>
      </c>
      <c r="B43" s="4">
        <v>248.708</v>
      </c>
    </row>
    <row r="44" spans="1:2" x14ac:dyDescent="0.25">
      <c r="A44" s="3">
        <v>62</v>
      </c>
      <c r="B44" s="4">
        <v>134.435</v>
      </c>
    </row>
    <row r="45" spans="1:2" x14ac:dyDescent="0.25">
      <c r="A45" s="3">
        <v>64</v>
      </c>
      <c r="B45" s="4">
        <v>220.0625</v>
      </c>
    </row>
    <row r="46" spans="1:2" x14ac:dyDescent="0.25">
      <c r="A46" s="3">
        <v>65</v>
      </c>
      <c r="B46" s="4">
        <v>131.85</v>
      </c>
    </row>
    <row r="47" spans="1:2" x14ac:dyDescent="0.25">
      <c r="A47" s="3">
        <v>66</v>
      </c>
      <c r="B47" s="4">
        <v>479.32</v>
      </c>
    </row>
    <row r="48" spans="1:2" x14ac:dyDescent="0.25">
      <c r="A48" s="3">
        <v>67</v>
      </c>
      <c r="B48" s="4">
        <v>131.005</v>
      </c>
    </row>
    <row r="49" spans="1:2" x14ac:dyDescent="0.25">
      <c r="A49" s="3">
        <v>68</v>
      </c>
      <c r="B49" s="4">
        <v>325.28499999999997</v>
      </c>
    </row>
    <row r="50" spans="1:2" x14ac:dyDescent="0.25">
      <c r="A50" s="3">
        <v>69</v>
      </c>
      <c r="B50" s="4">
        <v>317.875</v>
      </c>
    </row>
    <row r="51" spans="1:2" x14ac:dyDescent="0.25">
      <c r="A51" s="3" t="s">
        <v>48</v>
      </c>
      <c r="B51" s="4">
        <v>270.38779999999997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opLeftCell="I28" workbookViewId="0">
      <selection activeCell="O1" activeCellId="3" sqref="T1:T1048576 R1:R1048576 P1:P1048576 O1:O1048576"/>
    </sheetView>
  </sheetViews>
  <sheetFormatPr defaultRowHeight="15" x14ac:dyDescent="0.25"/>
  <cols>
    <col min="5" max="5" width="15" bestFit="1" customWidth="1"/>
    <col min="6" max="6" width="11.7109375" bestFit="1" customWidth="1"/>
    <col min="7" max="7" width="7.140625" bestFit="1" customWidth="1"/>
    <col min="8" max="8" width="13.42578125" bestFit="1" customWidth="1"/>
    <col min="9" max="9" width="20.140625" bestFit="1" customWidth="1"/>
    <col min="10" max="10" width="22.7109375" bestFit="1" customWidth="1"/>
    <col min="11" max="11" width="11.42578125" bestFit="1" customWidth="1"/>
    <col min="12" max="12" width="17.7109375" customWidth="1"/>
    <col min="13" max="13" width="31.42578125" bestFit="1" customWidth="1"/>
    <col min="14" max="14" width="18.5703125" bestFit="1" customWidth="1"/>
    <col min="17" max="17" width="26.85546875" bestFit="1" customWidth="1"/>
    <col min="18" max="18" width="16.140625" bestFit="1" customWidth="1"/>
    <col min="19" max="19" width="14.7109375" bestFit="1" customWidth="1"/>
    <col min="20" max="20" width="19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>
        <v>56</v>
      </c>
      <c r="C2" t="s">
        <v>20</v>
      </c>
      <c r="D2">
        <v>43545</v>
      </c>
      <c r="E2" t="s">
        <v>23</v>
      </c>
      <c r="F2" t="s">
        <v>27</v>
      </c>
      <c r="G2" t="s">
        <v>32</v>
      </c>
      <c r="H2" t="s">
        <v>36</v>
      </c>
      <c r="I2">
        <v>12</v>
      </c>
      <c r="J2">
        <v>326.04000000000002</v>
      </c>
      <c r="K2">
        <v>3912.48</v>
      </c>
      <c r="L2" t="s">
        <v>39</v>
      </c>
      <c r="M2" t="s">
        <v>41</v>
      </c>
      <c r="N2" t="s">
        <v>45</v>
      </c>
      <c r="O2">
        <v>37</v>
      </c>
      <c r="P2">
        <v>24</v>
      </c>
      <c r="Q2">
        <v>3</v>
      </c>
      <c r="R2" t="s">
        <v>39</v>
      </c>
      <c r="S2">
        <v>6</v>
      </c>
      <c r="T2">
        <v>7</v>
      </c>
    </row>
    <row r="3" spans="1:20" x14ac:dyDescent="0.25">
      <c r="A3">
        <v>2</v>
      </c>
      <c r="B3">
        <v>69</v>
      </c>
      <c r="C3" t="s">
        <v>20</v>
      </c>
      <c r="D3">
        <v>157659</v>
      </c>
      <c r="E3" t="s">
        <v>24</v>
      </c>
      <c r="F3" t="s">
        <v>28</v>
      </c>
      <c r="G3" t="s">
        <v>32</v>
      </c>
      <c r="H3" t="s">
        <v>37</v>
      </c>
      <c r="I3">
        <v>17</v>
      </c>
      <c r="J3">
        <v>238.21</v>
      </c>
      <c r="K3">
        <v>4049.57</v>
      </c>
      <c r="L3" t="s">
        <v>40</v>
      </c>
      <c r="M3" t="s">
        <v>42</v>
      </c>
      <c r="N3" t="s">
        <v>45</v>
      </c>
      <c r="O3">
        <v>56</v>
      </c>
      <c r="P3">
        <v>25</v>
      </c>
      <c r="Q3">
        <v>4</v>
      </c>
      <c r="R3" t="s">
        <v>39</v>
      </c>
      <c r="S3">
        <v>9</v>
      </c>
      <c r="T3">
        <v>5</v>
      </c>
    </row>
    <row r="4" spans="1:20" x14ac:dyDescent="0.25">
      <c r="A4">
        <v>3</v>
      </c>
      <c r="B4">
        <v>46</v>
      </c>
      <c r="C4" t="s">
        <v>20</v>
      </c>
      <c r="D4">
        <v>195838</v>
      </c>
      <c r="E4" t="s">
        <v>24</v>
      </c>
      <c r="F4" t="s">
        <v>27</v>
      </c>
      <c r="G4" t="s">
        <v>33</v>
      </c>
      <c r="H4" t="s">
        <v>37</v>
      </c>
      <c r="I4">
        <v>27</v>
      </c>
      <c r="J4">
        <v>469.73</v>
      </c>
      <c r="K4">
        <v>12682.71</v>
      </c>
      <c r="L4" t="s">
        <v>39</v>
      </c>
      <c r="M4" t="s">
        <v>43</v>
      </c>
      <c r="N4" t="s">
        <v>45</v>
      </c>
      <c r="O4">
        <v>96</v>
      </c>
      <c r="P4">
        <v>10</v>
      </c>
      <c r="Q4">
        <v>4</v>
      </c>
      <c r="R4" t="s">
        <v>39</v>
      </c>
      <c r="S4">
        <v>4</v>
      </c>
      <c r="T4">
        <v>4</v>
      </c>
    </row>
    <row r="5" spans="1:20" x14ac:dyDescent="0.25">
      <c r="A5">
        <v>4</v>
      </c>
      <c r="B5">
        <v>32</v>
      </c>
      <c r="C5" t="s">
        <v>21</v>
      </c>
      <c r="D5">
        <v>103530</v>
      </c>
      <c r="E5" t="s">
        <v>25</v>
      </c>
      <c r="F5" t="s">
        <v>27</v>
      </c>
      <c r="G5" t="s">
        <v>34</v>
      </c>
      <c r="H5" t="s">
        <v>38</v>
      </c>
      <c r="I5">
        <v>29</v>
      </c>
      <c r="J5">
        <v>439.73</v>
      </c>
      <c r="K5">
        <v>12752.17</v>
      </c>
      <c r="L5" t="s">
        <v>39</v>
      </c>
      <c r="M5" t="s">
        <v>44</v>
      </c>
      <c r="N5" t="s">
        <v>45</v>
      </c>
      <c r="O5">
        <v>26</v>
      </c>
      <c r="P5">
        <v>37</v>
      </c>
      <c r="Q5">
        <v>5</v>
      </c>
      <c r="R5" t="s">
        <v>40</v>
      </c>
      <c r="S5">
        <v>5</v>
      </c>
      <c r="T5">
        <v>4</v>
      </c>
    </row>
    <row r="6" spans="1:20" x14ac:dyDescent="0.25">
      <c r="A6">
        <v>5</v>
      </c>
      <c r="B6">
        <v>60</v>
      </c>
      <c r="C6" t="s">
        <v>20</v>
      </c>
      <c r="D6">
        <v>123557</v>
      </c>
      <c r="E6" t="s">
        <v>26</v>
      </c>
      <c r="F6" t="s">
        <v>28</v>
      </c>
      <c r="G6" t="s">
        <v>32</v>
      </c>
      <c r="H6" t="s">
        <v>36</v>
      </c>
      <c r="I6">
        <v>25</v>
      </c>
      <c r="J6">
        <v>70.349999999999994</v>
      </c>
      <c r="K6">
        <v>1758.75</v>
      </c>
      <c r="L6" t="s">
        <v>39</v>
      </c>
      <c r="M6" t="s">
        <v>43</v>
      </c>
      <c r="N6" t="s">
        <v>46</v>
      </c>
      <c r="O6">
        <v>54</v>
      </c>
      <c r="P6">
        <v>1</v>
      </c>
      <c r="Q6">
        <v>5</v>
      </c>
      <c r="R6" t="s">
        <v>39</v>
      </c>
      <c r="S6">
        <v>9</v>
      </c>
      <c r="T6">
        <v>5</v>
      </c>
    </row>
    <row r="7" spans="1:20" x14ac:dyDescent="0.25">
      <c r="A7">
        <v>6</v>
      </c>
      <c r="B7">
        <v>25</v>
      </c>
      <c r="C7" t="s">
        <v>20</v>
      </c>
      <c r="D7">
        <v>91087</v>
      </c>
      <c r="E7" t="s">
        <v>25</v>
      </c>
      <c r="F7" t="s">
        <v>27</v>
      </c>
      <c r="G7" t="s">
        <v>32</v>
      </c>
      <c r="H7" t="s">
        <v>36</v>
      </c>
      <c r="I7">
        <v>19</v>
      </c>
      <c r="J7">
        <v>61.87</v>
      </c>
      <c r="K7">
        <v>1175.53</v>
      </c>
      <c r="L7" t="s">
        <v>40</v>
      </c>
      <c r="M7" t="s">
        <v>43</v>
      </c>
      <c r="N7" t="s">
        <v>46</v>
      </c>
      <c r="O7">
        <v>32</v>
      </c>
      <c r="P7">
        <v>6</v>
      </c>
      <c r="Q7">
        <v>2</v>
      </c>
      <c r="R7" t="s">
        <v>40</v>
      </c>
      <c r="S7">
        <v>6</v>
      </c>
      <c r="T7">
        <v>6</v>
      </c>
    </row>
    <row r="8" spans="1:20" x14ac:dyDescent="0.25">
      <c r="A8">
        <v>7</v>
      </c>
      <c r="B8">
        <v>38</v>
      </c>
      <c r="C8" t="s">
        <v>21</v>
      </c>
      <c r="D8">
        <v>98840</v>
      </c>
      <c r="E8" t="s">
        <v>25</v>
      </c>
      <c r="F8" t="s">
        <v>27</v>
      </c>
      <c r="G8" t="s">
        <v>32</v>
      </c>
      <c r="H8" t="s">
        <v>37</v>
      </c>
      <c r="I8">
        <v>27</v>
      </c>
      <c r="J8">
        <v>219.41</v>
      </c>
      <c r="K8">
        <v>5924.07</v>
      </c>
      <c r="L8" t="s">
        <v>39</v>
      </c>
      <c r="M8" t="s">
        <v>43</v>
      </c>
      <c r="N8" t="s">
        <v>45</v>
      </c>
      <c r="O8">
        <v>67</v>
      </c>
      <c r="P8">
        <v>17</v>
      </c>
      <c r="Q8">
        <v>2</v>
      </c>
      <c r="R8" t="s">
        <v>40</v>
      </c>
      <c r="S8">
        <v>4</v>
      </c>
      <c r="T8">
        <v>0</v>
      </c>
    </row>
    <row r="9" spans="1:20" x14ac:dyDescent="0.25">
      <c r="A9">
        <v>8</v>
      </c>
      <c r="B9">
        <v>56</v>
      </c>
      <c r="C9" t="s">
        <v>21</v>
      </c>
      <c r="D9">
        <v>148451</v>
      </c>
      <c r="E9" t="s">
        <v>25</v>
      </c>
      <c r="F9" t="s">
        <v>27</v>
      </c>
      <c r="G9" t="s">
        <v>33</v>
      </c>
      <c r="H9" t="s">
        <v>36</v>
      </c>
      <c r="I9">
        <v>7</v>
      </c>
      <c r="J9">
        <v>414.75</v>
      </c>
      <c r="K9">
        <v>2903.25</v>
      </c>
      <c r="L9" t="s">
        <v>40</v>
      </c>
      <c r="M9" t="s">
        <v>43</v>
      </c>
      <c r="N9" t="s">
        <v>45</v>
      </c>
      <c r="O9">
        <v>85</v>
      </c>
      <c r="P9">
        <v>26</v>
      </c>
      <c r="Q9">
        <v>1</v>
      </c>
      <c r="R9" t="s">
        <v>39</v>
      </c>
      <c r="S9">
        <v>6</v>
      </c>
      <c r="T9">
        <v>8</v>
      </c>
    </row>
    <row r="10" spans="1:20" x14ac:dyDescent="0.25">
      <c r="A10">
        <v>9</v>
      </c>
      <c r="B10">
        <v>36</v>
      </c>
      <c r="C10" t="s">
        <v>21</v>
      </c>
      <c r="D10">
        <v>81005</v>
      </c>
      <c r="E10" t="s">
        <v>25</v>
      </c>
      <c r="F10" t="s">
        <v>29</v>
      </c>
      <c r="G10" t="s">
        <v>35</v>
      </c>
      <c r="H10" t="s">
        <v>37</v>
      </c>
      <c r="I10">
        <v>28</v>
      </c>
      <c r="J10">
        <v>494.27</v>
      </c>
      <c r="K10">
        <v>13839.56</v>
      </c>
      <c r="L10" t="s">
        <v>40</v>
      </c>
      <c r="M10" t="s">
        <v>44</v>
      </c>
      <c r="N10" t="s">
        <v>46</v>
      </c>
      <c r="O10">
        <v>65</v>
      </c>
      <c r="P10">
        <v>33</v>
      </c>
      <c r="Q10">
        <v>5</v>
      </c>
      <c r="R10" t="s">
        <v>39</v>
      </c>
      <c r="S10">
        <v>8</v>
      </c>
      <c r="T10">
        <v>2</v>
      </c>
    </row>
    <row r="11" spans="1:20" x14ac:dyDescent="0.25">
      <c r="A11">
        <v>10</v>
      </c>
      <c r="B11">
        <v>40</v>
      </c>
      <c r="C11" t="s">
        <v>20</v>
      </c>
      <c r="D11">
        <v>69353</v>
      </c>
      <c r="E11" t="s">
        <v>23</v>
      </c>
      <c r="F11" t="s">
        <v>29</v>
      </c>
      <c r="G11" t="s">
        <v>32</v>
      </c>
      <c r="H11" t="s">
        <v>36</v>
      </c>
      <c r="I11">
        <v>8</v>
      </c>
      <c r="J11">
        <v>117.69</v>
      </c>
      <c r="K11">
        <v>941.52</v>
      </c>
      <c r="L11" t="s">
        <v>39</v>
      </c>
      <c r="M11" t="s">
        <v>43</v>
      </c>
      <c r="N11" t="s">
        <v>45</v>
      </c>
      <c r="O11">
        <v>9</v>
      </c>
      <c r="P11">
        <v>26</v>
      </c>
      <c r="Q11">
        <v>3</v>
      </c>
      <c r="R11" t="s">
        <v>40</v>
      </c>
      <c r="S11">
        <v>2</v>
      </c>
      <c r="T11">
        <v>3</v>
      </c>
    </row>
    <row r="12" spans="1:20" x14ac:dyDescent="0.25">
      <c r="A12">
        <v>11</v>
      </c>
      <c r="B12">
        <v>28</v>
      </c>
      <c r="C12" t="s">
        <v>21</v>
      </c>
      <c r="D12">
        <v>82733</v>
      </c>
      <c r="E12" t="s">
        <v>26</v>
      </c>
      <c r="F12" t="s">
        <v>29</v>
      </c>
      <c r="G12" t="s">
        <v>35</v>
      </c>
      <c r="H12" t="s">
        <v>37</v>
      </c>
      <c r="I12">
        <v>6</v>
      </c>
      <c r="J12">
        <v>317.36</v>
      </c>
      <c r="K12">
        <v>1904.16</v>
      </c>
      <c r="L12" t="s">
        <v>39</v>
      </c>
      <c r="M12" t="s">
        <v>44</v>
      </c>
      <c r="N12" t="s">
        <v>45</v>
      </c>
      <c r="O12">
        <v>4</v>
      </c>
      <c r="P12">
        <v>16</v>
      </c>
      <c r="Q12">
        <v>5</v>
      </c>
      <c r="R12" t="s">
        <v>40</v>
      </c>
      <c r="S12">
        <v>7</v>
      </c>
      <c r="T12">
        <v>9</v>
      </c>
    </row>
    <row r="13" spans="1:20" x14ac:dyDescent="0.25">
      <c r="A13">
        <v>12</v>
      </c>
      <c r="B13">
        <v>28</v>
      </c>
      <c r="C13" t="s">
        <v>21</v>
      </c>
      <c r="D13">
        <v>95318</v>
      </c>
      <c r="E13" t="s">
        <v>24</v>
      </c>
      <c r="F13" t="s">
        <v>28</v>
      </c>
      <c r="G13" t="s">
        <v>34</v>
      </c>
      <c r="H13" t="s">
        <v>36</v>
      </c>
      <c r="I13">
        <v>0</v>
      </c>
      <c r="J13">
        <v>221.4</v>
      </c>
      <c r="K13">
        <v>0</v>
      </c>
      <c r="L13" t="s">
        <v>40</v>
      </c>
      <c r="M13" t="s">
        <v>44</v>
      </c>
      <c r="N13" t="s">
        <v>45</v>
      </c>
      <c r="O13">
        <v>73</v>
      </c>
      <c r="P13">
        <v>42</v>
      </c>
      <c r="Q13">
        <v>3</v>
      </c>
      <c r="R13" t="s">
        <v>40</v>
      </c>
      <c r="S13">
        <v>1</v>
      </c>
      <c r="T13">
        <v>0</v>
      </c>
    </row>
    <row r="14" spans="1:20" x14ac:dyDescent="0.25">
      <c r="A14">
        <v>13</v>
      </c>
      <c r="B14">
        <v>41</v>
      </c>
      <c r="C14" t="s">
        <v>20</v>
      </c>
      <c r="D14">
        <v>184736</v>
      </c>
      <c r="E14" t="s">
        <v>24</v>
      </c>
      <c r="F14" t="s">
        <v>30</v>
      </c>
      <c r="G14" t="s">
        <v>32</v>
      </c>
      <c r="H14" t="s">
        <v>38</v>
      </c>
      <c r="I14">
        <v>2</v>
      </c>
      <c r="J14">
        <v>486.46</v>
      </c>
      <c r="K14">
        <v>972.92</v>
      </c>
      <c r="L14" t="s">
        <v>39</v>
      </c>
      <c r="M14" t="s">
        <v>42</v>
      </c>
      <c r="N14" t="s">
        <v>46</v>
      </c>
      <c r="O14">
        <v>96</v>
      </c>
      <c r="P14">
        <v>43</v>
      </c>
      <c r="Q14">
        <v>4</v>
      </c>
      <c r="R14" t="s">
        <v>39</v>
      </c>
      <c r="S14">
        <v>6</v>
      </c>
      <c r="T14">
        <v>9</v>
      </c>
    </row>
    <row r="15" spans="1:20" x14ac:dyDescent="0.25">
      <c r="A15">
        <v>14</v>
      </c>
      <c r="B15">
        <v>53</v>
      </c>
      <c r="C15" t="s">
        <v>21</v>
      </c>
      <c r="D15">
        <v>97172</v>
      </c>
      <c r="E15" t="s">
        <v>26</v>
      </c>
      <c r="F15" t="s">
        <v>27</v>
      </c>
      <c r="G15" t="s">
        <v>32</v>
      </c>
      <c r="H15" t="s">
        <v>36</v>
      </c>
      <c r="I15">
        <v>12</v>
      </c>
      <c r="J15">
        <v>428.95</v>
      </c>
      <c r="K15">
        <v>5147.3999999999996</v>
      </c>
      <c r="L15" t="s">
        <v>39</v>
      </c>
      <c r="M15" t="s">
        <v>41</v>
      </c>
      <c r="N15" t="s">
        <v>46</v>
      </c>
      <c r="O15">
        <v>37</v>
      </c>
      <c r="P15">
        <v>23</v>
      </c>
      <c r="Q15">
        <v>5</v>
      </c>
      <c r="R15" t="s">
        <v>40</v>
      </c>
      <c r="S15">
        <v>1</v>
      </c>
      <c r="T15">
        <v>2</v>
      </c>
    </row>
    <row r="16" spans="1:20" x14ac:dyDescent="0.25">
      <c r="A16">
        <v>15</v>
      </c>
      <c r="B16">
        <v>57</v>
      </c>
      <c r="C16" t="s">
        <v>20</v>
      </c>
      <c r="D16">
        <v>123264</v>
      </c>
      <c r="E16" t="s">
        <v>24</v>
      </c>
      <c r="F16" t="s">
        <v>27</v>
      </c>
      <c r="G16" t="s">
        <v>34</v>
      </c>
      <c r="H16" t="s">
        <v>36</v>
      </c>
      <c r="I16">
        <v>27</v>
      </c>
      <c r="J16">
        <v>427.25</v>
      </c>
      <c r="K16">
        <v>11535.75</v>
      </c>
      <c r="L16" t="s">
        <v>40</v>
      </c>
      <c r="M16" t="s">
        <v>41</v>
      </c>
      <c r="N16" t="s">
        <v>46</v>
      </c>
      <c r="O16">
        <v>12</v>
      </c>
      <c r="P16">
        <v>24</v>
      </c>
      <c r="Q16">
        <v>4</v>
      </c>
      <c r="R16" t="s">
        <v>39</v>
      </c>
      <c r="S16">
        <v>3</v>
      </c>
      <c r="T16">
        <v>1</v>
      </c>
    </row>
    <row r="17" spans="1:20" x14ac:dyDescent="0.25">
      <c r="A17">
        <v>16</v>
      </c>
      <c r="B17">
        <v>41</v>
      </c>
      <c r="C17" t="s">
        <v>22</v>
      </c>
      <c r="D17">
        <v>56736</v>
      </c>
      <c r="E17" t="s">
        <v>26</v>
      </c>
      <c r="F17" t="s">
        <v>28</v>
      </c>
      <c r="G17" t="s">
        <v>32</v>
      </c>
      <c r="H17" t="s">
        <v>38</v>
      </c>
      <c r="I17">
        <v>29</v>
      </c>
      <c r="J17">
        <v>260.91000000000003</v>
      </c>
      <c r="K17">
        <v>7566.39</v>
      </c>
      <c r="L17" t="s">
        <v>40</v>
      </c>
      <c r="M17" t="s">
        <v>44</v>
      </c>
      <c r="N17" t="s">
        <v>46</v>
      </c>
      <c r="O17">
        <v>30</v>
      </c>
      <c r="P17">
        <v>6</v>
      </c>
      <c r="Q17">
        <v>2</v>
      </c>
      <c r="R17" t="s">
        <v>40</v>
      </c>
      <c r="S17">
        <v>6</v>
      </c>
      <c r="T17">
        <v>1</v>
      </c>
    </row>
    <row r="18" spans="1:20" x14ac:dyDescent="0.25">
      <c r="A18">
        <v>17</v>
      </c>
      <c r="B18">
        <v>20</v>
      </c>
      <c r="C18" t="s">
        <v>21</v>
      </c>
      <c r="D18">
        <v>142859</v>
      </c>
      <c r="E18" t="s">
        <v>24</v>
      </c>
      <c r="F18" t="s">
        <v>27</v>
      </c>
      <c r="G18" t="s">
        <v>35</v>
      </c>
      <c r="H18" t="s">
        <v>36</v>
      </c>
      <c r="I18">
        <v>24</v>
      </c>
      <c r="J18">
        <v>236.67</v>
      </c>
      <c r="K18">
        <v>5680.08</v>
      </c>
      <c r="L18" t="s">
        <v>39</v>
      </c>
      <c r="M18" t="s">
        <v>42</v>
      </c>
      <c r="N18" t="s">
        <v>46</v>
      </c>
      <c r="O18">
        <v>46</v>
      </c>
      <c r="P18">
        <v>5</v>
      </c>
      <c r="Q18">
        <v>2</v>
      </c>
      <c r="R18" t="s">
        <v>40</v>
      </c>
      <c r="S18">
        <v>2</v>
      </c>
      <c r="T18">
        <v>0</v>
      </c>
    </row>
    <row r="19" spans="1:20" x14ac:dyDescent="0.25">
      <c r="A19">
        <v>18</v>
      </c>
      <c r="B19">
        <v>39</v>
      </c>
      <c r="C19" t="s">
        <v>22</v>
      </c>
      <c r="D19">
        <v>142181</v>
      </c>
      <c r="E19" t="s">
        <v>25</v>
      </c>
      <c r="F19" t="s">
        <v>29</v>
      </c>
      <c r="G19" t="s">
        <v>33</v>
      </c>
      <c r="H19" t="s">
        <v>38</v>
      </c>
      <c r="I19">
        <v>27</v>
      </c>
      <c r="J19">
        <v>173.03</v>
      </c>
      <c r="K19">
        <v>4671.8100000000004</v>
      </c>
      <c r="L19" t="s">
        <v>40</v>
      </c>
      <c r="M19" t="s">
        <v>44</v>
      </c>
      <c r="N19" t="s">
        <v>45</v>
      </c>
      <c r="O19">
        <v>99</v>
      </c>
      <c r="P19">
        <v>23</v>
      </c>
      <c r="Q19">
        <v>1</v>
      </c>
      <c r="R19" t="s">
        <v>39</v>
      </c>
      <c r="S19">
        <v>1</v>
      </c>
      <c r="T19">
        <v>7</v>
      </c>
    </row>
    <row r="20" spans="1:20" x14ac:dyDescent="0.25">
      <c r="A20">
        <v>19</v>
      </c>
      <c r="B20">
        <v>19</v>
      </c>
      <c r="C20" t="s">
        <v>20</v>
      </c>
      <c r="D20">
        <v>161926</v>
      </c>
      <c r="E20" t="s">
        <v>24</v>
      </c>
      <c r="F20" t="s">
        <v>30</v>
      </c>
      <c r="G20" t="s">
        <v>35</v>
      </c>
      <c r="H20" t="s">
        <v>36</v>
      </c>
      <c r="I20">
        <v>16</v>
      </c>
      <c r="J20">
        <v>75.37</v>
      </c>
      <c r="K20">
        <v>1205.92</v>
      </c>
      <c r="L20" t="s">
        <v>39</v>
      </c>
      <c r="M20" t="s">
        <v>44</v>
      </c>
      <c r="N20" t="s">
        <v>46</v>
      </c>
      <c r="O20">
        <v>87</v>
      </c>
      <c r="P20">
        <v>32</v>
      </c>
      <c r="Q20">
        <v>5</v>
      </c>
      <c r="R20" t="s">
        <v>40</v>
      </c>
      <c r="S20">
        <v>9</v>
      </c>
      <c r="T20">
        <v>2</v>
      </c>
    </row>
    <row r="21" spans="1:20" x14ac:dyDescent="0.25">
      <c r="A21">
        <v>20</v>
      </c>
      <c r="B21">
        <v>41</v>
      </c>
      <c r="C21" t="s">
        <v>21</v>
      </c>
      <c r="D21">
        <v>120084</v>
      </c>
      <c r="E21" t="s">
        <v>26</v>
      </c>
      <c r="F21" t="s">
        <v>31</v>
      </c>
      <c r="G21" t="s">
        <v>33</v>
      </c>
      <c r="H21" t="s">
        <v>37</v>
      </c>
      <c r="I21">
        <v>24</v>
      </c>
      <c r="J21">
        <v>439.13</v>
      </c>
      <c r="K21">
        <v>10539.12</v>
      </c>
      <c r="L21" t="s">
        <v>39</v>
      </c>
      <c r="M21" t="s">
        <v>44</v>
      </c>
      <c r="N21" t="s">
        <v>45</v>
      </c>
      <c r="O21">
        <v>51</v>
      </c>
      <c r="P21">
        <v>48</v>
      </c>
      <c r="Q21">
        <v>4</v>
      </c>
      <c r="R21" t="s">
        <v>39</v>
      </c>
      <c r="S21">
        <v>6</v>
      </c>
      <c r="T21">
        <v>2</v>
      </c>
    </row>
    <row r="22" spans="1:20" x14ac:dyDescent="0.25">
      <c r="A22">
        <v>21</v>
      </c>
      <c r="B22">
        <v>61</v>
      </c>
      <c r="C22" t="s">
        <v>20</v>
      </c>
      <c r="D22">
        <v>199695</v>
      </c>
      <c r="E22" t="s">
        <v>26</v>
      </c>
      <c r="F22" t="s">
        <v>27</v>
      </c>
      <c r="G22" t="s">
        <v>33</v>
      </c>
      <c r="H22" t="s">
        <v>37</v>
      </c>
      <c r="I22">
        <v>23</v>
      </c>
      <c r="J22">
        <v>415.81</v>
      </c>
      <c r="K22">
        <v>9563.6299999999992</v>
      </c>
      <c r="L22" t="s">
        <v>39</v>
      </c>
      <c r="M22" t="s">
        <v>42</v>
      </c>
      <c r="N22" t="s">
        <v>45</v>
      </c>
      <c r="O22">
        <v>55</v>
      </c>
      <c r="P22">
        <v>28</v>
      </c>
      <c r="Q22">
        <v>3</v>
      </c>
      <c r="R22" t="s">
        <v>39</v>
      </c>
      <c r="S22">
        <v>0</v>
      </c>
      <c r="T22">
        <v>5</v>
      </c>
    </row>
    <row r="23" spans="1:20" x14ac:dyDescent="0.25">
      <c r="A23">
        <v>22</v>
      </c>
      <c r="B23">
        <v>47</v>
      </c>
      <c r="C23" t="s">
        <v>22</v>
      </c>
      <c r="D23">
        <v>37392</v>
      </c>
      <c r="E23" t="s">
        <v>26</v>
      </c>
      <c r="F23" t="s">
        <v>29</v>
      </c>
      <c r="G23" t="s">
        <v>35</v>
      </c>
      <c r="H23" t="s">
        <v>36</v>
      </c>
      <c r="I23">
        <v>0</v>
      </c>
      <c r="J23">
        <v>499.87</v>
      </c>
      <c r="K23">
        <v>0</v>
      </c>
      <c r="L23" t="s">
        <v>40</v>
      </c>
      <c r="M23" t="s">
        <v>41</v>
      </c>
      <c r="N23" t="s">
        <v>46</v>
      </c>
      <c r="O23">
        <v>14</v>
      </c>
      <c r="P23">
        <v>42</v>
      </c>
      <c r="Q23">
        <v>2</v>
      </c>
      <c r="R23" t="s">
        <v>40</v>
      </c>
      <c r="S23">
        <v>7</v>
      </c>
      <c r="T23">
        <v>7</v>
      </c>
    </row>
    <row r="24" spans="1:20" x14ac:dyDescent="0.25">
      <c r="A24">
        <v>23</v>
      </c>
      <c r="B24">
        <v>55</v>
      </c>
      <c r="C24" t="s">
        <v>20</v>
      </c>
      <c r="D24">
        <v>85680</v>
      </c>
      <c r="E24" t="s">
        <v>26</v>
      </c>
      <c r="F24" t="s">
        <v>31</v>
      </c>
      <c r="G24" t="s">
        <v>35</v>
      </c>
      <c r="H24" t="s">
        <v>36</v>
      </c>
      <c r="I24">
        <v>5</v>
      </c>
      <c r="J24">
        <v>498.49</v>
      </c>
      <c r="K24">
        <v>2492.4499999999998</v>
      </c>
      <c r="L24" t="s">
        <v>39</v>
      </c>
      <c r="M24" t="s">
        <v>42</v>
      </c>
      <c r="N24" t="s">
        <v>46</v>
      </c>
      <c r="O24">
        <v>28</v>
      </c>
      <c r="P24">
        <v>21</v>
      </c>
      <c r="Q24">
        <v>2</v>
      </c>
      <c r="R24" t="s">
        <v>39</v>
      </c>
      <c r="S24">
        <v>2</v>
      </c>
      <c r="T24">
        <v>8</v>
      </c>
    </row>
    <row r="25" spans="1:20" x14ac:dyDescent="0.25">
      <c r="A25">
        <v>24</v>
      </c>
      <c r="B25">
        <v>19</v>
      </c>
      <c r="C25" t="s">
        <v>21</v>
      </c>
      <c r="D25">
        <v>80859</v>
      </c>
      <c r="E25" t="s">
        <v>26</v>
      </c>
      <c r="F25" t="s">
        <v>30</v>
      </c>
      <c r="G25" t="s">
        <v>35</v>
      </c>
      <c r="H25" t="s">
        <v>36</v>
      </c>
      <c r="I25">
        <v>20</v>
      </c>
      <c r="J25">
        <v>299.94</v>
      </c>
      <c r="K25">
        <v>5998.8</v>
      </c>
      <c r="L25" t="s">
        <v>39</v>
      </c>
      <c r="M25" t="s">
        <v>43</v>
      </c>
      <c r="N25" t="s">
        <v>45</v>
      </c>
      <c r="O25">
        <v>7</v>
      </c>
      <c r="P25">
        <v>25</v>
      </c>
      <c r="Q25">
        <v>3</v>
      </c>
      <c r="R25" t="s">
        <v>39</v>
      </c>
      <c r="S25">
        <v>1</v>
      </c>
      <c r="T25">
        <v>8</v>
      </c>
    </row>
    <row r="26" spans="1:20" x14ac:dyDescent="0.25">
      <c r="A26">
        <v>25</v>
      </c>
      <c r="B26">
        <v>38</v>
      </c>
      <c r="C26" t="s">
        <v>21</v>
      </c>
      <c r="D26">
        <v>155657</v>
      </c>
      <c r="E26" t="s">
        <v>23</v>
      </c>
      <c r="F26" t="s">
        <v>31</v>
      </c>
      <c r="G26" t="s">
        <v>35</v>
      </c>
      <c r="H26" t="s">
        <v>37</v>
      </c>
      <c r="I26">
        <v>5</v>
      </c>
      <c r="J26">
        <v>396.04</v>
      </c>
      <c r="K26">
        <v>1980.2</v>
      </c>
      <c r="L26" t="s">
        <v>39</v>
      </c>
      <c r="M26" t="s">
        <v>42</v>
      </c>
      <c r="N26" t="s">
        <v>45</v>
      </c>
      <c r="O26">
        <v>4</v>
      </c>
      <c r="P26">
        <v>27</v>
      </c>
      <c r="Q26">
        <v>4</v>
      </c>
      <c r="R26" t="s">
        <v>40</v>
      </c>
      <c r="S26">
        <v>2</v>
      </c>
      <c r="T26">
        <v>3</v>
      </c>
    </row>
    <row r="27" spans="1:20" x14ac:dyDescent="0.25">
      <c r="A27">
        <v>26</v>
      </c>
      <c r="B27">
        <v>50</v>
      </c>
      <c r="C27" t="s">
        <v>22</v>
      </c>
      <c r="D27">
        <v>187381</v>
      </c>
      <c r="E27" t="s">
        <v>23</v>
      </c>
      <c r="F27" t="s">
        <v>29</v>
      </c>
      <c r="G27" t="s">
        <v>34</v>
      </c>
      <c r="H27" t="s">
        <v>36</v>
      </c>
      <c r="I27">
        <v>25</v>
      </c>
      <c r="J27">
        <v>475.14</v>
      </c>
      <c r="K27">
        <v>11878.5</v>
      </c>
      <c r="L27" t="s">
        <v>40</v>
      </c>
      <c r="M27" t="s">
        <v>42</v>
      </c>
      <c r="N27" t="s">
        <v>45</v>
      </c>
      <c r="O27">
        <v>28</v>
      </c>
      <c r="P27">
        <v>49</v>
      </c>
      <c r="Q27">
        <v>4</v>
      </c>
      <c r="R27" t="s">
        <v>39</v>
      </c>
      <c r="S27">
        <v>4</v>
      </c>
      <c r="T27">
        <v>4</v>
      </c>
    </row>
    <row r="28" spans="1:20" x14ac:dyDescent="0.25">
      <c r="A28">
        <v>27</v>
      </c>
      <c r="B28">
        <v>29</v>
      </c>
      <c r="C28" t="s">
        <v>20</v>
      </c>
      <c r="D28">
        <v>100467</v>
      </c>
      <c r="E28" t="s">
        <v>24</v>
      </c>
      <c r="F28" t="s">
        <v>31</v>
      </c>
      <c r="G28" t="s">
        <v>32</v>
      </c>
      <c r="H28" t="s">
        <v>37</v>
      </c>
      <c r="I28">
        <v>11</v>
      </c>
      <c r="J28">
        <v>432.34</v>
      </c>
      <c r="K28">
        <v>4755.74</v>
      </c>
      <c r="L28" t="s">
        <v>40</v>
      </c>
      <c r="M28" t="s">
        <v>42</v>
      </c>
      <c r="N28" t="s">
        <v>46</v>
      </c>
      <c r="O28">
        <v>46</v>
      </c>
      <c r="P28">
        <v>20</v>
      </c>
      <c r="Q28">
        <v>5</v>
      </c>
      <c r="R28" t="s">
        <v>39</v>
      </c>
      <c r="S28">
        <v>7</v>
      </c>
      <c r="T28">
        <v>1</v>
      </c>
    </row>
    <row r="29" spans="1:20" x14ac:dyDescent="0.25">
      <c r="A29">
        <v>28</v>
      </c>
      <c r="B29">
        <v>39</v>
      </c>
      <c r="C29" t="s">
        <v>21</v>
      </c>
      <c r="D29">
        <v>128506</v>
      </c>
      <c r="E29" t="s">
        <v>26</v>
      </c>
      <c r="F29" t="s">
        <v>28</v>
      </c>
      <c r="G29" t="s">
        <v>33</v>
      </c>
      <c r="H29" t="s">
        <v>38</v>
      </c>
      <c r="I29">
        <v>12</v>
      </c>
      <c r="J29">
        <v>161.31</v>
      </c>
      <c r="K29">
        <v>1935.72</v>
      </c>
      <c r="L29" t="s">
        <v>40</v>
      </c>
      <c r="M29" t="s">
        <v>42</v>
      </c>
      <c r="N29" t="s">
        <v>46</v>
      </c>
      <c r="O29">
        <v>67</v>
      </c>
      <c r="P29">
        <v>48</v>
      </c>
      <c r="Q29">
        <v>5</v>
      </c>
      <c r="R29" t="s">
        <v>39</v>
      </c>
      <c r="S29">
        <v>9</v>
      </c>
      <c r="T29">
        <v>8</v>
      </c>
    </row>
    <row r="30" spans="1:20" x14ac:dyDescent="0.25">
      <c r="A30">
        <v>29</v>
      </c>
      <c r="B30">
        <v>61</v>
      </c>
      <c r="C30" t="s">
        <v>22</v>
      </c>
      <c r="D30">
        <v>139751</v>
      </c>
      <c r="E30" t="s">
        <v>24</v>
      </c>
      <c r="F30" t="s">
        <v>31</v>
      </c>
      <c r="G30" t="s">
        <v>35</v>
      </c>
      <c r="H30" t="s">
        <v>37</v>
      </c>
      <c r="I30">
        <v>12</v>
      </c>
      <c r="J30">
        <v>252.74</v>
      </c>
      <c r="K30">
        <v>3032.88</v>
      </c>
      <c r="L30" t="s">
        <v>40</v>
      </c>
      <c r="M30" t="s">
        <v>41</v>
      </c>
      <c r="N30" t="s">
        <v>46</v>
      </c>
      <c r="O30">
        <v>75</v>
      </c>
      <c r="P30">
        <v>6</v>
      </c>
      <c r="Q30">
        <v>1</v>
      </c>
      <c r="R30" t="s">
        <v>40</v>
      </c>
      <c r="S30">
        <v>6</v>
      </c>
      <c r="T30">
        <v>7</v>
      </c>
    </row>
    <row r="31" spans="1:20" x14ac:dyDescent="0.25">
      <c r="A31">
        <v>30</v>
      </c>
      <c r="B31">
        <v>42</v>
      </c>
      <c r="C31" t="s">
        <v>21</v>
      </c>
      <c r="D31">
        <v>148906</v>
      </c>
      <c r="E31" t="s">
        <v>26</v>
      </c>
      <c r="F31" t="s">
        <v>27</v>
      </c>
      <c r="G31" t="s">
        <v>35</v>
      </c>
      <c r="H31" t="s">
        <v>37</v>
      </c>
      <c r="I31">
        <v>28</v>
      </c>
      <c r="J31">
        <v>108.12</v>
      </c>
      <c r="K31">
        <v>3027.36</v>
      </c>
      <c r="L31" t="s">
        <v>40</v>
      </c>
      <c r="M31" t="s">
        <v>43</v>
      </c>
      <c r="N31" t="s">
        <v>46</v>
      </c>
      <c r="O31">
        <v>44</v>
      </c>
      <c r="P31">
        <v>16</v>
      </c>
      <c r="Q31">
        <v>2</v>
      </c>
      <c r="R31" t="s">
        <v>39</v>
      </c>
      <c r="S31">
        <v>6</v>
      </c>
      <c r="T31">
        <v>2</v>
      </c>
    </row>
    <row r="32" spans="1:20" x14ac:dyDescent="0.25">
      <c r="A32">
        <v>31</v>
      </c>
      <c r="B32">
        <v>66</v>
      </c>
      <c r="C32" t="s">
        <v>21</v>
      </c>
      <c r="D32">
        <v>173760</v>
      </c>
      <c r="E32" t="s">
        <v>26</v>
      </c>
      <c r="F32" t="s">
        <v>27</v>
      </c>
      <c r="G32" t="s">
        <v>35</v>
      </c>
      <c r="H32" t="s">
        <v>38</v>
      </c>
      <c r="I32">
        <v>14</v>
      </c>
      <c r="J32">
        <v>479.32</v>
      </c>
      <c r="K32">
        <v>6710.48</v>
      </c>
      <c r="L32" t="s">
        <v>39</v>
      </c>
      <c r="M32" t="s">
        <v>41</v>
      </c>
      <c r="N32" t="s">
        <v>46</v>
      </c>
      <c r="O32">
        <v>1</v>
      </c>
      <c r="P32">
        <v>19</v>
      </c>
      <c r="Q32">
        <v>5</v>
      </c>
      <c r="R32" t="s">
        <v>40</v>
      </c>
      <c r="S32">
        <v>6</v>
      </c>
      <c r="T32">
        <v>8</v>
      </c>
    </row>
    <row r="33" spans="1:20" x14ac:dyDescent="0.25">
      <c r="A33">
        <v>32</v>
      </c>
      <c r="B33">
        <v>44</v>
      </c>
      <c r="C33" t="s">
        <v>20</v>
      </c>
      <c r="D33">
        <v>55342</v>
      </c>
      <c r="E33" t="s">
        <v>23</v>
      </c>
      <c r="F33" t="s">
        <v>28</v>
      </c>
      <c r="G33" t="s">
        <v>34</v>
      </c>
      <c r="H33" t="s">
        <v>37</v>
      </c>
      <c r="I33">
        <v>20</v>
      </c>
      <c r="J33">
        <v>322.77999999999997</v>
      </c>
      <c r="K33">
        <v>6455.5999999999995</v>
      </c>
      <c r="L33" t="s">
        <v>40</v>
      </c>
      <c r="M33" t="s">
        <v>41</v>
      </c>
      <c r="N33" t="s">
        <v>45</v>
      </c>
      <c r="O33">
        <v>26</v>
      </c>
      <c r="P33">
        <v>40</v>
      </c>
      <c r="Q33">
        <v>4</v>
      </c>
      <c r="R33" t="s">
        <v>40</v>
      </c>
      <c r="S33">
        <v>7</v>
      </c>
      <c r="T33">
        <v>2</v>
      </c>
    </row>
    <row r="34" spans="1:20" x14ac:dyDescent="0.25">
      <c r="A34">
        <v>33</v>
      </c>
      <c r="B34">
        <v>59</v>
      </c>
      <c r="C34" t="s">
        <v>21</v>
      </c>
      <c r="D34">
        <v>198229</v>
      </c>
      <c r="E34" t="s">
        <v>23</v>
      </c>
      <c r="F34" t="s">
        <v>29</v>
      </c>
      <c r="G34" t="s">
        <v>35</v>
      </c>
      <c r="H34" t="s">
        <v>36</v>
      </c>
      <c r="I34">
        <v>15</v>
      </c>
      <c r="J34">
        <v>152.88999999999999</v>
      </c>
      <c r="K34">
        <v>2293.35</v>
      </c>
      <c r="L34" t="s">
        <v>40</v>
      </c>
      <c r="M34" t="s">
        <v>42</v>
      </c>
      <c r="N34" t="s">
        <v>46</v>
      </c>
      <c r="O34">
        <v>94</v>
      </c>
      <c r="P34">
        <v>48</v>
      </c>
      <c r="Q34">
        <v>3</v>
      </c>
      <c r="R34" t="s">
        <v>39</v>
      </c>
      <c r="S34">
        <v>0</v>
      </c>
      <c r="T34">
        <v>8</v>
      </c>
    </row>
    <row r="35" spans="1:20" x14ac:dyDescent="0.25">
      <c r="A35">
        <v>34</v>
      </c>
      <c r="B35">
        <v>45</v>
      </c>
      <c r="C35" t="s">
        <v>20</v>
      </c>
      <c r="D35">
        <v>136308</v>
      </c>
      <c r="E35" t="s">
        <v>25</v>
      </c>
      <c r="F35" t="s">
        <v>27</v>
      </c>
      <c r="G35" t="s">
        <v>35</v>
      </c>
      <c r="H35" t="s">
        <v>36</v>
      </c>
      <c r="I35">
        <v>21</v>
      </c>
      <c r="J35">
        <v>352.27</v>
      </c>
      <c r="K35">
        <v>7397.67</v>
      </c>
      <c r="L35" t="s">
        <v>40</v>
      </c>
      <c r="M35" t="s">
        <v>44</v>
      </c>
      <c r="N35" t="s">
        <v>45</v>
      </c>
      <c r="O35">
        <v>35</v>
      </c>
      <c r="P35">
        <v>19</v>
      </c>
      <c r="Q35">
        <v>4</v>
      </c>
      <c r="R35" t="s">
        <v>39</v>
      </c>
      <c r="S35">
        <v>3</v>
      </c>
      <c r="T35">
        <v>1</v>
      </c>
    </row>
    <row r="36" spans="1:20" x14ac:dyDescent="0.25">
      <c r="A36">
        <v>35</v>
      </c>
      <c r="B36">
        <v>33</v>
      </c>
      <c r="C36" t="s">
        <v>21</v>
      </c>
      <c r="D36">
        <v>136081</v>
      </c>
      <c r="E36" t="s">
        <v>23</v>
      </c>
      <c r="F36" t="s">
        <v>30</v>
      </c>
      <c r="G36" t="s">
        <v>35</v>
      </c>
      <c r="H36" t="s">
        <v>37</v>
      </c>
      <c r="I36">
        <v>20</v>
      </c>
      <c r="J36">
        <v>328.16</v>
      </c>
      <c r="K36">
        <v>6563.2000000000007</v>
      </c>
      <c r="L36" t="s">
        <v>39</v>
      </c>
      <c r="M36" t="s">
        <v>44</v>
      </c>
      <c r="N36" t="s">
        <v>45</v>
      </c>
      <c r="O36">
        <v>35</v>
      </c>
      <c r="P36">
        <v>21</v>
      </c>
      <c r="Q36">
        <v>2</v>
      </c>
      <c r="R36" t="s">
        <v>39</v>
      </c>
      <c r="S36">
        <v>5</v>
      </c>
      <c r="T36">
        <v>9</v>
      </c>
    </row>
    <row r="37" spans="1:20" x14ac:dyDescent="0.25">
      <c r="A37">
        <v>36</v>
      </c>
      <c r="B37">
        <v>32</v>
      </c>
      <c r="C37" t="s">
        <v>22</v>
      </c>
      <c r="D37">
        <v>119045</v>
      </c>
      <c r="E37" t="s">
        <v>25</v>
      </c>
      <c r="F37" t="s">
        <v>27</v>
      </c>
      <c r="G37" t="s">
        <v>32</v>
      </c>
      <c r="H37" t="s">
        <v>36</v>
      </c>
      <c r="I37">
        <v>10</v>
      </c>
      <c r="J37">
        <v>211.17</v>
      </c>
      <c r="K37">
        <v>2111.6999999999998</v>
      </c>
      <c r="L37" t="s">
        <v>40</v>
      </c>
      <c r="M37" t="s">
        <v>41</v>
      </c>
      <c r="N37" t="s">
        <v>45</v>
      </c>
      <c r="O37">
        <v>25</v>
      </c>
      <c r="P37">
        <v>27</v>
      </c>
      <c r="Q37">
        <v>4</v>
      </c>
      <c r="R37" t="s">
        <v>40</v>
      </c>
      <c r="S37">
        <v>8</v>
      </c>
      <c r="T37">
        <v>8</v>
      </c>
    </row>
    <row r="38" spans="1:20" x14ac:dyDescent="0.25">
      <c r="A38">
        <v>37</v>
      </c>
      <c r="B38">
        <v>64</v>
      </c>
      <c r="C38" t="s">
        <v>21</v>
      </c>
      <c r="D38">
        <v>64698</v>
      </c>
      <c r="E38" t="s">
        <v>25</v>
      </c>
      <c r="F38" t="s">
        <v>27</v>
      </c>
      <c r="G38" t="s">
        <v>34</v>
      </c>
      <c r="H38" t="s">
        <v>37</v>
      </c>
      <c r="I38">
        <v>27</v>
      </c>
      <c r="J38">
        <v>101.1</v>
      </c>
      <c r="K38">
        <v>2729.7</v>
      </c>
      <c r="L38" t="s">
        <v>40</v>
      </c>
      <c r="M38" t="s">
        <v>41</v>
      </c>
      <c r="N38" t="s">
        <v>46</v>
      </c>
      <c r="O38">
        <v>42</v>
      </c>
      <c r="P38">
        <v>39</v>
      </c>
      <c r="Q38">
        <v>1</v>
      </c>
      <c r="R38" t="s">
        <v>39</v>
      </c>
      <c r="S38">
        <v>1</v>
      </c>
      <c r="T38">
        <v>7</v>
      </c>
    </row>
    <row r="39" spans="1:20" x14ac:dyDescent="0.25">
      <c r="A39">
        <v>38</v>
      </c>
      <c r="B39">
        <v>68</v>
      </c>
      <c r="C39" t="s">
        <v>20</v>
      </c>
      <c r="D39">
        <v>140078</v>
      </c>
      <c r="E39" t="s">
        <v>25</v>
      </c>
      <c r="F39" t="s">
        <v>29</v>
      </c>
      <c r="G39" t="s">
        <v>35</v>
      </c>
      <c r="H39" t="s">
        <v>36</v>
      </c>
      <c r="I39">
        <v>4</v>
      </c>
      <c r="J39">
        <v>352.21</v>
      </c>
      <c r="K39">
        <v>1408.84</v>
      </c>
      <c r="L39" t="s">
        <v>39</v>
      </c>
      <c r="M39" t="s">
        <v>42</v>
      </c>
      <c r="N39" t="s">
        <v>46</v>
      </c>
      <c r="O39">
        <v>26</v>
      </c>
      <c r="P39">
        <v>48</v>
      </c>
      <c r="Q39">
        <v>2</v>
      </c>
      <c r="R39" t="s">
        <v>39</v>
      </c>
      <c r="S39">
        <v>0</v>
      </c>
      <c r="T39">
        <v>8</v>
      </c>
    </row>
    <row r="40" spans="1:20" x14ac:dyDescent="0.25">
      <c r="A40">
        <v>39</v>
      </c>
      <c r="B40">
        <v>61</v>
      </c>
      <c r="C40" t="s">
        <v>20</v>
      </c>
      <c r="D40">
        <v>110623</v>
      </c>
      <c r="E40" t="s">
        <v>25</v>
      </c>
      <c r="F40" t="s">
        <v>31</v>
      </c>
      <c r="G40" t="s">
        <v>33</v>
      </c>
      <c r="H40" t="s">
        <v>36</v>
      </c>
      <c r="I40">
        <v>3</v>
      </c>
      <c r="J40">
        <v>284.14</v>
      </c>
      <c r="K40">
        <v>852.42</v>
      </c>
      <c r="L40" t="s">
        <v>40</v>
      </c>
      <c r="M40" t="s">
        <v>41</v>
      </c>
      <c r="N40" t="s">
        <v>46</v>
      </c>
      <c r="O40">
        <v>68</v>
      </c>
      <c r="P40">
        <v>6</v>
      </c>
      <c r="Q40">
        <v>3</v>
      </c>
      <c r="R40" t="s">
        <v>39</v>
      </c>
      <c r="S40">
        <v>9</v>
      </c>
      <c r="T40">
        <v>4</v>
      </c>
    </row>
    <row r="41" spans="1:20" x14ac:dyDescent="0.25">
      <c r="A41">
        <v>40</v>
      </c>
      <c r="B41">
        <v>69</v>
      </c>
      <c r="C41" t="s">
        <v>22</v>
      </c>
      <c r="D41">
        <v>52671</v>
      </c>
      <c r="E41" t="s">
        <v>25</v>
      </c>
      <c r="F41" t="s">
        <v>27</v>
      </c>
      <c r="G41" t="s">
        <v>33</v>
      </c>
      <c r="H41" t="s">
        <v>37</v>
      </c>
      <c r="I41">
        <v>2</v>
      </c>
      <c r="J41">
        <v>397.54</v>
      </c>
      <c r="K41">
        <v>795.08</v>
      </c>
      <c r="L41" t="s">
        <v>39</v>
      </c>
      <c r="M41" t="s">
        <v>42</v>
      </c>
      <c r="N41" t="s">
        <v>45</v>
      </c>
      <c r="O41">
        <v>19</v>
      </c>
      <c r="P41">
        <v>0</v>
      </c>
      <c r="Q41">
        <v>1</v>
      </c>
      <c r="R41" t="s">
        <v>39</v>
      </c>
      <c r="S41">
        <v>1</v>
      </c>
      <c r="T41">
        <v>1</v>
      </c>
    </row>
    <row r="42" spans="1:20" x14ac:dyDescent="0.25">
      <c r="A42">
        <v>41</v>
      </c>
      <c r="B42">
        <v>20</v>
      </c>
      <c r="C42" t="s">
        <v>21</v>
      </c>
      <c r="D42">
        <v>186256</v>
      </c>
      <c r="E42" t="s">
        <v>24</v>
      </c>
      <c r="F42" t="s">
        <v>28</v>
      </c>
      <c r="G42" t="s">
        <v>33</v>
      </c>
      <c r="H42" t="s">
        <v>36</v>
      </c>
      <c r="I42">
        <v>18</v>
      </c>
      <c r="J42">
        <v>284.07</v>
      </c>
      <c r="K42">
        <v>5113.26</v>
      </c>
      <c r="L42" t="s">
        <v>39</v>
      </c>
      <c r="M42" t="s">
        <v>44</v>
      </c>
      <c r="N42" t="s">
        <v>45</v>
      </c>
      <c r="O42">
        <v>10</v>
      </c>
      <c r="P42">
        <v>31</v>
      </c>
      <c r="Q42">
        <v>2</v>
      </c>
      <c r="R42" t="s">
        <v>39</v>
      </c>
      <c r="S42">
        <v>6</v>
      </c>
      <c r="T42">
        <v>7</v>
      </c>
    </row>
    <row r="43" spans="1:20" x14ac:dyDescent="0.25">
      <c r="A43">
        <v>42</v>
      </c>
      <c r="B43">
        <v>54</v>
      </c>
      <c r="C43" t="s">
        <v>21</v>
      </c>
      <c r="D43">
        <v>123384</v>
      </c>
      <c r="E43" t="s">
        <v>23</v>
      </c>
      <c r="F43" t="s">
        <v>31</v>
      </c>
      <c r="G43" t="s">
        <v>34</v>
      </c>
      <c r="H43" t="s">
        <v>37</v>
      </c>
      <c r="I43">
        <v>19</v>
      </c>
      <c r="J43">
        <v>433.48</v>
      </c>
      <c r="K43">
        <v>8236.1200000000008</v>
      </c>
      <c r="L43" t="s">
        <v>39</v>
      </c>
      <c r="M43" t="s">
        <v>44</v>
      </c>
      <c r="N43" t="s">
        <v>45</v>
      </c>
      <c r="O43">
        <v>73</v>
      </c>
      <c r="P43">
        <v>12</v>
      </c>
      <c r="Q43">
        <v>3</v>
      </c>
      <c r="R43" t="s">
        <v>40</v>
      </c>
      <c r="S43">
        <v>2</v>
      </c>
      <c r="T43">
        <v>5</v>
      </c>
    </row>
    <row r="44" spans="1:20" x14ac:dyDescent="0.25">
      <c r="A44">
        <v>43</v>
      </c>
      <c r="B44">
        <v>68</v>
      </c>
      <c r="C44" t="s">
        <v>22</v>
      </c>
      <c r="D44">
        <v>116202</v>
      </c>
      <c r="E44" t="s">
        <v>25</v>
      </c>
      <c r="F44" t="s">
        <v>30</v>
      </c>
      <c r="G44" t="s">
        <v>34</v>
      </c>
      <c r="H44" t="s">
        <v>36</v>
      </c>
      <c r="I44">
        <v>24</v>
      </c>
      <c r="J44">
        <v>298.36</v>
      </c>
      <c r="K44">
        <v>7160.64</v>
      </c>
      <c r="L44" t="s">
        <v>39</v>
      </c>
      <c r="M44" t="s">
        <v>43</v>
      </c>
      <c r="N44" t="s">
        <v>45</v>
      </c>
      <c r="O44">
        <v>37</v>
      </c>
      <c r="P44">
        <v>29</v>
      </c>
      <c r="Q44">
        <v>1</v>
      </c>
      <c r="R44" t="s">
        <v>40</v>
      </c>
      <c r="S44">
        <v>9</v>
      </c>
      <c r="T44">
        <v>7</v>
      </c>
    </row>
    <row r="45" spans="1:20" x14ac:dyDescent="0.25">
      <c r="A45">
        <v>44</v>
      </c>
      <c r="B45">
        <v>24</v>
      </c>
      <c r="C45" t="s">
        <v>21</v>
      </c>
      <c r="D45">
        <v>81663</v>
      </c>
      <c r="E45" t="s">
        <v>26</v>
      </c>
      <c r="F45" t="s">
        <v>29</v>
      </c>
      <c r="G45" t="s">
        <v>33</v>
      </c>
      <c r="H45" t="s">
        <v>36</v>
      </c>
      <c r="I45">
        <v>17</v>
      </c>
      <c r="J45">
        <v>302.42</v>
      </c>
      <c r="K45">
        <v>5141.1400000000003</v>
      </c>
      <c r="L45" t="s">
        <v>39</v>
      </c>
      <c r="M45" t="s">
        <v>44</v>
      </c>
      <c r="N45" t="s">
        <v>45</v>
      </c>
      <c r="O45">
        <v>5</v>
      </c>
      <c r="P45">
        <v>22</v>
      </c>
      <c r="Q45">
        <v>1</v>
      </c>
      <c r="R45" t="s">
        <v>39</v>
      </c>
      <c r="S45">
        <v>1</v>
      </c>
      <c r="T45">
        <v>4</v>
      </c>
    </row>
    <row r="46" spans="1:20" x14ac:dyDescent="0.25">
      <c r="A46">
        <v>45</v>
      </c>
      <c r="B46">
        <v>38</v>
      </c>
      <c r="C46" t="s">
        <v>21</v>
      </c>
      <c r="D46">
        <v>45708</v>
      </c>
      <c r="E46" t="s">
        <v>23</v>
      </c>
      <c r="F46" t="s">
        <v>30</v>
      </c>
      <c r="G46" t="s">
        <v>35</v>
      </c>
      <c r="H46" t="s">
        <v>38</v>
      </c>
      <c r="I46">
        <v>14</v>
      </c>
      <c r="J46">
        <v>444.49</v>
      </c>
      <c r="K46">
        <v>6222.8600000000006</v>
      </c>
      <c r="L46" t="s">
        <v>40</v>
      </c>
      <c r="M46" t="s">
        <v>41</v>
      </c>
      <c r="N46" t="s">
        <v>45</v>
      </c>
      <c r="O46">
        <v>71</v>
      </c>
      <c r="P46">
        <v>18</v>
      </c>
      <c r="Q46">
        <v>2</v>
      </c>
      <c r="R46" t="s">
        <v>39</v>
      </c>
      <c r="S46">
        <v>6</v>
      </c>
      <c r="T46">
        <v>9</v>
      </c>
    </row>
    <row r="47" spans="1:20" x14ac:dyDescent="0.25">
      <c r="A47">
        <v>46</v>
      </c>
      <c r="B47">
        <v>26</v>
      </c>
      <c r="C47" t="s">
        <v>20</v>
      </c>
      <c r="D47">
        <v>121906</v>
      </c>
      <c r="E47" t="s">
        <v>23</v>
      </c>
      <c r="F47" t="s">
        <v>31</v>
      </c>
      <c r="G47" t="s">
        <v>34</v>
      </c>
      <c r="H47" t="s">
        <v>38</v>
      </c>
      <c r="I47">
        <v>8</v>
      </c>
      <c r="J47">
        <v>231.57</v>
      </c>
      <c r="K47">
        <v>1852.56</v>
      </c>
      <c r="L47" t="s">
        <v>39</v>
      </c>
      <c r="M47" t="s">
        <v>44</v>
      </c>
      <c r="N47" t="s">
        <v>46</v>
      </c>
      <c r="O47">
        <v>22</v>
      </c>
      <c r="P47">
        <v>31</v>
      </c>
      <c r="Q47">
        <v>5</v>
      </c>
      <c r="R47" t="s">
        <v>39</v>
      </c>
      <c r="S47">
        <v>1</v>
      </c>
      <c r="T47">
        <v>1</v>
      </c>
    </row>
    <row r="48" spans="1:20" x14ac:dyDescent="0.25">
      <c r="A48">
        <v>47</v>
      </c>
      <c r="B48">
        <v>56</v>
      </c>
      <c r="C48" t="s">
        <v>21</v>
      </c>
      <c r="D48">
        <v>79811</v>
      </c>
      <c r="E48" t="s">
        <v>25</v>
      </c>
      <c r="F48" t="s">
        <v>31</v>
      </c>
      <c r="G48" t="s">
        <v>33</v>
      </c>
      <c r="H48" t="s">
        <v>37</v>
      </c>
      <c r="I48">
        <v>16</v>
      </c>
      <c r="J48">
        <v>110.31</v>
      </c>
      <c r="K48">
        <v>1764.96</v>
      </c>
      <c r="L48" t="s">
        <v>39</v>
      </c>
      <c r="M48" t="s">
        <v>42</v>
      </c>
      <c r="N48" t="s">
        <v>46</v>
      </c>
      <c r="O48">
        <v>46</v>
      </c>
      <c r="P48">
        <v>29</v>
      </c>
      <c r="Q48">
        <v>1</v>
      </c>
      <c r="R48" t="s">
        <v>39</v>
      </c>
      <c r="S48">
        <v>2</v>
      </c>
      <c r="T48">
        <v>5</v>
      </c>
    </row>
    <row r="49" spans="1:20" x14ac:dyDescent="0.25">
      <c r="A49">
        <v>48</v>
      </c>
      <c r="B49">
        <v>35</v>
      </c>
      <c r="C49" t="s">
        <v>21</v>
      </c>
      <c r="D49">
        <v>163883</v>
      </c>
      <c r="E49" t="s">
        <v>24</v>
      </c>
      <c r="F49" t="s">
        <v>31</v>
      </c>
      <c r="G49" t="s">
        <v>33</v>
      </c>
      <c r="H49" t="s">
        <v>38</v>
      </c>
      <c r="I49">
        <v>13</v>
      </c>
      <c r="J49">
        <v>62.95</v>
      </c>
      <c r="K49">
        <v>818.35</v>
      </c>
      <c r="L49" t="s">
        <v>40</v>
      </c>
      <c r="M49" t="s">
        <v>44</v>
      </c>
      <c r="N49" t="s">
        <v>46</v>
      </c>
      <c r="O49">
        <v>89</v>
      </c>
      <c r="P49">
        <v>28</v>
      </c>
      <c r="Q49">
        <v>1</v>
      </c>
      <c r="R49" t="s">
        <v>40</v>
      </c>
      <c r="S49">
        <v>6</v>
      </c>
      <c r="T49">
        <v>4</v>
      </c>
    </row>
    <row r="50" spans="1:20" x14ac:dyDescent="0.25">
      <c r="A50">
        <v>49</v>
      </c>
      <c r="B50">
        <v>21</v>
      </c>
      <c r="C50" t="s">
        <v>22</v>
      </c>
      <c r="D50">
        <v>86250</v>
      </c>
      <c r="E50" t="s">
        <v>25</v>
      </c>
      <c r="F50" t="s">
        <v>30</v>
      </c>
      <c r="G50" t="s">
        <v>35</v>
      </c>
      <c r="H50" t="s">
        <v>37</v>
      </c>
      <c r="I50">
        <v>14</v>
      </c>
      <c r="J50">
        <v>389.81</v>
      </c>
      <c r="K50">
        <v>5457.34</v>
      </c>
      <c r="L50" t="s">
        <v>39</v>
      </c>
      <c r="M50" t="s">
        <v>43</v>
      </c>
      <c r="N50" t="s">
        <v>46</v>
      </c>
      <c r="O50">
        <v>45</v>
      </c>
      <c r="P50">
        <v>48</v>
      </c>
      <c r="Q50">
        <v>3</v>
      </c>
      <c r="R50" t="s">
        <v>39</v>
      </c>
      <c r="S50">
        <v>3</v>
      </c>
      <c r="T50">
        <v>4</v>
      </c>
    </row>
    <row r="51" spans="1:20" x14ac:dyDescent="0.25">
      <c r="A51">
        <v>50</v>
      </c>
      <c r="B51">
        <v>42</v>
      </c>
      <c r="C51" t="s">
        <v>22</v>
      </c>
      <c r="D51">
        <v>142547</v>
      </c>
      <c r="E51" t="s">
        <v>24</v>
      </c>
      <c r="F51" t="s">
        <v>31</v>
      </c>
      <c r="G51" t="s">
        <v>32</v>
      </c>
      <c r="H51" t="s">
        <v>38</v>
      </c>
      <c r="I51">
        <v>0</v>
      </c>
      <c r="J51">
        <v>329.14</v>
      </c>
      <c r="K51">
        <v>0</v>
      </c>
      <c r="L51" t="s">
        <v>40</v>
      </c>
      <c r="M51" t="s">
        <v>44</v>
      </c>
      <c r="N51" t="s">
        <v>45</v>
      </c>
      <c r="O51">
        <v>11</v>
      </c>
      <c r="P51">
        <v>44</v>
      </c>
      <c r="Q51">
        <v>4</v>
      </c>
      <c r="R51" t="s">
        <v>40</v>
      </c>
      <c r="S51">
        <v>0</v>
      </c>
      <c r="T51">
        <v>0</v>
      </c>
    </row>
    <row r="52" spans="1:20" x14ac:dyDescent="0.25">
      <c r="A52">
        <v>51</v>
      </c>
      <c r="B52">
        <v>31</v>
      </c>
      <c r="C52" t="s">
        <v>20</v>
      </c>
      <c r="D52">
        <v>154249</v>
      </c>
      <c r="E52" t="s">
        <v>26</v>
      </c>
      <c r="F52" t="s">
        <v>30</v>
      </c>
      <c r="G52" t="s">
        <v>34</v>
      </c>
      <c r="H52" t="s">
        <v>36</v>
      </c>
      <c r="I52">
        <v>20</v>
      </c>
      <c r="J52">
        <v>366.84</v>
      </c>
      <c r="K52">
        <v>7336.7999999999993</v>
      </c>
      <c r="L52" t="s">
        <v>40</v>
      </c>
      <c r="M52" t="s">
        <v>42</v>
      </c>
      <c r="N52" t="s">
        <v>45</v>
      </c>
      <c r="O52">
        <v>89</v>
      </c>
      <c r="P52">
        <v>28</v>
      </c>
      <c r="Q52">
        <v>2</v>
      </c>
      <c r="R52" t="s">
        <v>40</v>
      </c>
      <c r="S52">
        <v>4</v>
      </c>
      <c r="T52">
        <v>1</v>
      </c>
    </row>
    <row r="53" spans="1:20" x14ac:dyDescent="0.25">
      <c r="A53">
        <v>52</v>
      </c>
      <c r="B53">
        <v>67</v>
      </c>
      <c r="C53" t="s">
        <v>21</v>
      </c>
      <c r="D53">
        <v>64754</v>
      </c>
      <c r="E53" t="s">
        <v>23</v>
      </c>
      <c r="F53" t="s">
        <v>31</v>
      </c>
      <c r="G53" t="s">
        <v>35</v>
      </c>
      <c r="H53" t="s">
        <v>37</v>
      </c>
      <c r="I53">
        <v>21</v>
      </c>
      <c r="J53">
        <v>145.83000000000001</v>
      </c>
      <c r="K53">
        <v>3062.43</v>
      </c>
      <c r="L53" t="s">
        <v>40</v>
      </c>
      <c r="M53" t="s">
        <v>42</v>
      </c>
      <c r="N53" t="s">
        <v>46</v>
      </c>
      <c r="O53">
        <v>12</v>
      </c>
      <c r="P53">
        <v>29</v>
      </c>
      <c r="Q53">
        <v>2</v>
      </c>
      <c r="R53" t="s">
        <v>39</v>
      </c>
      <c r="S53">
        <v>8</v>
      </c>
      <c r="T53">
        <v>7</v>
      </c>
    </row>
    <row r="54" spans="1:20" x14ac:dyDescent="0.25">
      <c r="A54">
        <v>53</v>
      </c>
      <c r="B54">
        <v>26</v>
      </c>
      <c r="C54" t="s">
        <v>21</v>
      </c>
      <c r="D54">
        <v>172483</v>
      </c>
      <c r="E54" t="s">
        <v>26</v>
      </c>
      <c r="F54" t="s">
        <v>28</v>
      </c>
      <c r="G54" t="s">
        <v>33</v>
      </c>
      <c r="H54" t="s">
        <v>37</v>
      </c>
      <c r="I54">
        <v>21</v>
      </c>
      <c r="J54">
        <v>111.37</v>
      </c>
      <c r="K54">
        <v>2338.77</v>
      </c>
      <c r="L54" t="s">
        <v>39</v>
      </c>
      <c r="M54" t="s">
        <v>41</v>
      </c>
      <c r="N54" t="s">
        <v>45</v>
      </c>
      <c r="O54">
        <v>61</v>
      </c>
      <c r="P54">
        <v>15</v>
      </c>
      <c r="Q54">
        <v>5</v>
      </c>
      <c r="R54" t="s">
        <v>40</v>
      </c>
      <c r="S54">
        <v>7</v>
      </c>
      <c r="T54">
        <v>2</v>
      </c>
    </row>
    <row r="55" spans="1:20" x14ac:dyDescent="0.25">
      <c r="A55">
        <v>54</v>
      </c>
      <c r="B55">
        <v>43</v>
      </c>
      <c r="C55" t="s">
        <v>21</v>
      </c>
      <c r="D55">
        <v>163983</v>
      </c>
      <c r="E55" t="s">
        <v>24</v>
      </c>
      <c r="F55" t="s">
        <v>31</v>
      </c>
      <c r="G55" t="s">
        <v>33</v>
      </c>
      <c r="H55" t="s">
        <v>36</v>
      </c>
      <c r="I55">
        <v>2</v>
      </c>
      <c r="J55">
        <v>56.55</v>
      </c>
      <c r="K55">
        <v>113.1</v>
      </c>
      <c r="L55" t="s">
        <v>39</v>
      </c>
      <c r="M55" t="s">
        <v>44</v>
      </c>
      <c r="N55" t="s">
        <v>46</v>
      </c>
      <c r="O55">
        <v>81</v>
      </c>
      <c r="P55">
        <v>39</v>
      </c>
      <c r="Q55">
        <v>5</v>
      </c>
      <c r="R55" t="s">
        <v>40</v>
      </c>
      <c r="S55">
        <v>8</v>
      </c>
      <c r="T55">
        <v>9</v>
      </c>
    </row>
    <row r="56" spans="1:20" x14ac:dyDescent="0.25">
      <c r="A56">
        <v>55</v>
      </c>
      <c r="B56">
        <v>19</v>
      </c>
      <c r="C56" t="s">
        <v>20</v>
      </c>
      <c r="D56">
        <v>169752</v>
      </c>
      <c r="E56" t="s">
        <v>24</v>
      </c>
      <c r="F56" t="s">
        <v>30</v>
      </c>
      <c r="G56" t="s">
        <v>35</v>
      </c>
      <c r="H56" t="s">
        <v>37</v>
      </c>
      <c r="I56">
        <v>15</v>
      </c>
      <c r="J56">
        <v>207.76</v>
      </c>
      <c r="K56">
        <v>3116.4</v>
      </c>
      <c r="L56" t="s">
        <v>39</v>
      </c>
      <c r="M56" t="s">
        <v>42</v>
      </c>
      <c r="N56" t="s">
        <v>46</v>
      </c>
      <c r="O56">
        <v>88</v>
      </c>
      <c r="P56">
        <v>18</v>
      </c>
      <c r="Q56">
        <v>2</v>
      </c>
      <c r="R56" t="s">
        <v>40</v>
      </c>
      <c r="S56">
        <v>9</v>
      </c>
      <c r="T56">
        <v>2</v>
      </c>
    </row>
    <row r="57" spans="1:20" x14ac:dyDescent="0.25">
      <c r="A57">
        <v>56</v>
      </c>
      <c r="B57">
        <v>37</v>
      </c>
      <c r="C57" t="s">
        <v>20</v>
      </c>
      <c r="D57">
        <v>114896</v>
      </c>
      <c r="E57" t="s">
        <v>26</v>
      </c>
      <c r="F57" t="s">
        <v>27</v>
      </c>
      <c r="G57" t="s">
        <v>34</v>
      </c>
      <c r="H57" t="s">
        <v>37</v>
      </c>
      <c r="I57">
        <v>22</v>
      </c>
      <c r="J57">
        <v>315.45999999999998</v>
      </c>
      <c r="K57">
        <v>6940.12</v>
      </c>
      <c r="L57" t="s">
        <v>40</v>
      </c>
      <c r="M57" t="s">
        <v>43</v>
      </c>
      <c r="N57" t="s">
        <v>46</v>
      </c>
      <c r="O57">
        <v>96</v>
      </c>
      <c r="P57">
        <v>17</v>
      </c>
      <c r="Q57">
        <v>5</v>
      </c>
      <c r="R57" t="s">
        <v>40</v>
      </c>
      <c r="S57">
        <v>8</v>
      </c>
      <c r="T57">
        <v>7</v>
      </c>
    </row>
    <row r="58" spans="1:20" x14ac:dyDescent="0.25">
      <c r="A58">
        <v>57</v>
      </c>
      <c r="B58">
        <v>45</v>
      </c>
      <c r="C58" t="s">
        <v>22</v>
      </c>
      <c r="D58">
        <v>101295</v>
      </c>
      <c r="E58" t="s">
        <v>24</v>
      </c>
      <c r="F58" t="s">
        <v>31</v>
      </c>
      <c r="G58" t="s">
        <v>32</v>
      </c>
      <c r="H58" t="s">
        <v>38</v>
      </c>
      <c r="I58">
        <v>24</v>
      </c>
      <c r="J58">
        <v>226.51</v>
      </c>
      <c r="K58">
        <v>5436.24</v>
      </c>
      <c r="L58" t="s">
        <v>39</v>
      </c>
      <c r="M58" t="s">
        <v>41</v>
      </c>
      <c r="N58" t="s">
        <v>45</v>
      </c>
      <c r="O58">
        <v>59</v>
      </c>
      <c r="P58">
        <v>0</v>
      </c>
      <c r="Q58">
        <v>3</v>
      </c>
      <c r="R58" t="s">
        <v>39</v>
      </c>
      <c r="S58">
        <v>6</v>
      </c>
      <c r="T58">
        <v>7</v>
      </c>
    </row>
    <row r="59" spans="1:20" x14ac:dyDescent="0.25">
      <c r="A59">
        <v>58</v>
      </c>
      <c r="B59">
        <v>64</v>
      </c>
      <c r="C59" t="s">
        <v>20</v>
      </c>
      <c r="D59">
        <v>130689</v>
      </c>
      <c r="E59" t="s">
        <v>26</v>
      </c>
      <c r="F59" t="s">
        <v>27</v>
      </c>
      <c r="G59" t="s">
        <v>32</v>
      </c>
      <c r="H59" t="s">
        <v>37</v>
      </c>
      <c r="I59">
        <v>10</v>
      </c>
      <c r="J59">
        <v>246.86</v>
      </c>
      <c r="K59">
        <v>2468.6</v>
      </c>
      <c r="L59" t="s">
        <v>39</v>
      </c>
      <c r="M59" t="s">
        <v>43</v>
      </c>
      <c r="N59" t="s">
        <v>46</v>
      </c>
      <c r="O59">
        <v>42</v>
      </c>
      <c r="P59">
        <v>13</v>
      </c>
      <c r="Q59">
        <v>2</v>
      </c>
      <c r="R59" t="s">
        <v>39</v>
      </c>
      <c r="S59">
        <v>3</v>
      </c>
      <c r="T59">
        <v>1</v>
      </c>
    </row>
    <row r="60" spans="1:20" x14ac:dyDescent="0.25">
      <c r="A60">
        <v>59</v>
      </c>
      <c r="B60">
        <v>24</v>
      </c>
      <c r="C60" t="s">
        <v>21</v>
      </c>
      <c r="D60">
        <v>41111</v>
      </c>
      <c r="E60" t="s">
        <v>23</v>
      </c>
      <c r="F60" t="s">
        <v>28</v>
      </c>
      <c r="G60" t="s">
        <v>33</v>
      </c>
      <c r="H60" t="s">
        <v>36</v>
      </c>
      <c r="I60">
        <v>11</v>
      </c>
      <c r="J60">
        <v>456.87</v>
      </c>
      <c r="K60">
        <v>5025.57</v>
      </c>
      <c r="L60" t="s">
        <v>39</v>
      </c>
      <c r="M60" t="s">
        <v>44</v>
      </c>
      <c r="N60" t="s">
        <v>46</v>
      </c>
      <c r="O60">
        <v>75</v>
      </c>
      <c r="P60">
        <v>46</v>
      </c>
      <c r="Q60">
        <v>5</v>
      </c>
      <c r="R60" t="s">
        <v>40</v>
      </c>
      <c r="S60">
        <v>4</v>
      </c>
      <c r="T60">
        <v>7</v>
      </c>
    </row>
    <row r="61" spans="1:20" x14ac:dyDescent="0.25">
      <c r="A61">
        <v>60</v>
      </c>
      <c r="B61">
        <v>61</v>
      </c>
      <c r="C61" t="s">
        <v>21</v>
      </c>
      <c r="D61">
        <v>67504</v>
      </c>
      <c r="E61" t="s">
        <v>26</v>
      </c>
      <c r="F61" t="s">
        <v>29</v>
      </c>
      <c r="G61" t="s">
        <v>34</v>
      </c>
      <c r="H61" t="s">
        <v>38</v>
      </c>
      <c r="I61">
        <v>9</v>
      </c>
      <c r="J61">
        <v>206.71</v>
      </c>
      <c r="K61">
        <v>1860.39</v>
      </c>
      <c r="L61" t="s">
        <v>40</v>
      </c>
      <c r="M61" t="s">
        <v>44</v>
      </c>
      <c r="N61" t="s">
        <v>46</v>
      </c>
      <c r="O61">
        <v>99</v>
      </c>
      <c r="P61">
        <v>49</v>
      </c>
      <c r="Q61">
        <v>2</v>
      </c>
      <c r="R61" t="s">
        <v>39</v>
      </c>
      <c r="S61">
        <v>0</v>
      </c>
      <c r="T61">
        <v>0</v>
      </c>
    </row>
    <row r="62" spans="1:20" x14ac:dyDescent="0.25">
      <c r="A62">
        <v>61</v>
      </c>
      <c r="B62">
        <v>25</v>
      </c>
      <c r="C62" t="s">
        <v>20</v>
      </c>
      <c r="D62">
        <v>162874</v>
      </c>
      <c r="E62" t="s">
        <v>23</v>
      </c>
      <c r="F62" t="s">
        <v>28</v>
      </c>
      <c r="G62" t="s">
        <v>32</v>
      </c>
      <c r="H62" t="s">
        <v>38</v>
      </c>
      <c r="I62">
        <v>15</v>
      </c>
      <c r="J62">
        <v>281.3</v>
      </c>
      <c r="K62">
        <v>4219.5</v>
      </c>
      <c r="L62" t="s">
        <v>40</v>
      </c>
      <c r="M62" t="s">
        <v>44</v>
      </c>
      <c r="N62" t="s">
        <v>45</v>
      </c>
      <c r="O62">
        <v>67</v>
      </c>
      <c r="P62">
        <v>1</v>
      </c>
      <c r="Q62">
        <v>4</v>
      </c>
      <c r="R62" t="s">
        <v>39</v>
      </c>
      <c r="S62">
        <v>0</v>
      </c>
      <c r="T62">
        <v>5</v>
      </c>
    </row>
    <row r="63" spans="1:20" x14ac:dyDescent="0.25">
      <c r="A63">
        <v>62</v>
      </c>
      <c r="B63">
        <v>64</v>
      </c>
      <c r="C63" t="s">
        <v>21</v>
      </c>
      <c r="D63">
        <v>38155</v>
      </c>
      <c r="E63" t="s">
        <v>26</v>
      </c>
      <c r="F63" t="s">
        <v>31</v>
      </c>
      <c r="G63" t="s">
        <v>34</v>
      </c>
      <c r="H63" t="s">
        <v>36</v>
      </c>
      <c r="I63">
        <v>7</v>
      </c>
      <c r="J63">
        <v>402.64</v>
      </c>
      <c r="K63">
        <v>2818.48</v>
      </c>
      <c r="L63" t="s">
        <v>39</v>
      </c>
      <c r="M63" t="s">
        <v>41</v>
      </c>
      <c r="N63" t="s">
        <v>45</v>
      </c>
      <c r="O63">
        <v>4</v>
      </c>
      <c r="P63">
        <v>27</v>
      </c>
      <c r="Q63">
        <v>1</v>
      </c>
      <c r="R63" t="s">
        <v>39</v>
      </c>
      <c r="S63">
        <v>2</v>
      </c>
      <c r="T63">
        <v>7</v>
      </c>
    </row>
    <row r="64" spans="1:20" x14ac:dyDescent="0.25">
      <c r="A64">
        <v>63</v>
      </c>
      <c r="B64">
        <v>52</v>
      </c>
      <c r="C64" t="s">
        <v>21</v>
      </c>
      <c r="D64">
        <v>69384</v>
      </c>
      <c r="E64" t="s">
        <v>24</v>
      </c>
      <c r="F64" t="s">
        <v>27</v>
      </c>
      <c r="G64" t="s">
        <v>34</v>
      </c>
      <c r="H64" t="s">
        <v>36</v>
      </c>
      <c r="I64">
        <v>5</v>
      </c>
      <c r="J64">
        <v>228.44</v>
      </c>
      <c r="K64">
        <v>1142.2</v>
      </c>
      <c r="L64" t="s">
        <v>39</v>
      </c>
      <c r="M64" t="s">
        <v>42</v>
      </c>
      <c r="N64" t="s">
        <v>46</v>
      </c>
      <c r="O64">
        <v>36</v>
      </c>
      <c r="P64">
        <v>48</v>
      </c>
      <c r="Q64">
        <v>2</v>
      </c>
      <c r="R64" t="s">
        <v>39</v>
      </c>
      <c r="S64">
        <v>7</v>
      </c>
      <c r="T64">
        <v>2</v>
      </c>
    </row>
    <row r="65" spans="1:20" x14ac:dyDescent="0.25">
      <c r="A65">
        <v>64</v>
      </c>
      <c r="B65">
        <v>31</v>
      </c>
      <c r="C65" t="s">
        <v>20</v>
      </c>
      <c r="D65">
        <v>142561</v>
      </c>
      <c r="E65" t="s">
        <v>26</v>
      </c>
      <c r="F65" t="s">
        <v>27</v>
      </c>
      <c r="G65" t="s">
        <v>33</v>
      </c>
      <c r="H65" t="s">
        <v>38</v>
      </c>
      <c r="I65">
        <v>11</v>
      </c>
      <c r="J65">
        <v>329.94</v>
      </c>
      <c r="K65">
        <v>3629.34</v>
      </c>
      <c r="L65" t="s">
        <v>39</v>
      </c>
      <c r="M65" t="s">
        <v>41</v>
      </c>
      <c r="N65" t="s">
        <v>45</v>
      </c>
      <c r="O65">
        <v>71</v>
      </c>
      <c r="P65">
        <v>49</v>
      </c>
      <c r="Q65">
        <v>1</v>
      </c>
      <c r="R65" t="s">
        <v>39</v>
      </c>
      <c r="S65">
        <v>1</v>
      </c>
      <c r="T65">
        <v>7</v>
      </c>
    </row>
    <row r="66" spans="1:20" x14ac:dyDescent="0.25">
      <c r="A66">
        <v>65</v>
      </c>
      <c r="B66">
        <v>34</v>
      </c>
      <c r="C66" t="s">
        <v>20</v>
      </c>
      <c r="D66">
        <v>77254</v>
      </c>
      <c r="E66" t="s">
        <v>24</v>
      </c>
      <c r="F66" t="s">
        <v>30</v>
      </c>
      <c r="G66" t="s">
        <v>32</v>
      </c>
      <c r="H66" t="s">
        <v>37</v>
      </c>
      <c r="I66">
        <v>23</v>
      </c>
      <c r="J66">
        <v>438.06</v>
      </c>
      <c r="K66">
        <v>10075.379999999999</v>
      </c>
      <c r="L66" t="s">
        <v>39</v>
      </c>
      <c r="M66" t="s">
        <v>43</v>
      </c>
      <c r="N66" t="s">
        <v>45</v>
      </c>
      <c r="O66">
        <v>91</v>
      </c>
      <c r="P66">
        <v>29</v>
      </c>
      <c r="Q66">
        <v>5</v>
      </c>
      <c r="R66" t="s">
        <v>40</v>
      </c>
      <c r="S66">
        <v>3</v>
      </c>
      <c r="T66">
        <v>0</v>
      </c>
    </row>
    <row r="67" spans="1:20" x14ac:dyDescent="0.25">
      <c r="A67">
        <v>66</v>
      </c>
      <c r="B67">
        <v>53</v>
      </c>
      <c r="C67" t="s">
        <v>21</v>
      </c>
      <c r="D67">
        <v>51918</v>
      </c>
      <c r="E67" t="s">
        <v>26</v>
      </c>
      <c r="F67" t="s">
        <v>27</v>
      </c>
      <c r="G67" t="s">
        <v>35</v>
      </c>
      <c r="H67" t="s">
        <v>38</v>
      </c>
      <c r="I67">
        <v>27</v>
      </c>
      <c r="J67">
        <v>477.28</v>
      </c>
      <c r="K67">
        <v>12886.56</v>
      </c>
      <c r="L67" t="s">
        <v>40</v>
      </c>
      <c r="M67" t="s">
        <v>41</v>
      </c>
      <c r="N67" t="s">
        <v>45</v>
      </c>
      <c r="O67">
        <v>30</v>
      </c>
      <c r="P67">
        <v>37</v>
      </c>
      <c r="Q67">
        <v>1</v>
      </c>
      <c r="R67" t="s">
        <v>39</v>
      </c>
      <c r="S67">
        <v>1</v>
      </c>
      <c r="T67">
        <v>8</v>
      </c>
    </row>
    <row r="68" spans="1:20" x14ac:dyDescent="0.25">
      <c r="A68">
        <v>67</v>
      </c>
      <c r="B68">
        <v>67</v>
      </c>
      <c r="C68" t="s">
        <v>21</v>
      </c>
      <c r="D68">
        <v>115981</v>
      </c>
      <c r="E68" t="s">
        <v>26</v>
      </c>
      <c r="F68" t="s">
        <v>30</v>
      </c>
      <c r="G68" t="s">
        <v>33</v>
      </c>
      <c r="H68" t="s">
        <v>36</v>
      </c>
      <c r="I68">
        <v>20</v>
      </c>
      <c r="J68">
        <v>116.18</v>
      </c>
      <c r="K68">
        <v>2323.6</v>
      </c>
      <c r="L68" t="s">
        <v>40</v>
      </c>
      <c r="M68" t="s">
        <v>43</v>
      </c>
      <c r="N68" t="s">
        <v>45</v>
      </c>
      <c r="O68">
        <v>8</v>
      </c>
      <c r="P68">
        <v>3</v>
      </c>
      <c r="Q68">
        <v>2</v>
      </c>
      <c r="R68" t="s">
        <v>39</v>
      </c>
      <c r="S68">
        <v>4</v>
      </c>
      <c r="T68">
        <v>8</v>
      </c>
    </row>
    <row r="69" spans="1:20" x14ac:dyDescent="0.25">
      <c r="A69">
        <v>68</v>
      </c>
      <c r="B69">
        <v>57</v>
      </c>
      <c r="C69" t="s">
        <v>21</v>
      </c>
      <c r="D69">
        <v>60306</v>
      </c>
      <c r="E69" t="s">
        <v>25</v>
      </c>
      <c r="F69" t="s">
        <v>29</v>
      </c>
      <c r="G69" t="s">
        <v>32</v>
      </c>
      <c r="H69" t="s">
        <v>38</v>
      </c>
      <c r="I69">
        <v>7</v>
      </c>
      <c r="J69">
        <v>466.96</v>
      </c>
      <c r="K69">
        <v>3268.72</v>
      </c>
      <c r="L69" t="s">
        <v>40</v>
      </c>
      <c r="M69" t="s">
        <v>41</v>
      </c>
      <c r="N69" t="s">
        <v>45</v>
      </c>
      <c r="O69">
        <v>50</v>
      </c>
      <c r="P69">
        <v>0</v>
      </c>
      <c r="Q69">
        <v>4</v>
      </c>
      <c r="R69" t="s">
        <v>39</v>
      </c>
      <c r="S69">
        <v>8</v>
      </c>
      <c r="T69">
        <v>4</v>
      </c>
    </row>
    <row r="70" spans="1:20" x14ac:dyDescent="0.25">
      <c r="A70">
        <v>69</v>
      </c>
      <c r="B70">
        <v>21</v>
      </c>
      <c r="C70" t="s">
        <v>22</v>
      </c>
      <c r="D70">
        <v>177718</v>
      </c>
      <c r="E70" t="s">
        <v>24</v>
      </c>
      <c r="F70" t="s">
        <v>31</v>
      </c>
      <c r="G70" t="s">
        <v>32</v>
      </c>
      <c r="H70" t="s">
        <v>36</v>
      </c>
      <c r="I70">
        <v>25</v>
      </c>
      <c r="J70">
        <v>271.45</v>
      </c>
      <c r="K70">
        <v>6786.25</v>
      </c>
      <c r="L70" t="s">
        <v>40</v>
      </c>
      <c r="M70" t="s">
        <v>42</v>
      </c>
      <c r="N70" t="s">
        <v>45</v>
      </c>
      <c r="O70">
        <v>28</v>
      </c>
      <c r="P70">
        <v>7</v>
      </c>
      <c r="Q70">
        <v>5</v>
      </c>
      <c r="R70" t="s">
        <v>39</v>
      </c>
      <c r="S70">
        <v>0</v>
      </c>
      <c r="T70">
        <v>9</v>
      </c>
    </row>
    <row r="71" spans="1:20" x14ac:dyDescent="0.25">
      <c r="A71">
        <v>70</v>
      </c>
      <c r="B71">
        <v>19</v>
      </c>
      <c r="C71" t="s">
        <v>22</v>
      </c>
      <c r="D71">
        <v>76843</v>
      </c>
      <c r="E71" t="s">
        <v>25</v>
      </c>
      <c r="F71" t="s">
        <v>30</v>
      </c>
      <c r="G71" t="s">
        <v>32</v>
      </c>
      <c r="H71" t="s">
        <v>38</v>
      </c>
      <c r="I71">
        <v>27</v>
      </c>
      <c r="J71">
        <v>166.21</v>
      </c>
      <c r="K71">
        <v>4487.67</v>
      </c>
      <c r="L71" t="s">
        <v>39</v>
      </c>
      <c r="M71" t="s">
        <v>43</v>
      </c>
      <c r="N71" t="s">
        <v>45</v>
      </c>
      <c r="O71">
        <v>77</v>
      </c>
      <c r="P71">
        <v>28</v>
      </c>
      <c r="Q71">
        <v>2</v>
      </c>
      <c r="R71" t="s">
        <v>40</v>
      </c>
      <c r="S71">
        <v>4</v>
      </c>
      <c r="T71">
        <v>3</v>
      </c>
    </row>
    <row r="72" spans="1:20" x14ac:dyDescent="0.25">
      <c r="A72">
        <v>71</v>
      </c>
      <c r="B72">
        <v>23</v>
      </c>
      <c r="C72" t="s">
        <v>22</v>
      </c>
      <c r="D72">
        <v>150975</v>
      </c>
      <c r="E72" t="s">
        <v>24</v>
      </c>
      <c r="F72" t="s">
        <v>29</v>
      </c>
      <c r="G72" t="s">
        <v>32</v>
      </c>
      <c r="H72" t="s">
        <v>37</v>
      </c>
      <c r="I72">
        <v>3</v>
      </c>
      <c r="J72">
        <v>256.61</v>
      </c>
      <c r="K72">
        <v>769.83</v>
      </c>
      <c r="L72" t="s">
        <v>39</v>
      </c>
      <c r="M72" t="s">
        <v>44</v>
      </c>
      <c r="N72" t="s">
        <v>45</v>
      </c>
      <c r="O72">
        <v>39</v>
      </c>
      <c r="P72">
        <v>38</v>
      </c>
      <c r="Q72">
        <v>5</v>
      </c>
      <c r="R72" t="s">
        <v>40</v>
      </c>
      <c r="S72">
        <v>8</v>
      </c>
      <c r="T72">
        <v>5</v>
      </c>
    </row>
    <row r="73" spans="1:20" x14ac:dyDescent="0.25">
      <c r="A73">
        <v>72</v>
      </c>
      <c r="B73">
        <v>59</v>
      </c>
      <c r="C73" t="s">
        <v>20</v>
      </c>
      <c r="D73">
        <v>126601</v>
      </c>
      <c r="E73" t="s">
        <v>25</v>
      </c>
      <c r="F73" t="s">
        <v>27</v>
      </c>
      <c r="G73" t="s">
        <v>32</v>
      </c>
      <c r="H73" t="s">
        <v>38</v>
      </c>
      <c r="I73">
        <v>25</v>
      </c>
      <c r="J73">
        <v>491.01</v>
      </c>
      <c r="K73">
        <v>12275.25</v>
      </c>
      <c r="L73" t="s">
        <v>39</v>
      </c>
      <c r="M73" t="s">
        <v>44</v>
      </c>
      <c r="N73" t="s">
        <v>45</v>
      </c>
      <c r="O73">
        <v>40</v>
      </c>
      <c r="P73">
        <v>2</v>
      </c>
      <c r="Q73">
        <v>3</v>
      </c>
      <c r="R73" t="s">
        <v>40</v>
      </c>
      <c r="S73">
        <v>0</v>
      </c>
      <c r="T73">
        <v>6</v>
      </c>
    </row>
    <row r="74" spans="1:20" x14ac:dyDescent="0.25">
      <c r="A74">
        <v>73</v>
      </c>
      <c r="B74">
        <v>21</v>
      </c>
      <c r="C74" t="s">
        <v>22</v>
      </c>
      <c r="D74">
        <v>137512</v>
      </c>
      <c r="E74" t="s">
        <v>23</v>
      </c>
      <c r="F74" t="s">
        <v>27</v>
      </c>
      <c r="G74" t="s">
        <v>34</v>
      </c>
      <c r="H74" t="s">
        <v>38</v>
      </c>
      <c r="I74">
        <v>7</v>
      </c>
      <c r="J74">
        <v>271.68</v>
      </c>
      <c r="K74">
        <v>1901.76</v>
      </c>
      <c r="L74" t="s">
        <v>40</v>
      </c>
      <c r="M74" t="s">
        <v>41</v>
      </c>
      <c r="N74" t="s">
        <v>45</v>
      </c>
      <c r="O74">
        <v>85</v>
      </c>
      <c r="P74">
        <v>31</v>
      </c>
      <c r="Q74">
        <v>1</v>
      </c>
      <c r="R74" t="s">
        <v>40</v>
      </c>
      <c r="S74">
        <v>8</v>
      </c>
      <c r="T74">
        <v>4</v>
      </c>
    </row>
    <row r="75" spans="1:20" x14ac:dyDescent="0.25">
      <c r="A75">
        <v>74</v>
      </c>
      <c r="B75">
        <v>46</v>
      </c>
      <c r="C75" t="s">
        <v>20</v>
      </c>
      <c r="D75">
        <v>177443</v>
      </c>
      <c r="E75" t="s">
        <v>26</v>
      </c>
      <c r="F75" t="s">
        <v>29</v>
      </c>
      <c r="G75" t="s">
        <v>33</v>
      </c>
      <c r="H75" t="s">
        <v>36</v>
      </c>
      <c r="I75">
        <v>25</v>
      </c>
      <c r="J75">
        <v>197.94</v>
      </c>
      <c r="K75">
        <v>4948.5</v>
      </c>
      <c r="L75" t="s">
        <v>39</v>
      </c>
      <c r="M75" t="s">
        <v>44</v>
      </c>
      <c r="N75" t="s">
        <v>46</v>
      </c>
      <c r="O75">
        <v>10</v>
      </c>
      <c r="P75">
        <v>9</v>
      </c>
      <c r="Q75">
        <v>3</v>
      </c>
      <c r="R75" t="s">
        <v>39</v>
      </c>
      <c r="S75">
        <v>7</v>
      </c>
      <c r="T75">
        <v>9</v>
      </c>
    </row>
    <row r="76" spans="1:20" x14ac:dyDescent="0.25">
      <c r="A76">
        <v>75</v>
      </c>
      <c r="B76">
        <v>35</v>
      </c>
      <c r="C76" t="s">
        <v>20</v>
      </c>
      <c r="D76">
        <v>141472</v>
      </c>
      <c r="E76" t="s">
        <v>24</v>
      </c>
      <c r="F76" t="s">
        <v>27</v>
      </c>
      <c r="G76" t="s">
        <v>34</v>
      </c>
      <c r="H76" t="s">
        <v>36</v>
      </c>
      <c r="I76">
        <v>27</v>
      </c>
      <c r="J76">
        <v>335.03</v>
      </c>
      <c r="K76">
        <v>9045.81</v>
      </c>
      <c r="L76" t="s">
        <v>40</v>
      </c>
      <c r="M76" t="s">
        <v>43</v>
      </c>
      <c r="N76" t="s">
        <v>46</v>
      </c>
      <c r="O76">
        <v>22</v>
      </c>
      <c r="P76">
        <v>9</v>
      </c>
      <c r="Q76">
        <v>2</v>
      </c>
      <c r="R76" t="s">
        <v>40</v>
      </c>
      <c r="S76">
        <v>3</v>
      </c>
      <c r="T76">
        <v>8</v>
      </c>
    </row>
    <row r="77" spans="1:20" x14ac:dyDescent="0.25">
      <c r="A77">
        <v>76</v>
      </c>
      <c r="B77">
        <v>43</v>
      </c>
      <c r="C77" t="s">
        <v>22</v>
      </c>
      <c r="D77">
        <v>163121</v>
      </c>
      <c r="E77" t="s">
        <v>24</v>
      </c>
      <c r="F77" t="s">
        <v>29</v>
      </c>
      <c r="G77" t="s">
        <v>35</v>
      </c>
      <c r="H77" t="s">
        <v>36</v>
      </c>
      <c r="I77">
        <v>17</v>
      </c>
      <c r="J77">
        <v>158.07</v>
      </c>
      <c r="K77">
        <v>2687.19</v>
      </c>
      <c r="L77" t="s">
        <v>40</v>
      </c>
      <c r="M77" t="s">
        <v>44</v>
      </c>
      <c r="N77" t="s">
        <v>45</v>
      </c>
      <c r="O77">
        <v>0</v>
      </c>
      <c r="P77">
        <v>18</v>
      </c>
      <c r="Q77">
        <v>4</v>
      </c>
      <c r="R77" t="s">
        <v>39</v>
      </c>
      <c r="S77">
        <v>9</v>
      </c>
      <c r="T77">
        <v>2</v>
      </c>
    </row>
    <row r="78" spans="1:20" x14ac:dyDescent="0.25">
      <c r="A78">
        <v>77</v>
      </c>
      <c r="B78">
        <v>61</v>
      </c>
      <c r="C78" t="s">
        <v>22</v>
      </c>
      <c r="D78">
        <v>192688</v>
      </c>
      <c r="E78" t="s">
        <v>26</v>
      </c>
      <c r="F78" t="s">
        <v>30</v>
      </c>
      <c r="G78" t="s">
        <v>32</v>
      </c>
      <c r="H78" t="s">
        <v>38</v>
      </c>
      <c r="I78">
        <v>27</v>
      </c>
      <c r="J78">
        <v>84.14</v>
      </c>
      <c r="K78">
        <v>2271.7800000000002</v>
      </c>
      <c r="L78" t="s">
        <v>39</v>
      </c>
      <c r="M78" t="s">
        <v>42</v>
      </c>
      <c r="N78" t="s">
        <v>46</v>
      </c>
      <c r="O78">
        <v>45</v>
      </c>
      <c r="P78">
        <v>45</v>
      </c>
      <c r="Q78">
        <v>5</v>
      </c>
      <c r="R78" t="s">
        <v>39</v>
      </c>
      <c r="S78">
        <v>4</v>
      </c>
      <c r="T78">
        <v>6</v>
      </c>
    </row>
    <row r="79" spans="1:20" x14ac:dyDescent="0.25">
      <c r="A79">
        <v>78</v>
      </c>
      <c r="B79">
        <v>51</v>
      </c>
      <c r="C79" t="s">
        <v>22</v>
      </c>
      <c r="D79">
        <v>133727</v>
      </c>
      <c r="E79" t="s">
        <v>24</v>
      </c>
      <c r="F79" t="s">
        <v>30</v>
      </c>
      <c r="G79" t="s">
        <v>33</v>
      </c>
      <c r="H79" t="s">
        <v>37</v>
      </c>
      <c r="I79">
        <v>27</v>
      </c>
      <c r="J79">
        <v>108</v>
      </c>
      <c r="K79">
        <v>2916</v>
      </c>
      <c r="L79" t="s">
        <v>39</v>
      </c>
      <c r="M79" t="s">
        <v>42</v>
      </c>
      <c r="N79" t="s">
        <v>46</v>
      </c>
      <c r="O79">
        <v>20</v>
      </c>
      <c r="P79">
        <v>33</v>
      </c>
      <c r="Q79">
        <v>1</v>
      </c>
      <c r="R79" t="s">
        <v>39</v>
      </c>
      <c r="S79">
        <v>4</v>
      </c>
      <c r="T79">
        <v>9</v>
      </c>
    </row>
    <row r="80" spans="1:20" x14ac:dyDescent="0.25">
      <c r="A80">
        <v>79</v>
      </c>
      <c r="B80">
        <v>27</v>
      </c>
      <c r="C80" t="s">
        <v>21</v>
      </c>
      <c r="D80">
        <v>142893</v>
      </c>
      <c r="E80" t="s">
        <v>24</v>
      </c>
      <c r="F80" t="s">
        <v>29</v>
      </c>
      <c r="G80" t="s">
        <v>32</v>
      </c>
      <c r="H80" t="s">
        <v>36</v>
      </c>
      <c r="I80">
        <v>4</v>
      </c>
      <c r="J80">
        <v>107.62</v>
      </c>
      <c r="K80">
        <v>430.48</v>
      </c>
      <c r="L80" t="s">
        <v>39</v>
      </c>
      <c r="M80" t="s">
        <v>41</v>
      </c>
      <c r="N80" t="s">
        <v>45</v>
      </c>
      <c r="O80">
        <v>89</v>
      </c>
      <c r="P80">
        <v>32</v>
      </c>
      <c r="Q80">
        <v>5</v>
      </c>
      <c r="R80" t="s">
        <v>39</v>
      </c>
      <c r="S80">
        <v>5</v>
      </c>
      <c r="T80">
        <v>9</v>
      </c>
    </row>
    <row r="81" spans="1:20" x14ac:dyDescent="0.25">
      <c r="A81">
        <v>80</v>
      </c>
      <c r="B81">
        <v>53</v>
      </c>
      <c r="C81" t="s">
        <v>22</v>
      </c>
      <c r="D81">
        <v>50932</v>
      </c>
      <c r="E81" t="s">
        <v>25</v>
      </c>
      <c r="F81" t="s">
        <v>30</v>
      </c>
      <c r="G81" t="s">
        <v>33</v>
      </c>
      <c r="H81" t="s">
        <v>36</v>
      </c>
      <c r="I81">
        <v>8</v>
      </c>
      <c r="J81">
        <v>118.36</v>
      </c>
      <c r="K81">
        <v>946.88</v>
      </c>
      <c r="L81" t="s">
        <v>40</v>
      </c>
      <c r="M81" t="s">
        <v>43</v>
      </c>
      <c r="N81" t="s">
        <v>45</v>
      </c>
      <c r="O81">
        <v>35</v>
      </c>
      <c r="P81">
        <v>22</v>
      </c>
      <c r="Q81">
        <v>2</v>
      </c>
      <c r="R81" t="s">
        <v>39</v>
      </c>
      <c r="S81">
        <v>6</v>
      </c>
      <c r="T81">
        <v>4</v>
      </c>
    </row>
    <row r="82" spans="1:20" x14ac:dyDescent="0.25">
      <c r="A82">
        <v>81</v>
      </c>
      <c r="B82">
        <v>31</v>
      </c>
      <c r="C82" t="s">
        <v>21</v>
      </c>
      <c r="D82">
        <v>147796</v>
      </c>
      <c r="E82" t="s">
        <v>24</v>
      </c>
      <c r="F82" t="s">
        <v>30</v>
      </c>
      <c r="G82" t="s">
        <v>34</v>
      </c>
      <c r="H82" t="s">
        <v>38</v>
      </c>
      <c r="I82">
        <v>3</v>
      </c>
      <c r="J82">
        <v>112.47</v>
      </c>
      <c r="K82">
        <v>337.41</v>
      </c>
      <c r="L82" t="s">
        <v>39</v>
      </c>
      <c r="M82" t="s">
        <v>42</v>
      </c>
      <c r="N82" t="s">
        <v>45</v>
      </c>
      <c r="O82">
        <v>53</v>
      </c>
      <c r="P82">
        <v>27</v>
      </c>
      <c r="Q82">
        <v>5</v>
      </c>
      <c r="R82" t="s">
        <v>40</v>
      </c>
      <c r="S82">
        <v>7</v>
      </c>
      <c r="T82">
        <v>6</v>
      </c>
    </row>
    <row r="83" spans="1:20" x14ac:dyDescent="0.25">
      <c r="A83">
        <v>82</v>
      </c>
      <c r="B83">
        <v>48</v>
      </c>
      <c r="C83" t="s">
        <v>20</v>
      </c>
      <c r="D83">
        <v>59855</v>
      </c>
      <c r="E83" t="s">
        <v>23</v>
      </c>
      <c r="F83" t="s">
        <v>30</v>
      </c>
      <c r="G83" t="s">
        <v>33</v>
      </c>
      <c r="H83" t="s">
        <v>36</v>
      </c>
      <c r="I83">
        <v>26</v>
      </c>
      <c r="J83">
        <v>338.39</v>
      </c>
      <c r="K83">
        <v>8798.14</v>
      </c>
      <c r="L83" t="s">
        <v>40</v>
      </c>
      <c r="M83" t="s">
        <v>42</v>
      </c>
      <c r="N83" t="s">
        <v>46</v>
      </c>
      <c r="O83">
        <v>86</v>
      </c>
      <c r="P83">
        <v>31</v>
      </c>
      <c r="Q83">
        <v>1</v>
      </c>
      <c r="R83" t="s">
        <v>40</v>
      </c>
      <c r="S83">
        <v>7</v>
      </c>
      <c r="T83">
        <v>1</v>
      </c>
    </row>
    <row r="84" spans="1:20" x14ac:dyDescent="0.25">
      <c r="A84">
        <v>83</v>
      </c>
      <c r="B84">
        <v>65</v>
      </c>
      <c r="C84" t="s">
        <v>21</v>
      </c>
      <c r="D84">
        <v>37400</v>
      </c>
      <c r="E84" t="s">
        <v>23</v>
      </c>
      <c r="F84" t="s">
        <v>28</v>
      </c>
      <c r="G84" t="s">
        <v>35</v>
      </c>
      <c r="H84" t="s">
        <v>37</v>
      </c>
      <c r="I84">
        <v>21</v>
      </c>
      <c r="J84">
        <v>131.85</v>
      </c>
      <c r="K84">
        <v>2768.85</v>
      </c>
      <c r="L84" t="s">
        <v>39</v>
      </c>
      <c r="M84" t="s">
        <v>43</v>
      </c>
      <c r="N84" t="s">
        <v>46</v>
      </c>
      <c r="O84">
        <v>56</v>
      </c>
      <c r="P84">
        <v>49</v>
      </c>
      <c r="Q84">
        <v>2</v>
      </c>
      <c r="R84" t="s">
        <v>40</v>
      </c>
      <c r="S84">
        <v>1</v>
      </c>
      <c r="T84">
        <v>3</v>
      </c>
    </row>
    <row r="85" spans="1:20" x14ac:dyDescent="0.25">
      <c r="A85">
        <v>84</v>
      </c>
      <c r="B85">
        <v>32</v>
      </c>
      <c r="C85" t="s">
        <v>22</v>
      </c>
      <c r="D85">
        <v>147858</v>
      </c>
      <c r="E85" t="s">
        <v>26</v>
      </c>
      <c r="F85" t="s">
        <v>31</v>
      </c>
      <c r="G85" t="s">
        <v>35</v>
      </c>
      <c r="H85" t="s">
        <v>37</v>
      </c>
      <c r="I85">
        <v>16</v>
      </c>
      <c r="J85">
        <v>205.55</v>
      </c>
      <c r="K85">
        <v>3288.8</v>
      </c>
      <c r="L85" t="s">
        <v>40</v>
      </c>
      <c r="M85" t="s">
        <v>44</v>
      </c>
      <c r="N85" t="s">
        <v>45</v>
      </c>
      <c r="O85">
        <v>0</v>
      </c>
      <c r="P85">
        <v>6</v>
      </c>
      <c r="Q85">
        <v>5</v>
      </c>
      <c r="R85" t="s">
        <v>40</v>
      </c>
      <c r="S85">
        <v>8</v>
      </c>
      <c r="T85">
        <v>1</v>
      </c>
    </row>
    <row r="86" spans="1:20" x14ac:dyDescent="0.25">
      <c r="A86">
        <v>85</v>
      </c>
      <c r="B86">
        <v>25</v>
      </c>
      <c r="C86" t="s">
        <v>20</v>
      </c>
      <c r="D86">
        <v>45151</v>
      </c>
      <c r="E86" t="s">
        <v>24</v>
      </c>
      <c r="F86" t="s">
        <v>27</v>
      </c>
      <c r="G86" t="s">
        <v>33</v>
      </c>
      <c r="H86" t="s">
        <v>36</v>
      </c>
      <c r="I86">
        <v>8</v>
      </c>
      <c r="J86">
        <v>453.55</v>
      </c>
      <c r="K86">
        <v>3628.4</v>
      </c>
      <c r="L86" t="s">
        <v>40</v>
      </c>
      <c r="M86" t="s">
        <v>44</v>
      </c>
      <c r="N86" t="s">
        <v>45</v>
      </c>
      <c r="O86">
        <v>62</v>
      </c>
      <c r="P86">
        <v>28</v>
      </c>
      <c r="Q86">
        <v>4</v>
      </c>
      <c r="R86" t="s">
        <v>39</v>
      </c>
      <c r="S86">
        <v>6</v>
      </c>
      <c r="T86">
        <v>6</v>
      </c>
    </row>
    <row r="87" spans="1:20" x14ac:dyDescent="0.25">
      <c r="A87">
        <v>86</v>
      </c>
      <c r="B87">
        <v>31</v>
      </c>
      <c r="C87" t="s">
        <v>20</v>
      </c>
      <c r="D87">
        <v>96690</v>
      </c>
      <c r="E87" t="s">
        <v>26</v>
      </c>
      <c r="F87" t="s">
        <v>28</v>
      </c>
      <c r="G87" t="s">
        <v>33</v>
      </c>
      <c r="H87" t="s">
        <v>36</v>
      </c>
      <c r="I87">
        <v>0</v>
      </c>
      <c r="J87">
        <v>263.27999999999997</v>
      </c>
      <c r="K87">
        <v>0</v>
      </c>
      <c r="L87" t="s">
        <v>39</v>
      </c>
      <c r="M87" t="s">
        <v>41</v>
      </c>
      <c r="N87" t="s">
        <v>45</v>
      </c>
      <c r="O87">
        <v>53</v>
      </c>
      <c r="P87">
        <v>7</v>
      </c>
      <c r="Q87">
        <v>2</v>
      </c>
      <c r="R87" t="s">
        <v>40</v>
      </c>
      <c r="S87">
        <v>3</v>
      </c>
      <c r="T87">
        <v>1</v>
      </c>
    </row>
    <row r="88" spans="1:20" x14ac:dyDescent="0.25">
      <c r="A88">
        <v>87</v>
      </c>
      <c r="B88">
        <v>40</v>
      </c>
      <c r="C88" t="s">
        <v>20</v>
      </c>
      <c r="D88">
        <v>34499</v>
      </c>
      <c r="E88" t="s">
        <v>23</v>
      </c>
      <c r="F88" t="s">
        <v>30</v>
      </c>
      <c r="G88" t="s">
        <v>33</v>
      </c>
      <c r="H88" t="s">
        <v>38</v>
      </c>
      <c r="I88">
        <v>20</v>
      </c>
      <c r="J88">
        <v>350.4</v>
      </c>
      <c r="K88">
        <v>7008</v>
      </c>
      <c r="L88" t="s">
        <v>40</v>
      </c>
      <c r="M88" t="s">
        <v>44</v>
      </c>
      <c r="N88" t="s">
        <v>46</v>
      </c>
      <c r="O88">
        <v>54</v>
      </c>
      <c r="P88">
        <v>0</v>
      </c>
      <c r="Q88">
        <v>2</v>
      </c>
      <c r="R88" t="s">
        <v>39</v>
      </c>
      <c r="S88">
        <v>3</v>
      </c>
      <c r="T88">
        <v>0</v>
      </c>
    </row>
    <row r="89" spans="1:20" x14ac:dyDescent="0.25">
      <c r="A89">
        <v>88</v>
      </c>
      <c r="B89">
        <v>57</v>
      </c>
      <c r="C89" t="s">
        <v>21</v>
      </c>
      <c r="D89">
        <v>36295</v>
      </c>
      <c r="E89" t="s">
        <v>24</v>
      </c>
      <c r="F89" t="s">
        <v>29</v>
      </c>
      <c r="G89" t="s">
        <v>33</v>
      </c>
      <c r="H89" t="s">
        <v>37</v>
      </c>
      <c r="I89">
        <v>19</v>
      </c>
      <c r="J89">
        <v>127.54</v>
      </c>
      <c r="K89">
        <v>2423.2600000000002</v>
      </c>
      <c r="L89" t="s">
        <v>40</v>
      </c>
      <c r="M89" t="s">
        <v>43</v>
      </c>
      <c r="N89" t="s">
        <v>46</v>
      </c>
      <c r="O89">
        <v>39</v>
      </c>
      <c r="P89">
        <v>2</v>
      </c>
      <c r="Q89">
        <v>4</v>
      </c>
      <c r="R89" t="s">
        <v>40</v>
      </c>
      <c r="S89">
        <v>7</v>
      </c>
      <c r="T89">
        <v>8</v>
      </c>
    </row>
    <row r="90" spans="1:20" x14ac:dyDescent="0.25">
      <c r="A90">
        <v>89</v>
      </c>
      <c r="B90">
        <v>38</v>
      </c>
      <c r="C90" t="s">
        <v>22</v>
      </c>
      <c r="D90">
        <v>150885</v>
      </c>
      <c r="E90" t="s">
        <v>24</v>
      </c>
      <c r="F90" t="s">
        <v>30</v>
      </c>
      <c r="G90" t="s">
        <v>35</v>
      </c>
      <c r="H90" t="s">
        <v>37</v>
      </c>
      <c r="I90">
        <v>12</v>
      </c>
      <c r="J90">
        <v>136.53</v>
      </c>
      <c r="K90">
        <v>1638.36</v>
      </c>
      <c r="L90" t="s">
        <v>39</v>
      </c>
      <c r="M90" t="s">
        <v>42</v>
      </c>
      <c r="N90" t="s">
        <v>46</v>
      </c>
      <c r="O90">
        <v>14</v>
      </c>
      <c r="P90">
        <v>23</v>
      </c>
      <c r="Q90">
        <v>3</v>
      </c>
      <c r="R90" t="s">
        <v>39</v>
      </c>
      <c r="S90">
        <v>3</v>
      </c>
      <c r="T90">
        <v>0</v>
      </c>
    </row>
    <row r="91" spans="1:20" x14ac:dyDescent="0.25">
      <c r="A91">
        <v>90</v>
      </c>
      <c r="B91">
        <v>33</v>
      </c>
      <c r="C91" t="s">
        <v>20</v>
      </c>
      <c r="D91">
        <v>156071</v>
      </c>
      <c r="E91" t="s">
        <v>26</v>
      </c>
      <c r="F91" t="s">
        <v>31</v>
      </c>
      <c r="G91" t="s">
        <v>32</v>
      </c>
      <c r="H91" t="s">
        <v>36</v>
      </c>
      <c r="I91">
        <v>27</v>
      </c>
      <c r="J91">
        <v>68.39</v>
      </c>
      <c r="K91">
        <v>1846.53</v>
      </c>
      <c r="L91" t="s">
        <v>40</v>
      </c>
      <c r="M91" t="s">
        <v>44</v>
      </c>
      <c r="N91" t="s">
        <v>46</v>
      </c>
      <c r="O91">
        <v>20</v>
      </c>
      <c r="P91">
        <v>22</v>
      </c>
      <c r="Q91">
        <v>1</v>
      </c>
      <c r="R91" t="s">
        <v>39</v>
      </c>
      <c r="S91">
        <v>5</v>
      </c>
      <c r="T91">
        <v>7</v>
      </c>
    </row>
    <row r="92" spans="1:20" x14ac:dyDescent="0.25">
      <c r="A92">
        <v>91</v>
      </c>
      <c r="B92">
        <v>62</v>
      </c>
      <c r="C92" t="s">
        <v>20</v>
      </c>
      <c r="D92">
        <v>89040</v>
      </c>
      <c r="E92" t="s">
        <v>23</v>
      </c>
      <c r="F92" t="s">
        <v>30</v>
      </c>
      <c r="G92" t="s">
        <v>33</v>
      </c>
      <c r="H92" t="s">
        <v>38</v>
      </c>
      <c r="I92">
        <v>15</v>
      </c>
      <c r="J92">
        <v>126.02</v>
      </c>
      <c r="K92">
        <v>1890.3</v>
      </c>
      <c r="L92" t="s">
        <v>39</v>
      </c>
      <c r="M92" t="s">
        <v>41</v>
      </c>
      <c r="N92" t="s">
        <v>45</v>
      </c>
      <c r="O92">
        <v>46</v>
      </c>
      <c r="P92">
        <v>7</v>
      </c>
      <c r="Q92">
        <v>3</v>
      </c>
      <c r="R92" t="s">
        <v>40</v>
      </c>
      <c r="S92">
        <v>4</v>
      </c>
      <c r="T92">
        <v>1</v>
      </c>
    </row>
    <row r="93" spans="1:20" x14ac:dyDescent="0.25">
      <c r="A93">
        <v>92</v>
      </c>
      <c r="B93">
        <v>35</v>
      </c>
      <c r="C93" t="s">
        <v>20</v>
      </c>
      <c r="D93">
        <v>42183</v>
      </c>
      <c r="E93" t="s">
        <v>24</v>
      </c>
      <c r="F93" t="s">
        <v>29</v>
      </c>
      <c r="G93" t="s">
        <v>33</v>
      </c>
      <c r="H93" t="s">
        <v>37</v>
      </c>
      <c r="I93">
        <v>28</v>
      </c>
      <c r="J93">
        <v>175.37</v>
      </c>
      <c r="K93">
        <v>4910.3600000000006</v>
      </c>
      <c r="L93" t="s">
        <v>40</v>
      </c>
      <c r="M93" t="s">
        <v>44</v>
      </c>
      <c r="N93" t="s">
        <v>45</v>
      </c>
      <c r="O93">
        <v>72</v>
      </c>
      <c r="P93">
        <v>46</v>
      </c>
      <c r="Q93">
        <v>5</v>
      </c>
      <c r="R93" t="s">
        <v>39</v>
      </c>
      <c r="S93">
        <v>2</v>
      </c>
      <c r="T93">
        <v>7</v>
      </c>
    </row>
    <row r="94" spans="1:20" x14ac:dyDescent="0.25">
      <c r="A94">
        <v>93</v>
      </c>
      <c r="B94">
        <v>64</v>
      </c>
      <c r="C94" t="s">
        <v>21</v>
      </c>
      <c r="D94">
        <v>190371</v>
      </c>
      <c r="E94" t="s">
        <v>26</v>
      </c>
      <c r="F94" t="s">
        <v>31</v>
      </c>
      <c r="G94" t="s">
        <v>35</v>
      </c>
      <c r="H94" t="s">
        <v>37</v>
      </c>
      <c r="I94">
        <v>12</v>
      </c>
      <c r="J94">
        <v>129.65</v>
      </c>
      <c r="K94">
        <v>1555.8</v>
      </c>
      <c r="L94" t="s">
        <v>39</v>
      </c>
      <c r="M94" t="s">
        <v>43</v>
      </c>
      <c r="N94" t="s">
        <v>45</v>
      </c>
      <c r="O94">
        <v>52</v>
      </c>
      <c r="P94">
        <v>36</v>
      </c>
      <c r="Q94">
        <v>4</v>
      </c>
      <c r="R94" t="s">
        <v>39</v>
      </c>
      <c r="S94">
        <v>9</v>
      </c>
      <c r="T94">
        <v>2</v>
      </c>
    </row>
    <row r="95" spans="1:20" x14ac:dyDescent="0.25">
      <c r="A95">
        <v>94</v>
      </c>
      <c r="B95">
        <v>41</v>
      </c>
      <c r="C95" t="s">
        <v>21</v>
      </c>
      <c r="D95">
        <v>173946</v>
      </c>
      <c r="E95" t="s">
        <v>23</v>
      </c>
      <c r="F95" t="s">
        <v>30</v>
      </c>
      <c r="G95" t="s">
        <v>35</v>
      </c>
      <c r="H95" t="s">
        <v>38</v>
      </c>
      <c r="I95">
        <v>13</v>
      </c>
      <c r="J95">
        <v>89.92</v>
      </c>
      <c r="K95">
        <v>1168.96</v>
      </c>
      <c r="L95" t="s">
        <v>39</v>
      </c>
      <c r="M95" t="s">
        <v>41</v>
      </c>
      <c r="N95" t="s">
        <v>45</v>
      </c>
      <c r="O95">
        <v>8</v>
      </c>
      <c r="P95">
        <v>2</v>
      </c>
      <c r="Q95">
        <v>3</v>
      </c>
      <c r="R95" t="s">
        <v>40</v>
      </c>
      <c r="S95">
        <v>1</v>
      </c>
      <c r="T95">
        <v>5</v>
      </c>
    </row>
    <row r="96" spans="1:20" x14ac:dyDescent="0.25">
      <c r="A96">
        <v>95</v>
      </c>
      <c r="B96">
        <v>43</v>
      </c>
      <c r="C96" t="s">
        <v>22</v>
      </c>
      <c r="D96">
        <v>146336</v>
      </c>
      <c r="E96" t="s">
        <v>26</v>
      </c>
      <c r="F96" t="s">
        <v>31</v>
      </c>
      <c r="G96" t="s">
        <v>34</v>
      </c>
      <c r="H96" t="s">
        <v>38</v>
      </c>
      <c r="I96">
        <v>2</v>
      </c>
      <c r="J96">
        <v>104.29</v>
      </c>
      <c r="K96">
        <v>208.58</v>
      </c>
      <c r="L96" t="s">
        <v>40</v>
      </c>
      <c r="M96" t="s">
        <v>44</v>
      </c>
      <c r="N96" t="s">
        <v>46</v>
      </c>
      <c r="O96">
        <v>73</v>
      </c>
      <c r="P96">
        <v>32</v>
      </c>
      <c r="Q96">
        <v>2</v>
      </c>
      <c r="R96" t="s">
        <v>39</v>
      </c>
      <c r="S96">
        <v>8</v>
      </c>
      <c r="T96">
        <v>2</v>
      </c>
    </row>
    <row r="97" spans="1:20" x14ac:dyDescent="0.25">
      <c r="A97">
        <v>96</v>
      </c>
      <c r="B97">
        <v>42</v>
      </c>
      <c r="C97" t="s">
        <v>21</v>
      </c>
      <c r="D97">
        <v>62711</v>
      </c>
      <c r="E97" t="s">
        <v>25</v>
      </c>
      <c r="F97" t="s">
        <v>27</v>
      </c>
      <c r="G97" t="s">
        <v>33</v>
      </c>
      <c r="H97" t="s">
        <v>37</v>
      </c>
      <c r="I97">
        <v>28</v>
      </c>
      <c r="J97">
        <v>257.35000000000002</v>
      </c>
      <c r="K97">
        <v>7205.8000000000011</v>
      </c>
      <c r="L97" t="s">
        <v>40</v>
      </c>
      <c r="M97" t="s">
        <v>41</v>
      </c>
      <c r="N97" t="s">
        <v>46</v>
      </c>
      <c r="O97">
        <v>51</v>
      </c>
      <c r="P97">
        <v>27</v>
      </c>
      <c r="Q97">
        <v>5</v>
      </c>
      <c r="R97" t="s">
        <v>40</v>
      </c>
      <c r="S97">
        <v>9</v>
      </c>
      <c r="T97">
        <v>6</v>
      </c>
    </row>
    <row r="98" spans="1:20" x14ac:dyDescent="0.25">
      <c r="A98">
        <v>97</v>
      </c>
      <c r="B98">
        <v>62</v>
      </c>
      <c r="C98" t="s">
        <v>20</v>
      </c>
      <c r="D98">
        <v>35539</v>
      </c>
      <c r="E98" t="s">
        <v>24</v>
      </c>
      <c r="F98" t="s">
        <v>27</v>
      </c>
      <c r="G98" t="s">
        <v>34</v>
      </c>
      <c r="H98" t="s">
        <v>37</v>
      </c>
      <c r="I98">
        <v>5</v>
      </c>
      <c r="J98">
        <v>142.85</v>
      </c>
      <c r="K98">
        <v>714.25</v>
      </c>
      <c r="L98" t="s">
        <v>40</v>
      </c>
      <c r="M98" t="s">
        <v>43</v>
      </c>
      <c r="N98" t="s">
        <v>45</v>
      </c>
      <c r="O98">
        <v>56</v>
      </c>
      <c r="P98">
        <v>46</v>
      </c>
      <c r="Q98">
        <v>5</v>
      </c>
      <c r="R98" t="s">
        <v>40</v>
      </c>
      <c r="S98">
        <v>8</v>
      </c>
      <c r="T98">
        <v>9</v>
      </c>
    </row>
    <row r="99" spans="1:20" x14ac:dyDescent="0.25">
      <c r="A99">
        <v>98</v>
      </c>
      <c r="B99">
        <v>58</v>
      </c>
      <c r="C99" t="s">
        <v>22</v>
      </c>
      <c r="D99">
        <v>156063</v>
      </c>
      <c r="E99" t="s">
        <v>25</v>
      </c>
      <c r="F99" t="s">
        <v>30</v>
      </c>
      <c r="G99" t="s">
        <v>35</v>
      </c>
      <c r="H99" t="s">
        <v>38</v>
      </c>
      <c r="I99">
        <v>17</v>
      </c>
      <c r="J99">
        <v>213.92</v>
      </c>
      <c r="K99">
        <v>3636.64</v>
      </c>
      <c r="L99" t="s">
        <v>40</v>
      </c>
      <c r="M99" t="s">
        <v>42</v>
      </c>
      <c r="N99" t="s">
        <v>45</v>
      </c>
      <c r="O99">
        <v>25</v>
      </c>
      <c r="P99">
        <v>7</v>
      </c>
      <c r="Q99">
        <v>3</v>
      </c>
      <c r="R99" t="s">
        <v>40</v>
      </c>
      <c r="S99">
        <v>0</v>
      </c>
      <c r="T99">
        <v>8</v>
      </c>
    </row>
    <row r="100" spans="1:20" x14ac:dyDescent="0.25">
      <c r="A100">
        <v>99</v>
      </c>
      <c r="B100">
        <v>46</v>
      </c>
      <c r="C100" t="s">
        <v>20</v>
      </c>
      <c r="D100">
        <v>163629</v>
      </c>
      <c r="E100" t="s">
        <v>23</v>
      </c>
      <c r="F100" t="s">
        <v>31</v>
      </c>
      <c r="G100" t="s">
        <v>35</v>
      </c>
      <c r="H100" t="s">
        <v>37</v>
      </c>
      <c r="I100">
        <v>18</v>
      </c>
      <c r="J100">
        <v>276.54000000000002</v>
      </c>
      <c r="K100">
        <v>4977.72</v>
      </c>
      <c r="L100" t="s">
        <v>40</v>
      </c>
      <c r="M100" t="s">
        <v>43</v>
      </c>
      <c r="N100" t="s">
        <v>46</v>
      </c>
      <c r="O100">
        <v>40</v>
      </c>
      <c r="P100">
        <v>33</v>
      </c>
      <c r="Q100">
        <v>3</v>
      </c>
      <c r="R100" t="s">
        <v>39</v>
      </c>
      <c r="S100">
        <v>9</v>
      </c>
      <c r="T100">
        <v>1</v>
      </c>
    </row>
    <row r="101" spans="1:20" x14ac:dyDescent="0.25">
      <c r="A101">
        <v>100</v>
      </c>
      <c r="B101">
        <v>32</v>
      </c>
      <c r="C101" t="s">
        <v>20</v>
      </c>
      <c r="D101">
        <v>68360</v>
      </c>
      <c r="E101" t="s">
        <v>25</v>
      </c>
      <c r="F101" t="s">
        <v>29</v>
      </c>
      <c r="G101" t="s">
        <v>32</v>
      </c>
      <c r="H101" t="s">
        <v>36</v>
      </c>
      <c r="I101">
        <v>4</v>
      </c>
      <c r="J101">
        <v>360.68</v>
      </c>
      <c r="K101">
        <v>1442.72</v>
      </c>
      <c r="L101" t="s">
        <v>39</v>
      </c>
      <c r="M101" t="s">
        <v>43</v>
      </c>
      <c r="N101" t="s">
        <v>45</v>
      </c>
      <c r="O101">
        <v>34</v>
      </c>
      <c r="P101">
        <v>34</v>
      </c>
      <c r="Q101">
        <v>4</v>
      </c>
      <c r="R101" t="s">
        <v>39</v>
      </c>
      <c r="S101">
        <v>2</v>
      </c>
      <c r="T1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9E88-B9E1-4632-AA09-A55E2BEE1937}">
  <dimension ref="A3:B51"/>
  <sheetViews>
    <sheetView workbookViewId="0">
      <selection activeCell="J51" sqref="J46:J51"/>
    </sheetView>
  </sheetViews>
  <sheetFormatPr defaultRowHeight="15" x14ac:dyDescent="0.25"/>
  <cols>
    <col min="1" max="1" width="11.28515625" bestFit="1" customWidth="1"/>
    <col min="2" max="2" width="21.85546875" bestFit="1" customWidth="1"/>
    <col min="3" max="3" width="29.42578125" bestFit="1" customWidth="1"/>
    <col min="4" max="4" width="8" bestFit="1" customWidth="1"/>
    <col min="5" max="5" width="6" bestFit="1" customWidth="1"/>
    <col min="6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9" bestFit="1" customWidth="1"/>
    <col min="15" max="16" width="7" bestFit="1" customWidth="1"/>
    <col min="17" max="19" width="8" bestFit="1" customWidth="1"/>
    <col min="20" max="21" width="7" bestFit="1" customWidth="1"/>
    <col min="22" max="24" width="8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7" bestFit="1" customWidth="1"/>
    <col min="31" max="31" width="9" bestFit="1" customWidth="1"/>
    <col min="32" max="35" width="8" bestFit="1" customWidth="1"/>
    <col min="36" max="36" width="7" bestFit="1" customWidth="1"/>
    <col min="37" max="37" width="8" bestFit="1" customWidth="1"/>
    <col min="38" max="39" width="6" bestFit="1" customWidth="1"/>
    <col min="40" max="40" width="7" bestFit="1" customWidth="1"/>
    <col min="41" max="43" width="8" bestFit="1" customWidth="1"/>
    <col min="44" max="44" width="9" bestFit="1" customWidth="1"/>
    <col min="45" max="45" width="7" bestFit="1" customWidth="1"/>
    <col min="46" max="46" width="8" bestFit="1" customWidth="1"/>
    <col min="47" max="47" width="7" bestFit="1" customWidth="1"/>
    <col min="48" max="48" width="8" bestFit="1" customWidth="1"/>
    <col min="49" max="49" width="7" bestFit="1" customWidth="1"/>
    <col min="50" max="50" width="9" bestFit="1" customWidth="1"/>
    <col min="51" max="51" width="8" bestFit="1" customWidth="1"/>
    <col min="52" max="52" width="9" bestFit="1" customWidth="1"/>
    <col min="53" max="54" width="8" bestFit="1" customWidth="1"/>
    <col min="55" max="55" width="9" bestFit="1" customWidth="1"/>
    <col min="56" max="56" width="8" bestFit="1" customWidth="1"/>
    <col min="57" max="59" width="7" bestFit="1" customWidth="1"/>
    <col min="60" max="65" width="8" bestFit="1" customWidth="1"/>
    <col min="66" max="66" width="7" bestFit="1" customWidth="1"/>
    <col min="67" max="68" width="8" bestFit="1" customWidth="1"/>
    <col min="69" max="72" width="7" bestFit="1" customWidth="1"/>
    <col min="73" max="75" width="8" bestFit="1" customWidth="1"/>
    <col min="76" max="78" width="7" bestFit="1" customWidth="1"/>
    <col min="79" max="82" width="8" bestFit="1" customWidth="1"/>
    <col min="83" max="83" width="7" bestFit="1" customWidth="1"/>
    <col min="84" max="85" width="8" bestFit="1" customWidth="1"/>
    <col min="86" max="88" width="7" bestFit="1" customWidth="1"/>
    <col min="89" max="91" width="8" bestFit="1" customWidth="1"/>
    <col min="92" max="92" width="7" bestFit="1" customWidth="1"/>
    <col min="93" max="93" width="8" bestFit="1" customWidth="1"/>
    <col min="94" max="94" width="7" bestFit="1" customWidth="1"/>
    <col min="95" max="96" width="8" bestFit="1" customWidth="1"/>
    <col min="97" max="97" width="7" bestFit="1" customWidth="1"/>
    <col min="98" max="98" width="8" bestFit="1" customWidth="1"/>
    <col min="99" max="99" width="9" bestFit="1" customWidth="1"/>
    <col min="100" max="101" width="8" bestFit="1" customWidth="1"/>
    <col min="102" max="102" width="12" bestFit="1" customWidth="1"/>
    <col min="103" max="103" width="11.85546875" bestFit="1" customWidth="1"/>
    <col min="104" max="104" width="8.85546875" bestFit="1" customWidth="1"/>
    <col min="105" max="105" width="11.85546875" bestFit="1" customWidth="1"/>
    <col min="106" max="106" width="9.7109375" bestFit="1" customWidth="1"/>
    <col min="107" max="107" width="11.85546875" bestFit="1" customWidth="1"/>
    <col min="108" max="108" width="10.140625" bestFit="1" customWidth="1"/>
    <col min="109" max="109" width="11.85546875" bestFit="1" customWidth="1"/>
    <col min="110" max="110" width="9.7109375" bestFit="1" customWidth="1"/>
    <col min="111" max="111" width="11.85546875" bestFit="1" customWidth="1"/>
    <col min="112" max="112" width="9.7109375" bestFit="1" customWidth="1"/>
    <col min="113" max="113" width="11.85546875" bestFit="1" customWidth="1"/>
    <col min="114" max="114" width="11.28515625" bestFit="1" customWidth="1"/>
    <col min="115" max="115" width="11.85546875" bestFit="1" customWidth="1"/>
    <col min="116" max="116" width="8.85546875" bestFit="1" customWidth="1"/>
    <col min="117" max="117" width="11.85546875" bestFit="1" customWidth="1"/>
    <col min="118" max="118" width="10.140625" bestFit="1" customWidth="1"/>
    <col min="119" max="119" width="11.85546875" bestFit="1" customWidth="1"/>
    <col min="120" max="120" width="8.85546875" bestFit="1" customWidth="1"/>
    <col min="121" max="121" width="11.85546875" bestFit="1" customWidth="1"/>
    <col min="122" max="122" width="11.28515625" bestFit="1" customWidth="1"/>
    <col min="123" max="123" width="11.85546875" bestFit="1" customWidth="1"/>
    <col min="124" max="124" width="10.140625" bestFit="1" customWidth="1"/>
    <col min="125" max="125" width="11.85546875" bestFit="1" customWidth="1"/>
    <col min="126" max="126" width="11.28515625" bestFit="1" customWidth="1"/>
    <col min="127" max="127" width="11.85546875" bestFit="1" customWidth="1"/>
    <col min="128" max="128" width="10.140625" bestFit="1" customWidth="1"/>
    <col min="129" max="129" width="11.85546875" bestFit="1" customWidth="1"/>
    <col min="130" max="130" width="11.28515625" bestFit="1" customWidth="1"/>
    <col min="131" max="131" width="11.85546875" bestFit="1" customWidth="1"/>
    <col min="132" max="132" width="9.7109375" bestFit="1" customWidth="1"/>
    <col min="133" max="133" width="11.85546875" bestFit="1" customWidth="1"/>
    <col min="134" max="134" width="11.28515625" bestFit="1" customWidth="1"/>
    <col min="135" max="135" width="11.85546875" bestFit="1" customWidth="1"/>
    <col min="136" max="136" width="11.28515625" bestFit="1" customWidth="1"/>
    <col min="137" max="137" width="11.85546875" bestFit="1" customWidth="1"/>
    <col min="138" max="138" width="9.7109375" bestFit="1" customWidth="1"/>
    <col min="139" max="139" width="11.85546875" bestFit="1" customWidth="1"/>
    <col min="140" max="140" width="11.28515625" bestFit="1" customWidth="1"/>
    <col min="141" max="141" width="11.85546875" bestFit="1" customWidth="1"/>
    <col min="142" max="142" width="9.7109375" bestFit="1" customWidth="1"/>
    <col min="143" max="143" width="11.85546875" bestFit="1" customWidth="1"/>
    <col min="144" max="144" width="10.140625" bestFit="1" customWidth="1"/>
    <col min="145" max="145" width="11.85546875" bestFit="1" customWidth="1"/>
    <col min="146" max="146" width="9.7109375" bestFit="1" customWidth="1"/>
    <col min="147" max="147" width="11.85546875" bestFit="1" customWidth="1"/>
    <col min="148" max="148" width="11.28515625" bestFit="1" customWidth="1"/>
    <col min="149" max="149" width="11.85546875" bestFit="1" customWidth="1"/>
    <col min="150" max="150" width="11.28515625" bestFit="1" customWidth="1"/>
    <col min="151" max="151" width="11.85546875" bestFit="1" customWidth="1"/>
    <col min="152" max="152" width="9.7109375" bestFit="1" customWidth="1"/>
    <col min="153" max="153" width="11.85546875" bestFit="1" customWidth="1"/>
    <col min="154" max="154" width="8.85546875" bestFit="1" customWidth="1"/>
    <col min="155" max="155" width="11.85546875" bestFit="1" customWidth="1"/>
    <col min="156" max="156" width="10.140625" bestFit="1" customWidth="1"/>
    <col min="157" max="157" width="11.85546875" bestFit="1" customWidth="1"/>
    <col min="158" max="158" width="9.7109375" bestFit="1" customWidth="1"/>
    <col min="159" max="159" width="11.85546875" bestFit="1" customWidth="1"/>
    <col min="160" max="160" width="11.28515625" bestFit="1" customWidth="1"/>
    <col min="161" max="161" width="11.85546875" bestFit="1" customWidth="1"/>
    <col min="162" max="162" width="11.28515625" bestFit="1" customWidth="1"/>
    <col min="163" max="163" width="11.85546875" bestFit="1" customWidth="1"/>
    <col min="164" max="164" width="8.85546875" bestFit="1" customWidth="1"/>
    <col min="165" max="165" width="11.85546875" bestFit="1" customWidth="1"/>
    <col min="166" max="166" width="11.28515625" bestFit="1" customWidth="1"/>
    <col min="167" max="167" width="11.85546875" bestFit="1" customWidth="1"/>
    <col min="168" max="168" width="8.85546875" bestFit="1" customWidth="1"/>
    <col min="169" max="169" width="11.85546875" bestFit="1" customWidth="1"/>
    <col min="170" max="170" width="11.28515625" bestFit="1" customWidth="1"/>
    <col min="171" max="171" width="11.85546875" bestFit="1" customWidth="1"/>
    <col min="172" max="172" width="11.28515625" bestFit="1" customWidth="1"/>
    <col min="173" max="173" width="11.85546875" bestFit="1" customWidth="1"/>
    <col min="174" max="174" width="11.28515625" bestFit="1" customWidth="1"/>
    <col min="175" max="175" width="11.85546875" bestFit="1" customWidth="1"/>
    <col min="176" max="176" width="9.7109375" bestFit="1" customWidth="1"/>
    <col min="177" max="177" width="11.85546875" bestFit="1" customWidth="1"/>
    <col min="178" max="178" width="9.7109375" bestFit="1" customWidth="1"/>
    <col min="179" max="179" width="11.85546875" bestFit="1" customWidth="1"/>
    <col min="180" max="180" width="8.85546875" bestFit="1" customWidth="1"/>
    <col min="181" max="181" width="11.85546875" bestFit="1" customWidth="1"/>
    <col min="182" max="182" width="9.7109375" bestFit="1" customWidth="1"/>
    <col min="183" max="183" width="11.85546875" bestFit="1" customWidth="1"/>
    <col min="184" max="184" width="11.28515625" bestFit="1" customWidth="1"/>
    <col min="185" max="185" width="11.85546875" bestFit="1" customWidth="1"/>
    <col min="186" max="186" width="11.28515625" bestFit="1" customWidth="1"/>
    <col min="187" max="187" width="11.85546875" bestFit="1" customWidth="1"/>
    <col min="188" max="188" width="11.28515625" bestFit="1" customWidth="1"/>
    <col min="189" max="189" width="11.85546875" bestFit="1" customWidth="1"/>
    <col min="190" max="190" width="8.85546875" bestFit="1" customWidth="1"/>
    <col min="191" max="191" width="11.85546875" bestFit="1" customWidth="1"/>
    <col min="192" max="192" width="9.7109375" bestFit="1" customWidth="1"/>
    <col min="193" max="193" width="11.85546875" bestFit="1" customWidth="1"/>
    <col min="194" max="194" width="9.7109375" bestFit="1" customWidth="1"/>
    <col min="195" max="195" width="11.85546875" bestFit="1" customWidth="1"/>
    <col min="196" max="196" width="11.28515625" bestFit="1" customWidth="1"/>
    <col min="197" max="197" width="11.85546875" bestFit="1" customWidth="1"/>
    <col min="198" max="198" width="8.85546875" bestFit="1" customWidth="1"/>
    <col min="199" max="199" width="11.85546875" bestFit="1" customWidth="1"/>
    <col min="200" max="200" width="9.7109375" bestFit="1" customWidth="1"/>
    <col min="201" max="201" width="11.85546875" bestFit="1" customWidth="1"/>
    <col min="202" max="202" width="11.28515625" bestFit="1" customWidth="1"/>
  </cols>
  <sheetData>
    <row r="3" spans="1:2" x14ac:dyDescent="0.25">
      <c r="A3" s="2" t="s">
        <v>3</v>
      </c>
      <c r="B3" t="s">
        <v>52</v>
      </c>
    </row>
    <row r="4" spans="1:2" x14ac:dyDescent="0.25">
      <c r="A4" s="3">
        <v>19</v>
      </c>
      <c r="B4" s="4">
        <v>3702.1975000000002</v>
      </c>
    </row>
    <row r="5" spans="1:2" x14ac:dyDescent="0.25">
      <c r="A5" s="3">
        <v>20</v>
      </c>
      <c r="B5" s="4">
        <v>5396.67</v>
      </c>
    </row>
    <row r="6" spans="1:2" x14ac:dyDescent="0.25">
      <c r="A6" s="3">
        <v>21</v>
      </c>
      <c r="B6" s="4">
        <v>4715.1166666666668</v>
      </c>
    </row>
    <row r="7" spans="1:2" x14ac:dyDescent="0.25">
      <c r="A7" s="3">
        <v>23</v>
      </c>
      <c r="B7" s="4">
        <v>769.83</v>
      </c>
    </row>
    <row r="8" spans="1:2" x14ac:dyDescent="0.25">
      <c r="A8" s="3">
        <v>24</v>
      </c>
      <c r="B8" s="4">
        <v>5083.3549999999996</v>
      </c>
    </row>
    <row r="9" spans="1:2" x14ac:dyDescent="0.25">
      <c r="A9" s="3">
        <v>25</v>
      </c>
      <c r="B9" s="4">
        <v>3007.81</v>
      </c>
    </row>
    <row r="10" spans="1:2" x14ac:dyDescent="0.25">
      <c r="A10" s="3">
        <v>26</v>
      </c>
      <c r="B10" s="4">
        <v>2095.665</v>
      </c>
    </row>
    <row r="11" spans="1:2" x14ac:dyDescent="0.25">
      <c r="A11" s="3">
        <v>27</v>
      </c>
      <c r="B11" s="4">
        <v>430.48</v>
      </c>
    </row>
    <row r="12" spans="1:2" x14ac:dyDescent="0.25">
      <c r="A12" s="3">
        <v>28</v>
      </c>
      <c r="B12" s="4">
        <v>952.08</v>
      </c>
    </row>
    <row r="13" spans="1:2" x14ac:dyDescent="0.25">
      <c r="A13" s="3">
        <v>29</v>
      </c>
      <c r="B13" s="4">
        <v>4755.74</v>
      </c>
    </row>
    <row r="14" spans="1:2" x14ac:dyDescent="0.25">
      <c r="A14" s="3">
        <v>31</v>
      </c>
      <c r="B14" s="4">
        <v>2825.8874999999998</v>
      </c>
    </row>
    <row r="15" spans="1:2" x14ac:dyDescent="0.25">
      <c r="A15" s="3">
        <v>32</v>
      </c>
      <c r="B15" s="4">
        <v>4898.8474999999999</v>
      </c>
    </row>
    <row r="16" spans="1:2" x14ac:dyDescent="0.25">
      <c r="A16" s="3">
        <v>33</v>
      </c>
      <c r="B16" s="4">
        <v>4204.8650000000007</v>
      </c>
    </row>
    <row r="17" spans="1:2" x14ac:dyDescent="0.25">
      <c r="A17" s="3">
        <v>34</v>
      </c>
      <c r="B17" s="4">
        <v>10075.379999999999</v>
      </c>
    </row>
    <row r="18" spans="1:2" x14ac:dyDescent="0.25">
      <c r="A18" s="3">
        <v>35</v>
      </c>
      <c r="B18" s="4">
        <v>4924.84</v>
      </c>
    </row>
    <row r="19" spans="1:2" x14ac:dyDescent="0.25">
      <c r="A19" s="3">
        <v>36</v>
      </c>
      <c r="B19" s="4">
        <v>13839.56</v>
      </c>
    </row>
    <row r="20" spans="1:2" x14ac:dyDescent="0.25">
      <c r="A20" s="3">
        <v>37</v>
      </c>
      <c r="B20" s="4">
        <v>6940.12</v>
      </c>
    </row>
    <row r="21" spans="1:2" x14ac:dyDescent="0.25">
      <c r="A21" s="3">
        <v>38</v>
      </c>
      <c r="B21" s="4">
        <v>3941.3725000000004</v>
      </c>
    </row>
    <row r="22" spans="1:2" x14ac:dyDescent="0.25">
      <c r="A22" s="3">
        <v>39</v>
      </c>
      <c r="B22" s="4">
        <v>3303.7650000000003</v>
      </c>
    </row>
    <row r="23" spans="1:2" x14ac:dyDescent="0.25">
      <c r="A23" s="3">
        <v>40</v>
      </c>
      <c r="B23" s="4">
        <v>3974.76</v>
      </c>
    </row>
    <row r="24" spans="1:2" x14ac:dyDescent="0.25">
      <c r="A24" s="3">
        <v>41</v>
      </c>
      <c r="B24" s="4">
        <v>5061.8474999999999</v>
      </c>
    </row>
    <row r="25" spans="1:2" x14ac:dyDescent="0.25">
      <c r="A25" s="3">
        <v>42</v>
      </c>
      <c r="B25" s="4">
        <v>3411.0533333333337</v>
      </c>
    </row>
    <row r="26" spans="1:2" x14ac:dyDescent="0.25">
      <c r="A26" s="3">
        <v>43</v>
      </c>
      <c r="B26" s="4">
        <v>1002.9566666666666</v>
      </c>
    </row>
    <row r="27" spans="1:2" x14ac:dyDescent="0.25">
      <c r="A27" s="3">
        <v>44</v>
      </c>
      <c r="B27" s="4">
        <v>6455.5999999999995</v>
      </c>
    </row>
    <row r="28" spans="1:2" x14ac:dyDescent="0.25">
      <c r="A28" s="3">
        <v>45</v>
      </c>
      <c r="B28" s="4">
        <v>6416.9549999999999</v>
      </c>
    </row>
    <row r="29" spans="1:2" x14ac:dyDescent="0.25">
      <c r="A29" s="3">
        <v>46</v>
      </c>
      <c r="B29" s="4">
        <v>7536.31</v>
      </c>
    </row>
    <row r="30" spans="1:2" x14ac:dyDescent="0.25">
      <c r="A30" s="3">
        <v>47</v>
      </c>
      <c r="B30" s="4">
        <v>0</v>
      </c>
    </row>
    <row r="31" spans="1:2" x14ac:dyDescent="0.25">
      <c r="A31" s="3">
        <v>48</v>
      </c>
      <c r="B31" s="4">
        <v>8798.14</v>
      </c>
    </row>
    <row r="32" spans="1:2" x14ac:dyDescent="0.25">
      <c r="A32" s="3">
        <v>50</v>
      </c>
      <c r="B32" s="4">
        <v>11878.5</v>
      </c>
    </row>
    <row r="33" spans="1:2" x14ac:dyDescent="0.25">
      <c r="A33" s="3">
        <v>51</v>
      </c>
      <c r="B33" s="4">
        <v>2916</v>
      </c>
    </row>
    <row r="34" spans="1:2" x14ac:dyDescent="0.25">
      <c r="A34" s="3">
        <v>52</v>
      </c>
      <c r="B34" s="4">
        <v>1142.2</v>
      </c>
    </row>
    <row r="35" spans="1:2" x14ac:dyDescent="0.25">
      <c r="A35" s="3">
        <v>53</v>
      </c>
      <c r="B35" s="4">
        <v>6326.9466666666667</v>
      </c>
    </row>
    <row r="36" spans="1:2" x14ac:dyDescent="0.25">
      <c r="A36" s="3">
        <v>54</v>
      </c>
      <c r="B36" s="4">
        <v>8236.1200000000008</v>
      </c>
    </row>
    <row r="37" spans="1:2" x14ac:dyDescent="0.25">
      <c r="A37" s="3">
        <v>55</v>
      </c>
      <c r="B37" s="4">
        <v>2492.4499999999998</v>
      </c>
    </row>
    <row r="38" spans="1:2" x14ac:dyDescent="0.25">
      <c r="A38" s="3">
        <v>56</v>
      </c>
      <c r="B38" s="4">
        <v>2860.2299999999996</v>
      </c>
    </row>
    <row r="39" spans="1:2" x14ac:dyDescent="0.25">
      <c r="A39" s="3">
        <v>57</v>
      </c>
      <c r="B39" s="4">
        <v>5742.5766666666668</v>
      </c>
    </row>
    <row r="40" spans="1:2" x14ac:dyDescent="0.25">
      <c r="A40" s="3">
        <v>58</v>
      </c>
      <c r="B40" s="4">
        <v>3636.64</v>
      </c>
    </row>
    <row r="41" spans="1:2" x14ac:dyDescent="0.25">
      <c r="A41" s="3">
        <v>59</v>
      </c>
      <c r="B41" s="4">
        <v>7284.3</v>
      </c>
    </row>
    <row r="42" spans="1:2" x14ac:dyDescent="0.25">
      <c r="A42" s="3">
        <v>60</v>
      </c>
      <c r="B42" s="4">
        <v>1758.75</v>
      </c>
    </row>
    <row r="43" spans="1:2" x14ac:dyDescent="0.25">
      <c r="A43" s="3">
        <v>61</v>
      </c>
      <c r="B43" s="4">
        <v>3516.22</v>
      </c>
    </row>
    <row r="44" spans="1:2" x14ac:dyDescent="0.25">
      <c r="A44" s="3">
        <v>62</v>
      </c>
      <c r="B44" s="4">
        <v>1302.2750000000001</v>
      </c>
    </row>
    <row r="45" spans="1:2" x14ac:dyDescent="0.25">
      <c r="A45" s="3">
        <v>64</v>
      </c>
      <c r="B45" s="4">
        <v>2393.1449999999995</v>
      </c>
    </row>
    <row r="46" spans="1:2" x14ac:dyDescent="0.25">
      <c r="A46" s="3">
        <v>65</v>
      </c>
      <c r="B46" s="4">
        <v>2768.85</v>
      </c>
    </row>
    <row r="47" spans="1:2" x14ac:dyDescent="0.25">
      <c r="A47" s="3">
        <v>66</v>
      </c>
      <c r="B47" s="4">
        <v>6710.48</v>
      </c>
    </row>
    <row r="48" spans="1:2" x14ac:dyDescent="0.25">
      <c r="A48" s="3">
        <v>67</v>
      </c>
      <c r="B48" s="4">
        <v>2693.0149999999999</v>
      </c>
    </row>
    <row r="49" spans="1:2" x14ac:dyDescent="0.25">
      <c r="A49" s="3">
        <v>68</v>
      </c>
      <c r="B49" s="4">
        <v>4284.74</v>
      </c>
    </row>
    <row r="50" spans="1:2" x14ac:dyDescent="0.25">
      <c r="A50" s="3">
        <v>69</v>
      </c>
      <c r="B50" s="4">
        <v>2422.3250000000003</v>
      </c>
    </row>
    <row r="51" spans="1:2" x14ac:dyDescent="0.25">
      <c r="A51" s="3" t="s">
        <v>48</v>
      </c>
      <c r="B51" s="4">
        <v>4198.9219000000003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8B48-AC62-40E2-9A47-7E31AC394A4B}">
  <dimension ref="A3:C104"/>
  <sheetViews>
    <sheetView topLeftCell="A25"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33" bestFit="1" customWidth="1"/>
    <col min="3" max="3" width="21.85546875" bestFit="1" customWidth="1"/>
  </cols>
  <sheetData>
    <row r="3" spans="1:3" x14ac:dyDescent="0.25">
      <c r="A3" s="2" t="s">
        <v>47</v>
      </c>
      <c r="B3" t="s">
        <v>53</v>
      </c>
      <c r="C3" t="s">
        <v>52</v>
      </c>
    </row>
    <row r="4" spans="1:3" x14ac:dyDescent="0.25">
      <c r="A4" s="3">
        <v>34499</v>
      </c>
      <c r="B4" s="4">
        <v>350.4</v>
      </c>
      <c r="C4" s="4">
        <v>7008</v>
      </c>
    </row>
    <row r="5" spans="1:3" x14ac:dyDescent="0.25">
      <c r="A5" s="3">
        <v>35539</v>
      </c>
      <c r="B5" s="4">
        <v>142.85</v>
      </c>
      <c r="C5" s="4">
        <v>714.25</v>
      </c>
    </row>
    <row r="6" spans="1:3" x14ac:dyDescent="0.25">
      <c r="A6" s="3">
        <v>36295</v>
      </c>
      <c r="B6" s="4">
        <v>127.54</v>
      </c>
      <c r="C6" s="4">
        <v>2423.2600000000002</v>
      </c>
    </row>
    <row r="7" spans="1:3" x14ac:dyDescent="0.25">
      <c r="A7" s="3">
        <v>37392</v>
      </c>
      <c r="B7" s="4">
        <v>499.87</v>
      </c>
      <c r="C7" s="4">
        <v>0</v>
      </c>
    </row>
    <row r="8" spans="1:3" x14ac:dyDescent="0.25">
      <c r="A8" s="3">
        <v>37400</v>
      </c>
      <c r="B8" s="4">
        <v>131.85</v>
      </c>
      <c r="C8" s="4">
        <v>2768.85</v>
      </c>
    </row>
    <row r="9" spans="1:3" x14ac:dyDescent="0.25">
      <c r="A9" s="3">
        <v>38155</v>
      </c>
      <c r="B9" s="4">
        <v>402.64</v>
      </c>
      <c r="C9" s="4">
        <v>2818.48</v>
      </c>
    </row>
    <row r="10" spans="1:3" x14ac:dyDescent="0.25">
      <c r="A10" s="3">
        <v>41111</v>
      </c>
      <c r="B10" s="4">
        <v>456.87</v>
      </c>
      <c r="C10" s="4">
        <v>5025.57</v>
      </c>
    </row>
    <row r="11" spans="1:3" x14ac:dyDescent="0.25">
      <c r="A11" s="3">
        <v>42183</v>
      </c>
      <c r="B11" s="4">
        <v>175.37</v>
      </c>
      <c r="C11" s="4">
        <v>4910.3600000000006</v>
      </c>
    </row>
    <row r="12" spans="1:3" x14ac:dyDescent="0.25">
      <c r="A12" s="3">
        <v>43545</v>
      </c>
      <c r="B12" s="4">
        <v>326.04000000000002</v>
      </c>
      <c r="C12" s="4">
        <v>3912.48</v>
      </c>
    </row>
    <row r="13" spans="1:3" x14ac:dyDescent="0.25">
      <c r="A13" s="3">
        <v>45151</v>
      </c>
      <c r="B13" s="4">
        <v>453.55</v>
      </c>
      <c r="C13" s="4">
        <v>3628.4</v>
      </c>
    </row>
    <row r="14" spans="1:3" x14ac:dyDescent="0.25">
      <c r="A14" s="3">
        <v>45708</v>
      </c>
      <c r="B14" s="4">
        <v>444.49</v>
      </c>
      <c r="C14" s="4">
        <v>6222.8600000000006</v>
      </c>
    </row>
    <row r="15" spans="1:3" x14ac:dyDescent="0.25">
      <c r="A15" s="3">
        <v>50932</v>
      </c>
      <c r="B15" s="4">
        <v>118.36</v>
      </c>
      <c r="C15" s="4">
        <v>946.88</v>
      </c>
    </row>
    <row r="16" spans="1:3" x14ac:dyDescent="0.25">
      <c r="A16" s="3">
        <v>51918</v>
      </c>
      <c r="B16" s="4">
        <v>477.28</v>
      </c>
      <c r="C16" s="4">
        <v>12886.56</v>
      </c>
    </row>
    <row r="17" spans="1:3" x14ac:dyDescent="0.25">
      <c r="A17" s="3">
        <v>52671</v>
      </c>
      <c r="B17" s="4">
        <v>397.54</v>
      </c>
      <c r="C17" s="4">
        <v>795.08</v>
      </c>
    </row>
    <row r="18" spans="1:3" x14ac:dyDescent="0.25">
      <c r="A18" s="3">
        <v>55342</v>
      </c>
      <c r="B18" s="4">
        <v>322.77999999999997</v>
      </c>
      <c r="C18" s="4">
        <v>6455.5999999999995</v>
      </c>
    </row>
    <row r="19" spans="1:3" x14ac:dyDescent="0.25">
      <c r="A19" s="3">
        <v>56736</v>
      </c>
      <c r="B19" s="4">
        <v>260.91000000000003</v>
      </c>
      <c r="C19" s="4">
        <v>7566.39</v>
      </c>
    </row>
    <row r="20" spans="1:3" x14ac:dyDescent="0.25">
      <c r="A20" s="3">
        <v>59855</v>
      </c>
      <c r="B20" s="4">
        <v>338.39</v>
      </c>
      <c r="C20" s="4">
        <v>8798.14</v>
      </c>
    </row>
    <row r="21" spans="1:3" x14ac:dyDescent="0.25">
      <c r="A21" s="3">
        <v>60306</v>
      </c>
      <c r="B21" s="4">
        <v>466.96</v>
      </c>
      <c r="C21" s="4">
        <v>3268.72</v>
      </c>
    </row>
    <row r="22" spans="1:3" x14ac:dyDescent="0.25">
      <c r="A22" s="3">
        <v>62711</v>
      </c>
      <c r="B22" s="4">
        <v>257.35000000000002</v>
      </c>
      <c r="C22" s="4">
        <v>7205.8000000000011</v>
      </c>
    </row>
    <row r="23" spans="1:3" x14ac:dyDescent="0.25">
      <c r="A23" s="3">
        <v>64698</v>
      </c>
      <c r="B23" s="4">
        <v>101.1</v>
      </c>
      <c r="C23" s="4">
        <v>2729.7</v>
      </c>
    </row>
    <row r="24" spans="1:3" x14ac:dyDescent="0.25">
      <c r="A24" s="3">
        <v>64754</v>
      </c>
      <c r="B24" s="4">
        <v>145.83000000000001</v>
      </c>
      <c r="C24" s="4">
        <v>3062.43</v>
      </c>
    </row>
    <row r="25" spans="1:3" x14ac:dyDescent="0.25">
      <c r="A25" s="3">
        <v>67504</v>
      </c>
      <c r="B25" s="4">
        <v>206.71</v>
      </c>
      <c r="C25" s="4">
        <v>1860.39</v>
      </c>
    </row>
    <row r="26" spans="1:3" x14ac:dyDescent="0.25">
      <c r="A26" s="3">
        <v>68360</v>
      </c>
      <c r="B26" s="4">
        <v>360.68</v>
      </c>
      <c r="C26" s="4">
        <v>1442.72</v>
      </c>
    </row>
    <row r="27" spans="1:3" x14ac:dyDescent="0.25">
      <c r="A27" s="3">
        <v>69353</v>
      </c>
      <c r="B27" s="4">
        <v>117.69</v>
      </c>
      <c r="C27" s="4">
        <v>941.52</v>
      </c>
    </row>
    <row r="28" spans="1:3" x14ac:dyDescent="0.25">
      <c r="A28" s="3">
        <v>69384</v>
      </c>
      <c r="B28" s="4">
        <v>228.44</v>
      </c>
      <c r="C28" s="4">
        <v>1142.2</v>
      </c>
    </row>
    <row r="29" spans="1:3" x14ac:dyDescent="0.25">
      <c r="A29" s="3">
        <v>76843</v>
      </c>
      <c r="B29" s="4">
        <v>166.21</v>
      </c>
      <c r="C29" s="4">
        <v>4487.67</v>
      </c>
    </row>
    <row r="30" spans="1:3" x14ac:dyDescent="0.25">
      <c r="A30" s="3">
        <v>77254</v>
      </c>
      <c r="B30" s="4">
        <v>438.06</v>
      </c>
      <c r="C30" s="4">
        <v>10075.379999999999</v>
      </c>
    </row>
    <row r="31" spans="1:3" x14ac:dyDescent="0.25">
      <c r="A31" s="3">
        <v>79811</v>
      </c>
      <c r="B31" s="4">
        <v>110.31</v>
      </c>
      <c r="C31" s="4">
        <v>1764.96</v>
      </c>
    </row>
    <row r="32" spans="1:3" x14ac:dyDescent="0.25">
      <c r="A32" s="3">
        <v>80859</v>
      </c>
      <c r="B32" s="4">
        <v>299.94</v>
      </c>
      <c r="C32" s="4">
        <v>5998.8</v>
      </c>
    </row>
    <row r="33" spans="1:3" x14ac:dyDescent="0.25">
      <c r="A33" s="3">
        <v>81005</v>
      </c>
      <c r="B33" s="4">
        <v>494.27</v>
      </c>
      <c r="C33" s="4">
        <v>13839.56</v>
      </c>
    </row>
    <row r="34" spans="1:3" x14ac:dyDescent="0.25">
      <c r="A34" s="3">
        <v>81663</v>
      </c>
      <c r="B34" s="4">
        <v>302.42</v>
      </c>
      <c r="C34" s="4">
        <v>5141.1400000000003</v>
      </c>
    </row>
    <row r="35" spans="1:3" x14ac:dyDescent="0.25">
      <c r="A35" s="3">
        <v>82733</v>
      </c>
      <c r="B35" s="4">
        <v>317.36</v>
      </c>
      <c r="C35" s="4">
        <v>1904.16</v>
      </c>
    </row>
    <row r="36" spans="1:3" x14ac:dyDescent="0.25">
      <c r="A36" s="3">
        <v>85680</v>
      </c>
      <c r="B36" s="4">
        <v>498.49</v>
      </c>
      <c r="C36" s="4">
        <v>2492.4499999999998</v>
      </c>
    </row>
    <row r="37" spans="1:3" x14ac:dyDescent="0.25">
      <c r="A37" s="3">
        <v>86250</v>
      </c>
      <c r="B37" s="4">
        <v>389.81</v>
      </c>
      <c r="C37" s="4">
        <v>5457.34</v>
      </c>
    </row>
    <row r="38" spans="1:3" x14ac:dyDescent="0.25">
      <c r="A38" s="3">
        <v>89040</v>
      </c>
      <c r="B38" s="4">
        <v>126.02</v>
      </c>
      <c r="C38" s="4">
        <v>1890.3</v>
      </c>
    </row>
    <row r="39" spans="1:3" x14ac:dyDescent="0.25">
      <c r="A39" s="3">
        <v>91087</v>
      </c>
      <c r="B39" s="4">
        <v>61.87</v>
      </c>
      <c r="C39" s="4">
        <v>1175.53</v>
      </c>
    </row>
    <row r="40" spans="1:3" x14ac:dyDescent="0.25">
      <c r="A40" s="3">
        <v>95318</v>
      </c>
      <c r="B40" s="4">
        <v>221.4</v>
      </c>
      <c r="C40" s="4">
        <v>0</v>
      </c>
    </row>
    <row r="41" spans="1:3" x14ac:dyDescent="0.25">
      <c r="A41" s="3">
        <v>96690</v>
      </c>
      <c r="B41" s="4">
        <v>263.27999999999997</v>
      </c>
      <c r="C41" s="4">
        <v>0</v>
      </c>
    </row>
    <row r="42" spans="1:3" x14ac:dyDescent="0.25">
      <c r="A42" s="3">
        <v>97172</v>
      </c>
      <c r="B42" s="4">
        <v>428.95</v>
      </c>
      <c r="C42" s="4">
        <v>5147.3999999999996</v>
      </c>
    </row>
    <row r="43" spans="1:3" x14ac:dyDescent="0.25">
      <c r="A43" s="3">
        <v>98840</v>
      </c>
      <c r="B43" s="4">
        <v>219.41</v>
      </c>
      <c r="C43" s="4">
        <v>5924.07</v>
      </c>
    </row>
    <row r="44" spans="1:3" x14ac:dyDescent="0.25">
      <c r="A44" s="3">
        <v>100467</v>
      </c>
      <c r="B44" s="4">
        <v>432.34</v>
      </c>
      <c r="C44" s="4">
        <v>4755.74</v>
      </c>
    </row>
    <row r="45" spans="1:3" x14ac:dyDescent="0.25">
      <c r="A45" s="3">
        <v>101295</v>
      </c>
      <c r="B45" s="4">
        <v>226.51</v>
      </c>
      <c r="C45" s="4">
        <v>5436.24</v>
      </c>
    </row>
    <row r="46" spans="1:3" x14ac:dyDescent="0.25">
      <c r="A46" s="3">
        <v>103530</v>
      </c>
      <c r="B46" s="4">
        <v>439.73</v>
      </c>
      <c r="C46" s="4">
        <v>12752.17</v>
      </c>
    </row>
    <row r="47" spans="1:3" x14ac:dyDescent="0.25">
      <c r="A47" s="3">
        <v>110623</v>
      </c>
      <c r="B47" s="4">
        <v>284.14</v>
      </c>
      <c r="C47" s="4">
        <v>852.42</v>
      </c>
    </row>
    <row r="48" spans="1:3" x14ac:dyDescent="0.25">
      <c r="A48" s="3">
        <v>114896</v>
      </c>
      <c r="B48" s="4">
        <v>315.45999999999998</v>
      </c>
      <c r="C48" s="4">
        <v>6940.12</v>
      </c>
    </row>
    <row r="49" spans="1:3" x14ac:dyDescent="0.25">
      <c r="A49" s="3">
        <v>115981</v>
      </c>
      <c r="B49" s="4">
        <v>116.18</v>
      </c>
      <c r="C49" s="4">
        <v>2323.6</v>
      </c>
    </row>
    <row r="50" spans="1:3" x14ac:dyDescent="0.25">
      <c r="A50" s="3">
        <v>116202</v>
      </c>
      <c r="B50" s="4">
        <v>298.36</v>
      </c>
      <c r="C50" s="4">
        <v>7160.64</v>
      </c>
    </row>
    <row r="51" spans="1:3" x14ac:dyDescent="0.25">
      <c r="A51" s="3">
        <v>119045</v>
      </c>
      <c r="B51" s="4">
        <v>211.17</v>
      </c>
      <c r="C51" s="4">
        <v>2111.6999999999998</v>
      </c>
    </row>
    <row r="52" spans="1:3" x14ac:dyDescent="0.25">
      <c r="A52" s="3">
        <v>120084</v>
      </c>
      <c r="B52" s="4">
        <v>439.13</v>
      </c>
      <c r="C52" s="4">
        <v>10539.12</v>
      </c>
    </row>
    <row r="53" spans="1:3" x14ac:dyDescent="0.25">
      <c r="A53" s="3">
        <v>121906</v>
      </c>
      <c r="B53" s="4">
        <v>231.57</v>
      </c>
      <c r="C53" s="4">
        <v>1852.56</v>
      </c>
    </row>
    <row r="54" spans="1:3" x14ac:dyDescent="0.25">
      <c r="A54" s="3">
        <v>123264</v>
      </c>
      <c r="B54" s="4">
        <v>427.25</v>
      </c>
      <c r="C54" s="4">
        <v>11535.75</v>
      </c>
    </row>
    <row r="55" spans="1:3" x14ac:dyDescent="0.25">
      <c r="A55" s="3">
        <v>123384</v>
      </c>
      <c r="B55" s="4">
        <v>433.48</v>
      </c>
      <c r="C55" s="4">
        <v>8236.1200000000008</v>
      </c>
    </row>
    <row r="56" spans="1:3" x14ac:dyDescent="0.25">
      <c r="A56" s="3">
        <v>123557</v>
      </c>
      <c r="B56" s="4">
        <v>70.349999999999994</v>
      </c>
      <c r="C56" s="4">
        <v>1758.75</v>
      </c>
    </row>
    <row r="57" spans="1:3" x14ac:dyDescent="0.25">
      <c r="A57" s="3">
        <v>126601</v>
      </c>
      <c r="B57" s="4">
        <v>491.01</v>
      </c>
      <c r="C57" s="4">
        <v>12275.25</v>
      </c>
    </row>
    <row r="58" spans="1:3" x14ac:dyDescent="0.25">
      <c r="A58" s="3">
        <v>128506</v>
      </c>
      <c r="B58" s="4">
        <v>161.31</v>
      </c>
      <c r="C58" s="4">
        <v>1935.72</v>
      </c>
    </row>
    <row r="59" spans="1:3" x14ac:dyDescent="0.25">
      <c r="A59" s="3">
        <v>130689</v>
      </c>
      <c r="B59" s="4">
        <v>246.86</v>
      </c>
      <c r="C59" s="4">
        <v>2468.6</v>
      </c>
    </row>
    <row r="60" spans="1:3" x14ac:dyDescent="0.25">
      <c r="A60" s="3">
        <v>133727</v>
      </c>
      <c r="B60" s="4">
        <v>108</v>
      </c>
      <c r="C60" s="4">
        <v>2916</v>
      </c>
    </row>
    <row r="61" spans="1:3" x14ac:dyDescent="0.25">
      <c r="A61" s="3">
        <v>136081</v>
      </c>
      <c r="B61" s="4">
        <v>328.16</v>
      </c>
      <c r="C61" s="4">
        <v>6563.2000000000007</v>
      </c>
    </row>
    <row r="62" spans="1:3" x14ac:dyDescent="0.25">
      <c r="A62" s="3">
        <v>136308</v>
      </c>
      <c r="B62" s="4">
        <v>352.27</v>
      </c>
      <c r="C62" s="4">
        <v>7397.67</v>
      </c>
    </row>
    <row r="63" spans="1:3" x14ac:dyDescent="0.25">
      <c r="A63" s="3">
        <v>137512</v>
      </c>
      <c r="B63" s="4">
        <v>271.68</v>
      </c>
      <c r="C63" s="4">
        <v>1901.76</v>
      </c>
    </row>
    <row r="64" spans="1:3" x14ac:dyDescent="0.25">
      <c r="A64" s="3">
        <v>139751</v>
      </c>
      <c r="B64" s="4">
        <v>252.74</v>
      </c>
      <c r="C64" s="4">
        <v>3032.88</v>
      </c>
    </row>
    <row r="65" spans="1:3" x14ac:dyDescent="0.25">
      <c r="A65" s="3">
        <v>140078</v>
      </c>
      <c r="B65" s="4">
        <v>352.21</v>
      </c>
      <c r="C65" s="4">
        <v>1408.84</v>
      </c>
    </row>
    <row r="66" spans="1:3" x14ac:dyDescent="0.25">
      <c r="A66" s="3">
        <v>141472</v>
      </c>
      <c r="B66" s="4">
        <v>335.03</v>
      </c>
      <c r="C66" s="4">
        <v>9045.81</v>
      </c>
    </row>
    <row r="67" spans="1:3" x14ac:dyDescent="0.25">
      <c r="A67" s="3">
        <v>142181</v>
      </c>
      <c r="B67" s="4">
        <v>173.03</v>
      </c>
      <c r="C67" s="4">
        <v>4671.8100000000004</v>
      </c>
    </row>
    <row r="68" spans="1:3" x14ac:dyDescent="0.25">
      <c r="A68" s="3">
        <v>142547</v>
      </c>
      <c r="B68" s="4">
        <v>329.14</v>
      </c>
      <c r="C68" s="4">
        <v>0</v>
      </c>
    </row>
    <row r="69" spans="1:3" x14ac:dyDescent="0.25">
      <c r="A69" s="3">
        <v>142561</v>
      </c>
      <c r="B69" s="4">
        <v>329.94</v>
      </c>
      <c r="C69" s="4">
        <v>3629.34</v>
      </c>
    </row>
    <row r="70" spans="1:3" x14ac:dyDescent="0.25">
      <c r="A70" s="3">
        <v>142859</v>
      </c>
      <c r="B70" s="4">
        <v>236.67</v>
      </c>
      <c r="C70" s="4">
        <v>5680.08</v>
      </c>
    </row>
    <row r="71" spans="1:3" x14ac:dyDescent="0.25">
      <c r="A71" s="3">
        <v>142893</v>
      </c>
      <c r="B71" s="4">
        <v>107.62</v>
      </c>
      <c r="C71" s="4">
        <v>430.48</v>
      </c>
    </row>
    <row r="72" spans="1:3" x14ac:dyDescent="0.25">
      <c r="A72" s="3">
        <v>146336</v>
      </c>
      <c r="B72" s="4">
        <v>104.29</v>
      </c>
      <c r="C72" s="4">
        <v>208.58</v>
      </c>
    </row>
    <row r="73" spans="1:3" x14ac:dyDescent="0.25">
      <c r="A73" s="3">
        <v>147796</v>
      </c>
      <c r="B73" s="4">
        <v>112.47</v>
      </c>
      <c r="C73" s="4">
        <v>337.41</v>
      </c>
    </row>
    <row r="74" spans="1:3" x14ac:dyDescent="0.25">
      <c r="A74" s="3">
        <v>147858</v>
      </c>
      <c r="B74" s="4">
        <v>205.55</v>
      </c>
      <c r="C74" s="4">
        <v>3288.8</v>
      </c>
    </row>
    <row r="75" spans="1:3" x14ac:dyDescent="0.25">
      <c r="A75" s="3">
        <v>148451</v>
      </c>
      <c r="B75" s="4">
        <v>414.75</v>
      </c>
      <c r="C75" s="4">
        <v>2903.25</v>
      </c>
    </row>
    <row r="76" spans="1:3" x14ac:dyDescent="0.25">
      <c r="A76" s="3">
        <v>148906</v>
      </c>
      <c r="B76" s="4">
        <v>108.12</v>
      </c>
      <c r="C76" s="4">
        <v>3027.36</v>
      </c>
    </row>
    <row r="77" spans="1:3" x14ac:dyDescent="0.25">
      <c r="A77" s="3">
        <v>150885</v>
      </c>
      <c r="B77" s="4">
        <v>136.53</v>
      </c>
      <c r="C77" s="4">
        <v>1638.36</v>
      </c>
    </row>
    <row r="78" spans="1:3" x14ac:dyDescent="0.25">
      <c r="A78" s="3">
        <v>150975</v>
      </c>
      <c r="B78" s="4">
        <v>256.61</v>
      </c>
      <c r="C78" s="4">
        <v>769.83</v>
      </c>
    </row>
    <row r="79" spans="1:3" x14ac:dyDescent="0.25">
      <c r="A79" s="3">
        <v>154249</v>
      </c>
      <c r="B79" s="4">
        <v>366.84</v>
      </c>
      <c r="C79" s="4">
        <v>7336.7999999999993</v>
      </c>
    </row>
    <row r="80" spans="1:3" x14ac:dyDescent="0.25">
      <c r="A80" s="3">
        <v>155657</v>
      </c>
      <c r="B80" s="4">
        <v>396.04</v>
      </c>
      <c r="C80" s="4">
        <v>1980.2</v>
      </c>
    </row>
    <row r="81" spans="1:3" x14ac:dyDescent="0.25">
      <c r="A81" s="3">
        <v>156063</v>
      </c>
      <c r="B81" s="4">
        <v>213.92</v>
      </c>
      <c r="C81" s="4">
        <v>3636.64</v>
      </c>
    </row>
    <row r="82" spans="1:3" x14ac:dyDescent="0.25">
      <c r="A82" s="3">
        <v>156071</v>
      </c>
      <c r="B82" s="4">
        <v>68.39</v>
      </c>
      <c r="C82" s="4">
        <v>1846.53</v>
      </c>
    </row>
    <row r="83" spans="1:3" x14ac:dyDescent="0.25">
      <c r="A83" s="3">
        <v>157659</v>
      </c>
      <c r="B83" s="4">
        <v>238.21</v>
      </c>
      <c r="C83" s="4">
        <v>4049.57</v>
      </c>
    </row>
    <row r="84" spans="1:3" x14ac:dyDescent="0.25">
      <c r="A84" s="3">
        <v>161926</v>
      </c>
      <c r="B84" s="4">
        <v>75.37</v>
      </c>
      <c r="C84" s="4">
        <v>1205.92</v>
      </c>
    </row>
    <row r="85" spans="1:3" x14ac:dyDescent="0.25">
      <c r="A85" s="3">
        <v>162874</v>
      </c>
      <c r="B85" s="4">
        <v>281.3</v>
      </c>
      <c r="C85" s="4">
        <v>4219.5</v>
      </c>
    </row>
    <row r="86" spans="1:3" x14ac:dyDescent="0.25">
      <c r="A86" s="3">
        <v>163121</v>
      </c>
      <c r="B86" s="4">
        <v>158.07</v>
      </c>
      <c r="C86" s="4">
        <v>2687.19</v>
      </c>
    </row>
    <row r="87" spans="1:3" x14ac:dyDescent="0.25">
      <c r="A87" s="3">
        <v>163629</v>
      </c>
      <c r="B87" s="4">
        <v>276.54000000000002</v>
      </c>
      <c r="C87" s="4">
        <v>4977.72</v>
      </c>
    </row>
    <row r="88" spans="1:3" x14ac:dyDescent="0.25">
      <c r="A88" s="3">
        <v>163883</v>
      </c>
      <c r="B88" s="4">
        <v>62.95</v>
      </c>
      <c r="C88" s="4">
        <v>818.35</v>
      </c>
    </row>
    <row r="89" spans="1:3" x14ac:dyDescent="0.25">
      <c r="A89" s="3">
        <v>163983</v>
      </c>
      <c r="B89" s="4">
        <v>56.55</v>
      </c>
      <c r="C89" s="4">
        <v>113.1</v>
      </c>
    </row>
    <row r="90" spans="1:3" x14ac:dyDescent="0.25">
      <c r="A90" s="3">
        <v>169752</v>
      </c>
      <c r="B90" s="4">
        <v>207.76</v>
      </c>
      <c r="C90" s="4">
        <v>3116.4</v>
      </c>
    </row>
    <row r="91" spans="1:3" x14ac:dyDescent="0.25">
      <c r="A91" s="3">
        <v>172483</v>
      </c>
      <c r="B91" s="4">
        <v>111.37</v>
      </c>
      <c r="C91" s="4">
        <v>2338.77</v>
      </c>
    </row>
    <row r="92" spans="1:3" x14ac:dyDescent="0.25">
      <c r="A92" s="3">
        <v>173760</v>
      </c>
      <c r="B92" s="4">
        <v>479.32</v>
      </c>
      <c r="C92" s="4">
        <v>6710.48</v>
      </c>
    </row>
    <row r="93" spans="1:3" x14ac:dyDescent="0.25">
      <c r="A93" s="3">
        <v>173946</v>
      </c>
      <c r="B93" s="4">
        <v>89.92</v>
      </c>
      <c r="C93" s="4">
        <v>1168.96</v>
      </c>
    </row>
    <row r="94" spans="1:3" x14ac:dyDescent="0.25">
      <c r="A94" s="3">
        <v>177443</v>
      </c>
      <c r="B94" s="4">
        <v>197.94</v>
      </c>
      <c r="C94" s="4">
        <v>4948.5</v>
      </c>
    </row>
    <row r="95" spans="1:3" x14ac:dyDescent="0.25">
      <c r="A95" s="3">
        <v>177718</v>
      </c>
      <c r="B95" s="4">
        <v>271.45</v>
      </c>
      <c r="C95" s="4">
        <v>6786.25</v>
      </c>
    </row>
    <row r="96" spans="1:3" x14ac:dyDescent="0.25">
      <c r="A96" s="3">
        <v>184736</v>
      </c>
      <c r="B96" s="4">
        <v>486.46</v>
      </c>
      <c r="C96" s="4">
        <v>972.92</v>
      </c>
    </row>
    <row r="97" spans="1:3" x14ac:dyDescent="0.25">
      <c r="A97" s="3">
        <v>186256</v>
      </c>
      <c r="B97" s="4">
        <v>284.07</v>
      </c>
      <c r="C97" s="4">
        <v>5113.26</v>
      </c>
    </row>
    <row r="98" spans="1:3" x14ac:dyDescent="0.25">
      <c r="A98" s="3">
        <v>187381</v>
      </c>
      <c r="B98" s="4">
        <v>475.14</v>
      </c>
      <c r="C98" s="4">
        <v>11878.5</v>
      </c>
    </row>
    <row r="99" spans="1:3" x14ac:dyDescent="0.25">
      <c r="A99" s="3">
        <v>190371</v>
      </c>
      <c r="B99" s="4">
        <v>129.65</v>
      </c>
      <c r="C99" s="4">
        <v>1555.8</v>
      </c>
    </row>
    <row r="100" spans="1:3" x14ac:dyDescent="0.25">
      <c r="A100" s="3">
        <v>192688</v>
      </c>
      <c r="B100" s="4">
        <v>84.14</v>
      </c>
      <c r="C100" s="4">
        <v>2271.7800000000002</v>
      </c>
    </row>
    <row r="101" spans="1:3" x14ac:dyDescent="0.25">
      <c r="A101" s="3">
        <v>195838</v>
      </c>
      <c r="B101" s="4">
        <v>469.73</v>
      </c>
      <c r="C101" s="4">
        <v>12682.71</v>
      </c>
    </row>
    <row r="102" spans="1:3" x14ac:dyDescent="0.25">
      <c r="A102" s="3">
        <v>198229</v>
      </c>
      <c r="B102" s="4">
        <v>152.88999999999999</v>
      </c>
      <c r="C102" s="4">
        <v>2293.35</v>
      </c>
    </row>
    <row r="103" spans="1:3" x14ac:dyDescent="0.25">
      <c r="A103" s="3">
        <v>199695</v>
      </c>
      <c r="B103" s="4">
        <v>415.81</v>
      </c>
      <c r="C103" s="4">
        <v>9563.6299999999992</v>
      </c>
    </row>
    <row r="104" spans="1:3" x14ac:dyDescent="0.25">
      <c r="A104" s="3" t="s">
        <v>48</v>
      </c>
      <c r="B104" s="4">
        <v>270.38779999999986</v>
      </c>
      <c r="C104" s="4">
        <v>4198.9219000000003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CB2B-E9FD-45A7-922D-5F2A6B2D2302}">
  <dimension ref="A3:C8"/>
  <sheetViews>
    <sheetView workbookViewId="0">
      <selection activeCell="J23" sqref="J23:J24"/>
    </sheetView>
  </sheetViews>
  <sheetFormatPr defaultRowHeight="15" x14ac:dyDescent="0.25"/>
  <cols>
    <col min="1" max="1" width="13.140625" bestFit="1" customWidth="1"/>
    <col min="2" max="2" width="33" bestFit="1" customWidth="1"/>
    <col min="3" max="3" width="21.85546875" bestFit="1" customWidth="1"/>
  </cols>
  <sheetData>
    <row r="3" spans="1:3" x14ac:dyDescent="0.25">
      <c r="A3" s="2" t="s">
        <v>47</v>
      </c>
      <c r="B3" t="s">
        <v>53</v>
      </c>
      <c r="C3" t="s">
        <v>52</v>
      </c>
    </row>
    <row r="4" spans="1:3" x14ac:dyDescent="0.25">
      <c r="A4" s="3" t="s">
        <v>25</v>
      </c>
      <c r="B4" s="4">
        <v>289.74818181818188</v>
      </c>
      <c r="C4" s="4">
        <v>4736.7463636363636</v>
      </c>
    </row>
    <row r="5" spans="1:3" x14ac:dyDescent="0.25">
      <c r="A5" s="3" t="s">
        <v>26</v>
      </c>
      <c r="B5" s="4">
        <v>272.70689655172413</v>
      </c>
      <c r="C5" s="4">
        <v>4086.4844827586207</v>
      </c>
    </row>
    <row r="6" spans="1:3" x14ac:dyDescent="0.25">
      <c r="A6" s="3" t="s">
        <v>24</v>
      </c>
      <c r="B6" s="4">
        <v>243.40482758620689</v>
      </c>
      <c r="C6" s="4">
        <v>3655.7965517241373</v>
      </c>
    </row>
    <row r="7" spans="1:3" x14ac:dyDescent="0.25">
      <c r="A7" s="3" t="s">
        <v>23</v>
      </c>
      <c r="B7" s="4">
        <v>284.85400000000004</v>
      </c>
      <c r="C7" s="4">
        <v>4557.8810000000012</v>
      </c>
    </row>
    <row r="8" spans="1:3" x14ac:dyDescent="0.25">
      <c r="A8" s="3" t="s">
        <v>48</v>
      </c>
      <c r="B8" s="4">
        <v>270.38779999999991</v>
      </c>
      <c r="C8" s="4">
        <v>4198.9218999999985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EEC8-1A8C-4819-B8EB-5EA22D60B57D}">
  <dimension ref="A3:D33"/>
  <sheetViews>
    <sheetView workbookViewId="0">
      <selection activeCell="A4" sqref="A4"/>
    </sheetView>
  </sheetViews>
  <sheetFormatPr defaultRowHeight="15" x14ac:dyDescent="0.25"/>
  <cols>
    <col min="1" max="1" width="22.42578125" bestFit="1" customWidth="1"/>
    <col min="2" max="2" width="30.28515625" bestFit="1" customWidth="1"/>
    <col min="3" max="3" width="22.42578125" bestFit="1" customWidth="1"/>
    <col min="4" max="4" width="24.28515625" bestFit="1" customWidth="1"/>
    <col min="5" max="6" width="3" bestFit="1" customWidth="1"/>
    <col min="7" max="7" width="5" bestFit="1" customWidth="1"/>
    <col min="8" max="8" width="2" bestFit="1" customWidth="1"/>
    <col min="9" max="9" width="5" bestFit="1" customWidth="1"/>
    <col min="10" max="14" width="3" bestFit="1" customWidth="1"/>
    <col min="15" max="16" width="5" bestFit="1" customWidth="1"/>
    <col min="17" max="18" width="12" bestFit="1" customWidth="1"/>
    <col min="19" max="21" width="3" bestFit="1" customWidth="1"/>
    <col min="22" max="22" width="12" bestFit="1" customWidth="1"/>
    <col min="23" max="25" width="3" bestFit="1" customWidth="1"/>
    <col min="26" max="27" width="5" bestFit="1" customWidth="1"/>
    <col min="28" max="28" width="3" bestFit="1" customWidth="1"/>
    <col min="29" max="30" width="5" bestFit="1" customWidth="1"/>
    <col min="31" max="33" width="3" bestFit="1" customWidth="1"/>
    <col min="34" max="34" width="4" bestFit="1" customWidth="1"/>
    <col min="35" max="35" width="5" bestFit="1" customWidth="1"/>
    <col min="36" max="36" width="3" bestFit="1" customWidth="1"/>
    <col min="37" max="37" width="12" bestFit="1" customWidth="1"/>
    <col min="38" max="43" width="3" bestFit="1" customWidth="1"/>
    <col min="44" max="44" width="5" bestFit="1" customWidth="1"/>
    <col min="45" max="46" width="3" bestFit="1" customWidth="1"/>
    <col min="47" max="47" width="5" bestFit="1" customWidth="1"/>
    <col min="48" max="53" width="3" bestFit="1" customWidth="1"/>
    <col min="54" max="54" width="12" bestFit="1" customWidth="1"/>
    <col min="55" max="58" width="3" bestFit="1" customWidth="1"/>
    <col min="59" max="59" width="12" bestFit="1" customWidth="1"/>
  </cols>
  <sheetData>
    <row r="3" spans="1:4" x14ac:dyDescent="0.25">
      <c r="A3" s="2" t="s">
        <v>8</v>
      </c>
      <c r="B3" t="s">
        <v>58</v>
      </c>
      <c r="C3" t="s">
        <v>59</v>
      </c>
      <c r="D3" t="s">
        <v>57</v>
      </c>
    </row>
    <row r="4" spans="1:4" x14ac:dyDescent="0.25">
      <c r="A4" s="3">
        <v>0</v>
      </c>
      <c r="B4" s="4">
        <v>2</v>
      </c>
      <c r="C4" s="4">
        <v>33.75</v>
      </c>
      <c r="D4" s="4">
        <v>37.75</v>
      </c>
    </row>
    <row r="5" spans="1:4" x14ac:dyDescent="0.25">
      <c r="A5" s="3">
        <v>2</v>
      </c>
      <c r="B5" s="4">
        <v>5.25</v>
      </c>
      <c r="C5" s="4">
        <v>28.5</v>
      </c>
      <c r="D5" s="4">
        <v>67.25</v>
      </c>
    </row>
    <row r="6" spans="1:4" x14ac:dyDescent="0.25">
      <c r="A6" s="3">
        <v>3</v>
      </c>
      <c r="B6" s="4">
        <v>5</v>
      </c>
      <c r="C6" s="4">
        <v>23.666666666666668</v>
      </c>
      <c r="D6" s="4">
        <v>53.333333333333336</v>
      </c>
    </row>
    <row r="7" spans="1:4" x14ac:dyDescent="0.25">
      <c r="A7" s="3">
        <v>4</v>
      </c>
      <c r="B7" s="4">
        <v>7</v>
      </c>
      <c r="C7" s="4">
        <v>38</v>
      </c>
      <c r="D7" s="4">
        <v>49.666666666666664</v>
      </c>
    </row>
    <row r="8" spans="1:4" x14ac:dyDescent="0.25">
      <c r="A8" s="3">
        <v>5</v>
      </c>
      <c r="B8" s="4">
        <v>5.5</v>
      </c>
      <c r="C8" s="4">
        <v>35.5</v>
      </c>
      <c r="D8" s="4">
        <v>31</v>
      </c>
    </row>
    <row r="9" spans="1:4" x14ac:dyDescent="0.25">
      <c r="A9" s="3">
        <v>6</v>
      </c>
      <c r="B9" s="4">
        <v>9</v>
      </c>
      <c r="C9" s="4">
        <v>16</v>
      </c>
      <c r="D9" s="4">
        <v>4</v>
      </c>
    </row>
    <row r="10" spans="1:4" x14ac:dyDescent="0.25">
      <c r="A10" s="3">
        <v>7</v>
      </c>
      <c r="B10" s="4">
        <v>5.75</v>
      </c>
      <c r="C10" s="4">
        <v>21</v>
      </c>
      <c r="D10" s="4">
        <v>56</v>
      </c>
    </row>
    <row r="11" spans="1:4" x14ac:dyDescent="0.25">
      <c r="A11" s="3">
        <v>8</v>
      </c>
      <c r="B11" s="4">
        <v>3.5</v>
      </c>
      <c r="C11" s="4">
        <v>26.75</v>
      </c>
      <c r="D11" s="4">
        <v>32</v>
      </c>
    </row>
    <row r="12" spans="1:4" x14ac:dyDescent="0.25">
      <c r="A12" s="3">
        <v>9</v>
      </c>
      <c r="B12" s="4">
        <v>0</v>
      </c>
      <c r="C12" s="4">
        <v>49</v>
      </c>
      <c r="D12" s="4">
        <v>99</v>
      </c>
    </row>
    <row r="13" spans="1:4" x14ac:dyDescent="0.25">
      <c r="A13" s="3">
        <v>10</v>
      </c>
      <c r="B13" s="4">
        <v>4.5</v>
      </c>
      <c r="C13" s="4">
        <v>20</v>
      </c>
      <c r="D13" s="4">
        <v>33.5</v>
      </c>
    </row>
    <row r="14" spans="1:4" x14ac:dyDescent="0.25">
      <c r="A14" s="3">
        <v>11</v>
      </c>
      <c r="B14" s="4">
        <v>5</v>
      </c>
      <c r="C14" s="4">
        <v>38.333333333333336</v>
      </c>
      <c r="D14" s="4">
        <v>64</v>
      </c>
    </row>
    <row r="15" spans="1:4" x14ac:dyDescent="0.25">
      <c r="A15" s="3">
        <v>12</v>
      </c>
      <c r="B15" s="4">
        <v>4.333333333333333</v>
      </c>
      <c r="C15" s="4">
        <v>26.666666666666668</v>
      </c>
      <c r="D15" s="4">
        <v>47</v>
      </c>
    </row>
    <row r="16" spans="1:4" x14ac:dyDescent="0.25">
      <c r="A16" s="3">
        <v>13</v>
      </c>
      <c r="B16" s="4">
        <v>4.5</v>
      </c>
      <c r="C16" s="4">
        <v>15</v>
      </c>
      <c r="D16" s="4">
        <v>48.5</v>
      </c>
    </row>
    <row r="17" spans="1:4" x14ac:dyDescent="0.25">
      <c r="A17" s="3">
        <v>14</v>
      </c>
      <c r="B17" s="4">
        <v>7</v>
      </c>
      <c r="C17" s="4">
        <v>28.333333333333332</v>
      </c>
      <c r="D17" s="4">
        <v>39</v>
      </c>
    </row>
    <row r="18" spans="1:4" x14ac:dyDescent="0.25">
      <c r="A18" s="3">
        <v>15</v>
      </c>
      <c r="B18" s="4">
        <v>4</v>
      </c>
      <c r="C18" s="4">
        <v>18.5</v>
      </c>
      <c r="D18" s="4">
        <v>73.75</v>
      </c>
    </row>
    <row r="19" spans="1:4" x14ac:dyDescent="0.25">
      <c r="A19" s="3">
        <v>16</v>
      </c>
      <c r="B19" s="4">
        <v>2.6666666666666665</v>
      </c>
      <c r="C19" s="4">
        <v>22.333333333333332</v>
      </c>
      <c r="D19" s="4">
        <v>44.333333333333336</v>
      </c>
    </row>
    <row r="20" spans="1:4" x14ac:dyDescent="0.25">
      <c r="A20" s="3">
        <v>17</v>
      </c>
      <c r="B20" s="4">
        <v>4.75</v>
      </c>
      <c r="C20" s="4">
        <v>18</v>
      </c>
      <c r="D20" s="4">
        <v>21.5</v>
      </c>
    </row>
    <row r="21" spans="1:4" x14ac:dyDescent="0.25">
      <c r="A21" s="3">
        <v>18</v>
      </c>
      <c r="B21" s="4">
        <v>4</v>
      </c>
      <c r="C21" s="4">
        <v>32</v>
      </c>
      <c r="D21" s="4">
        <v>25</v>
      </c>
    </row>
    <row r="22" spans="1:4" x14ac:dyDescent="0.25">
      <c r="A22" s="3">
        <v>19</v>
      </c>
      <c r="B22" s="4">
        <v>6.333333333333333</v>
      </c>
      <c r="C22" s="4">
        <v>6.666666666666667</v>
      </c>
      <c r="D22" s="4">
        <v>48</v>
      </c>
    </row>
    <row r="23" spans="1:4" x14ac:dyDescent="0.25">
      <c r="A23" s="3">
        <v>20</v>
      </c>
      <c r="B23" s="4">
        <v>4.666666666666667</v>
      </c>
      <c r="C23" s="4">
        <v>19.5</v>
      </c>
      <c r="D23" s="4">
        <v>36.5</v>
      </c>
    </row>
    <row r="24" spans="1:4" x14ac:dyDescent="0.25">
      <c r="A24" s="3">
        <v>21</v>
      </c>
      <c r="B24" s="4">
        <v>3.25</v>
      </c>
      <c r="C24" s="4">
        <v>28</v>
      </c>
      <c r="D24" s="4">
        <v>41</v>
      </c>
    </row>
    <row r="25" spans="1:4" x14ac:dyDescent="0.25">
      <c r="A25" s="3">
        <v>22</v>
      </c>
      <c r="B25" s="4">
        <v>7</v>
      </c>
      <c r="C25" s="4">
        <v>17</v>
      </c>
      <c r="D25" s="4">
        <v>96</v>
      </c>
    </row>
    <row r="26" spans="1:4" x14ac:dyDescent="0.25">
      <c r="A26" s="3">
        <v>23</v>
      </c>
      <c r="B26" s="4">
        <v>2.5</v>
      </c>
      <c r="C26" s="4">
        <v>28.5</v>
      </c>
      <c r="D26" s="4">
        <v>73</v>
      </c>
    </row>
    <row r="27" spans="1:4" x14ac:dyDescent="0.25">
      <c r="A27" s="3">
        <v>24</v>
      </c>
      <c r="B27" s="4">
        <v>4</v>
      </c>
      <c r="C27" s="4">
        <v>20.5</v>
      </c>
      <c r="D27" s="4">
        <v>48.25</v>
      </c>
    </row>
    <row r="28" spans="1:4" x14ac:dyDescent="0.25">
      <c r="A28" s="3">
        <v>25</v>
      </c>
      <c r="B28" s="4">
        <v>6.6</v>
      </c>
      <c r="C28" s="4">
        <v>13.6</v>
      </c>
      <c r="D28" s="4">
        <v>32</v>
      </c>
    </row>
    <row r="29" spans="1:4" x14ac:dyDescent="0.25">
      <c r="A29" s="3">
        <v>26</v>
      </c>
      <c r="B29" s="4">
        <v>1</v>
      </c>
      <c r="C29" s="4">
        <v>31</v>
      </c>
      <c r="D29" s="4">
        <v>86</v>
      </c>
    </row>
    <row r="30" spans="1:4" x14ac:dyDescent="0.25">
      <c r="A30" s="3">
        <v>27</v>
      </c>
      <c r="B30" s="4">
        <v>5.4545454545454541</v>
      </c>
      <c r="C30" s="4">
        <v>26.09090909090909</v>
      </c>
      <c r="D30" s="4">
        <v>48.18181818181818</v>
      </c>
    </row>
    <row r="31" spans="1:4" x14ac:dyDescent="0.25">
      <c r="A31" s="3">
        <v>28</v>
      </c>
      <c r="B31" s="4">
        <v>4.25</v>
      </c>
      <c r="C31" s="4">
        <v>30.5</v>
      </c>
      <c r="D31" s="4">
        <v>58</v>
      </c>
    </row>
    <row r="32" spans="1:4" x14ac:dyDescent="0.25">
      <c r="A32" s="3">
        <v>29</v>
      </c>
      <c r="B32" s="4">
        <v>2.5</v>
      </c>
      <c r="C32" s="4">
        <v>21.5</v>
      </c>
      <c r="D32" s="4">
        <v>28</v>
      </c>
    </row>
    <row r="33" spans="1:4" x14ac:dyDescent="0.25">
      <c r="A33" s="3" t="s">
        <v>48</v>
      </c>
      <c r="B33" s="4">
        <v>4.68</v>
      </c>
      <c r="C33" s="4">
        <v>24.95</v>
      </c>
      <c r="D33" s="4">
        <v>46.53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92BD-94F4-4745-B699-0EC35E6F6C44}">
  <dimension ref="A3:F20"/>
  <sheetViews>
    <sheetView workbookViewId="0">
      <selection activeCell="I25" sqref="I25"/>
    </sheetView>
  </sheetViews>
  <sheetFormatPr defaultRowHeight="15" x14ac:dyDescent="0.25"/>
  <cols>
    <col min="1" max="1" width="39.7109375" bestFit="1" customWidth="1"/>
    <col min="2" max="2" width="16.28515625" bestFit="1" customWidth="1"/>
    <col min="3" max="3" width="8.42578125" bestFit="1" customWidth="1"/>
    <col min="4" max="4" width="10.5703125" bestFit="1" customWidth="1"/>
    <col min="5" max="5" width="12.42578125" bestFit="1" customWidth="1"/>
    <col min="6" max="6" width="11.28515625" bestFit="1" customWidth="1"/>
    <col min="7" max="7" width="11" bestFit="1" customWidth="1"/>
    <col min="8" max="8" width="39.7109375" bestFit="1" customWidth="1"/>
    <col min="9" max="9" width="11" bestFit="1" customWidth="1"/>
    <col min="10" max="10" width="44.7109375" bestFit="1" customWidth="1"/>
    <col min="11" max="11" width="16" bestFit="1" customWidth="1"/>
    <col min="12" max="14" width="12.42578125" bestFit="1" customWidth="1"/>
    <col min="15" max="15" width="11" bestFit="1" customWidth="1"/>
    <col min="16" max="16" width="11.28515625" bestFit="1" customWidth="1"/>
  </cols>
  <sheetData>
    <row r="3" spans="1:6" x14ac:dyDescent="0.25">
      <c r="A3" s="2" t="s">
        <v>60</v>
      </c>
      <c r="B3" s="2" t="s">
        <v>54</v>
      </c>
    </row>
    <row r="4" spans="1:6" x14ac:dyDescent="0.25">
      <c r="A4" s="2" t="s">
        <v>47</v>
      </c>
      <c r="B4" t="s">
        <v>41</v>
      </c>
      <c r="C4" t="s">
        <v>44</v>
      </c>
      <c r="D4" t="s">
        <v>43</v>
      </c>
      <c r="E4" t="s">
        <v>42</v>
      </c>
      <c r="F4" t="s">
        <v>48</v>
      </c>
    </row>
    <row r="5" spans="1:6" x14ac:dyDescent="0.25">
      <c r="A5" s="3" t="s">
        <v>22</v>
      </c>
      <c r="B5" s="4">
        <v>5</v>
      </c>
      <c r="C5" s="4">
        <v>7</v>
      </c>
      <c r="D5" s="4">
        <v>4</v>
      </c>
      <c r="E5" s="4">
        <v>7</v>
      </c>
      <c r="F5" s="4">
        <v>23</v>
      </c>
    </row>
    <row r="6" spans="1:6" x14ac:dyDescent="0.25">
      <c r="A6" s="5" t="s">
        <v>25</v>
      </c>
      <c r="B6" s="4">
        <v>1</v>
      </c>
      <c r="C6" s="4">
        <v>1</v>
      </c>
      <c r="D6" s="4">
        <v>4</v>
      </c>
      <c r="E6" s="4">
        <v>2</v>
      </c>
      <c r="F6" s="4">
        <v>8</v>
      </c>
    </row>
    <row r="7" spans="1:6" x14ac:dyDescent="0.25">
      <c r="A7" s="5" t="s">
        <v>26</v>
      </c>
      <c r="B7" s="4">
        <v>1</v>
      </c>
      <c r="C7" s="4">
        <v>3</v>
      </c>
      <c r="D7" s="4"/>
      <c r="E7" s="4">
        <v>1</v>
      </c>
      <c r="F7" s="4">
        <v>5</v>
      </c>
    </row>
    <row r="8" spans="1:6" x14ac:dyDescent="0.25">
      <c r="A8" s="5" t="s">
        <v>24</v>
      </c>
      <c r="B8" s="4">
        <v>2</v>
      </c>
      <c r="C8" s="4">
        <v>3</v>
      </c>
      <c r="D8" s="4"/>
      <c r="E8" s="4">
        <v>3</v>
      </c>
      <c r="F8" s="4">
        <v>8</v>
      </c>
    </row>
    <row r="9" spans="1:6" x14ac:dyDescent="0.25">
      <c r="A9" s="5" t="s">
        <v>23</v>
      </c>
      <c r="B9" s="4">
        <v>1</v>
      </c>
      <c r="C9" s="4"/>
      <c r="D9" s="4"/>
      <c r="E9" s="4">
        <v>1</v>
      </c>
      <c r="F9" s="4">
        <v>2</v>
      </c>
    </row>
    <row r="10" spans="1:6" x14ac:dyDescent="0.25">
      <c r="A10" s="3" t="s">
        <v>20</v>
      </c>
      <c r="B10" s="4">
        <v>7</v>
      </c>
      <c r="C10" s="4">
        <v>10</v>
      </c>
      <c r="D10" s="4">
        <v>11</v>
      </c>
      <c r="E10" s="4">
        <v>9</v>
      </c>
      <c r="F10" s="4">
        <v>37</v>
      </c>
    </row>
    <row r="11" spans="1:6" x14ac:dyDescent="0.25">
      <c r="A11" s="5" t="s">
        <v>25</v>
      </c>
      <c r="B11" s="4">
        <v>1</v>
      </c>
      <c r="C11" s="4">
        <v>2</v>
      </c>
      <c r="D11" s="4">
        <v>2</v>
      </c>
      <c r="E11" s="4">
        <v>1</v>
      </c>
      <c r="F11" s="4">
        <v>6</v>
      </c>
    </row>
    <row r="12" spans="1:6" x14ac:dyDescent="0.25">
      <c r="A12" s="5" t="s">
        <v>26</v>
      </c>
      <c r="B12" s="4">
        <v>2</v>
      </c>
      <c r="C12" s="4">
        <v>2</v>
      </c>
      <c r="D12" s="4">
        <v>3</v>
      </c>
      <c r="E12" s="4">
        <v>3</v>
      </c>
      <c r="F12" s="4">
        <v>10</v>
      </c>
    </row>
    <row r="13" spans="1:6" x14ac:dyDescent="0.25">
      <c r="A13" s="5" t="s">
        <v>24</v>
      </c>
      <c r="B13" s="4">
        <v>1</v>
      </c>
      <c r="C13" s="4">
        <v>3</v>
      </c>
      <c r="D13" s="4">
        <v>4</v>
      </c>
      <c r="E13" s="4">
        <v>4</v>
      </c>
      <c r="F13" s="4">
        <v>12</v>
      </c>
    </row>
    <row r="14" spans="1:6" x14ac:dyDescent="0.25">
      <c r="A14" s="5" t="s">
        <v>23</v>
      </c>
      <c r="B14" s="4">
        <v>3</v>
      </c>
      <c r="C14" s="4">
        <v>3</v>
      </c>
      <c r="D14" s="4">
        <v>2</v>
      </c>
      <c r="E14" s="4">
        <v>1</v>
      </c>
      <c r="F14" s="4">
        <v>9</v>
      </c>
    </row>
    <row r="15" spans="1:6" x14ac:dyDescent="0.25">
      <c r="A15" s="3" t="s">
        <v>21</v>
      </c>
      <c r="B15" s="4">
        <v>11</v>
      </c>
      <c r="C15" s="4">
        <v>13</v>
      </c>
      <c r="D15" s="4">
        <v>8</v>
      </c>
      <c r="E15" s="4">
        <v>8</v>
      </c>
      <c r="F15" s="4">
        <v>40</v>
      </c>
    </row>
    <row r="16" spans="1:6" x14ac:dyDescent="0.25">
      <c r="A16" s="5" t="s">
        <v>25</v>
      </c>
      <c r="B16" s="4">
        <v>3</v>
      </c>
      <c r="C16" s="4">
        <v>2</v>
      </c>
      <c r="D16" s="4">
        <v>2</v>
      </c>
      <c r="E16" s="4">
        <v>1</v>
      </c>
      <c r="F16" s="4">
        <v>8</v>
      </c>
    </row>
    <row r="17" spans="1:6" x14ac:dyDescent="0.25">
      <c r="A17" s="5" t="s">
        <v>26</v>
      </c>
      <c r="B17" s="4">
        <v>5</v>
      </c>
      <c r="C17" s="4">
        <v>4</v>
      </c>
      <c r="D17" s="4">
        <v>4</v>
      </c>
      <c r="E17" s="4">
        <v>1</v>
      </c>
      <c r="F17" s="4">
        <v>14</v>
      </c>
    </row>
    <row r="18" spans="1:6" x14ac:dyDescent="0.25">
      <c r="A18" s="5" t="s">
        <v>24</v>
      </c>
      <c r="B18" s="4">
        <v>1</v>
      </c>
      <c r="C18" s="4">
        <v>4</v>
      </c>
      <c r="D18" s="4">
        <v>1</v>
      </c>
      <c r="E18" s="4">
        <v>3</v>
      </c>
      <c r="F18" s="4">
        <v>9</v>
      </c>
    </row>
    <row r="19" spans="1:6" x14ac:dyDescent="0.25">
      <c r="A19" s="5" t="s">
        <v>23</v>
      </c>
      <c r="B19" s="4">
        <v>2</v>
      </c>
      <c r="C19" s="4">
        <v>3</v>
      </c>
      <c r="D19" s="4">
        <v>1</v>
      </c>
      <c r="E19" s="4">
        <v>3</v>
      </c>
      <c r="F19" s="4">
        <v>9</v>
      </c>
    </row>
    <row r="20" spans="1:6" x14ac:dyDescent="0.25">
      <c r="A20" s="3" t="s">
        <v>48</v>
      </c>
      <c r="B20" s="4">
        <v>23</v>
      </c>
      <c r="C20" s="4">
        <v>30</v>
      </c>
      <c r="D20" s="4">
        <v>23</v>
      </c>
      <c r="E20" s="4">
        <v>24</v>
      </c>
      <c r="F20" s="4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E7B7-A2BF-4721-9E9D-EC265BC98358}">
  <dimension ref="A3:D9"/>
  <sheetViews>
    <sheetView workbookViewId="0">
      <selection activeCell="G7" sqref="G7:I8"/>
    </sheetView>
  </sheetViews>
  <sheetFormatPr defaultRowHeight="15" x14ac:dyDescent="0.25"/>
  <cols>
    <col min="1" max="1" width="30.5703125" bestFit="1" customWidth="1"/>
    <col min="2" max="2" width="16.28515625" bestFit="1" customWidth="1"/>
    <col min="3" max="4" width="12" bestFit="1" customWidth="1"/>
    <col min="5" max="5" width="4.140625" bestFit="1" customWidth="1"/>
    <col min="6" max="6" width="37" bestFit="1" customWidth="1"/>
    <col min="7" max="7" width="32" bestFit="1" customWidth="1"/>
    <col min="8" max="10" width="6" bestFit="1" customWidth="1"/>
    <col min="11" max="12" width="7" bestFit="1" customWidth="1"/>
    <col min="13" max="13" width="4" bestFit="1" customWidth="1"/>
    <col min="14" max="40" width="7" bestFit="1" customWidth="1"/>
    <col min="41" max="41" width="6" bestFit="1" customWidth="1"/>
    <col min="42" max="55" width="7" bestFit="1" customWidth="1"/>
    <col min="56" max="56" width="6" bestFit="1" customWidth="1"/>
    <col min="57" max="70" width="7" bestFit="1" customWidth="1"/>
    <col min="71" max="71" width="6" bestFit="1" customWidth="1"/>
    <col min="72" max="101" width="7" bestFit="1" customWidth="1"/>
    <col min="102" max="102" width="11.28515625" bestFit="1" customWidth="1"/>
  </cols>
  <sheetData>
    <row r="3" spans="1:4" x14ac:dyDescent="0.25">
      <c r="A3" s="2" t="s">
        <v>56</v>
      </c>
      <c r="B3" s="2" t="s">
        <v>54</v>
      </c>
    </row>
    <row r="4" spans="1:4" x14ac:dyDescent="0.25">
      <c r="A4" s="2" t="s">
        <v>47</v>
      </c>
      <c r="B4" t="s">
        <v>40</v>
      </c>
      <c r="C4" t="s">
        <v>39</v>
      </c>
      <c r="D4" t="s">
        <v>48</v>
      </c>
    </row>
    <row r="5" spans="1:4" x14ac:dyDescent="0.25">
      <c r="A5" s="3" t="s">
        <v>41</v>
      </c>
      <c r="B5" s="4">
        <v>15.166666666666666</v>
      </c>
      <c r="C5" s="4">
        <v>12.090909090909092</v>
      </c>
      <c r="D5" s="4">
        <v>13.695652173913043</v>
      </c>
    </row>
    <row r="6" spans="1:4" x14ac:dyDescent="0.25">
      <c r="A6" s="3" t="s">
        <v>44</v>
      </c>
      <c r="B6" s="4">
        <v>16.25</v>
      </c>
      <c r="C6" s="4">
        <v>15.928571428571429</v>
      </c>
      <c r="D6" s="4">
        <v>16.100000000000001</v>
      </c>
    </row>
    <row r="7" spans="1:4" x14ac:dyDescent="0.25">
      <c r="A7" s="3" t="s">
        <v>43</v>
      </c>
      <c r="B7" s="4">
        <v>17.3</v>
      </c>
      <c r="C7" s="4">
        <v>18.615384615384617</v>
      </c>
      <c r="D7" s="4">
        <v>18.043478260869566</v>
      </c>
    </row>
    <row r="8" spans="1:4" x14ac:dyDescent="0.25">
      <c r="A8" s="3" t="s">
        <v>42</v>
      </c>
      <c r="B8" s="4">
        <v>18.899999999999999</v>
      </c>
      <c r="C8" s="4">
        <v>12.142857142857142</v>
      </c>
      <c r="D8" s="4">
        <v>14.958333333333334</v>
      </c>
    </row>
    <row r="9" spans="1:4" x14ac:dyDescent="0.25">
      <c r="A9" s="3" t="s">
        <v>48</v>
      </c>
      <c r="B9" s="4">
        <v>16.75</v>
      </c>
      <c r="C9" s="4">
        <v>14.76923076923077</v>
      </c>
      <c r="D9" s="4">
        <v>15.72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9A45-D727-4BB0-A579-D9E7F4DCCAF1}">
  <dimension ref="A3:C9"/>
  <sheetViews>
    <sheetView workbookViewId="0">
      <selection activeCell="AC20" sqref="AC20"/>
    </sheetView>
  </sheetViews>
  <sheetFormatPr defaultRowHeight="15" x14ac:dyDescent="0.25"/>
  <cols>
    <col min="1" max="1" width="19.85546875" bestFit="1" customWidth="1"/>
    <col min="2" max="2" width="21.5703125" bestFit="1" customWidth="1"/>
    <col min="3" max="3" width="24.42578125" bestFit="1" customWidth="1"/>
    <col min="4" max="5" width="2" bestFit="1" customWidth="1"/>
    <col min="6" max="6" width="3" bestFit="1" customWidth="1"/>
    <col min="7" max="7" width="2" bestFit="1" customWidth="1"/>
    <col min="8" max="11" width="3" bestFit="1" customWidth="1"/>
    <col min="12" max="12" width="11.28515625" bestFit="1" customWidth="1"/>
    <col min="13" max="13" width="6" bestFit="1" customWidth="1"/>
    <col min="14" max="22" width="2" bestFit="1" customWidth="1"/>
    <col min="23" max="23" width="9" bestFit="1" customWidth="1"/>
    <col min="24" max="24" width="11.28515625" bestFit="1" customWidth="1"/>
  </cols>
  <sheetData>
    <row r="3" spans="1:3" x14ac:dyDescent="0.25">
      <c r="A3" s="2" t="s">
        <v>61</v>
      </c>
      <c r="B3" t="s">
        <v>51</v>
      </c>
      <c r="C3" t="s">
        <v>62</v>
      </c>
    </row>
    <row r="4" spans="1:3" x14ac:dyDescent="0.25">
      <c r="A4" s="3">
        <v>1</v>
      </c>
      <c r="B4" s="4">
        <v>61</v>
      </c>
      <c r="C4" s="4">
        <v>16</v>
      </c>
    </row>
    <row r="5" spans="1:3" x14ac:dyDescent="0.25">
      <c r="A5" s="3">
        <v>2</v>
      </c>
      <c r="B5" s="4">
        <v>113</v>
      </c>
      <c r="C5" s="4">
        <v>25</v>
      </c>
    </row>
    <row r="6" spans="1:3" x14ac:dyDescent="0.25">
      <c r="A6" s="3">
        <v>3</v>
      </c>
      <c r="B6" s="4">
        <v>54</v>
      </c>
      <c r="C6" s="4">
        <v>17</v>
      </c>
    </row>
    <row r="7" spans="1:3" x14ac:dyDescent="0.25">
      <c r="A7" s="3">
        <v>4</v>
      </c>
      <c r="B7" s="4">
        <v>93</v>
      </c>
      <c r="C7" s="4">
        <v>18</v>
      </c>
    </row>
    <row r="8" spans="1:3" x14ac:dyDescent="0.25">
      <c r="A8" s="3">
        <v>5</v>
      </c>
      <c r="B8" s="4">
        <v>143</v>
      </c>
      <c r="C8" s="4">
        <v>24</v>
      </c>
    </row>
    <row r="9" spans="1:3" x14ac:dyDescent="0.25">
      <c r="A9" s="3" t="s">
        <v>48</v>
      </c>
      <c r="B9" s="4">
        <v>464</v>
      </c>
      <c r="C9" s="4">
        <v>100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A4FB-CBEB-4F89-8164-01BE1A9AA02A}">
  <dimension ref="A3:E6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26.7109375" bestFit="1" customWidth="1"/>
    <col min="4" max="4" width="18.85546875" bestFit="1" customWidth="1"/>
    <col min="5" max="5" width="21.5703125" bestFit="1" customWidth="1"/>
    <col min="6" max="6" width="33.5703125" bestFit="1" customWidth="1"/>
    <col min="7" max="8" width="2" bestFit="1" customWidth="1"/>
    <col min="9" max="58" width="3" bestFit="1" customWidth="1"/>
    <col min="59" max="59" width="11.28515625" bestFit="1" customWidth="1"/>
  </cols>
  <sheetData>
    <row r="3" spans="1:5" x14ac:dyDescent="0.25">
      <c r="A3" s="2" t="s">
        <v>47</v>
      </c>
      <c r="B3" t="s">
        <v>49</v>
      </c>
      <c r="C3" t="s">
        <v>55</v>
      </c>
      <c r="D3" t="s">
        <v>50</v>
      </c>
      <c r="E3" t="s">
        <v>51</v>
      </c>
    </row>
    <row r="4" spans="1:5" x14ac:dyDescent="0.25">
      <c r="A4" s="3" t="s">
        <v>40</v>
      </c>
      <c r="B4" s="4">
        <v>2083</v>
      </c>
      <c r="C4" s="4">
        <v>181</v>
      </c>
      <c r="D4" s="4">
        <v>995</v>
      </c>
      <c r="E4" s="4">
        <v>217</v>
      </c>
    </row>
    <row r="5" spans="1:5" x14ac:dyDescent="0.25">
      <c r="A5" s="3" t="s">
        <v>39</v>
      </c>
      <c r="B5" s="4">
        <v>2570</v>
      </c>
      <c r="C5" s="4">
        <v>287</v>
      </c>
      <c r="D5" s="4">
        <v>1500</v>
      </c>
      <c r="E5" s="4">
        <v>247</v>
      </c>
    </row>
    <row r="6" spans="1:5" x14ac:dyDescent="0.25">
      <c r="A6" s="3" t="s">
        <v>48</v>
      </c>
      <c r="B6" s="4">
        <v>4653</v>
      </c>
      <c r="C6" s="4">
        <v>468</v>
      </c>
      <c r="D6" s="4">
        <v>2495</v>
      </c>
      <c r="E6" s="4">
        <v>464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5FC963ADF0A47A8B1E223204513D6" ma:contentTypeVersion="13" ma:contentTypeDescription="Create a new document." ma:contentTypeScope="" ma:versionID="53d4f18c7692c4057c8c5866462b64fa">
  <xsd:schema xmlns:xsd="http://www.w3.org/2001/XMLSchema" xmlns:xs="http://www.w3.org/2001/XMLSchema" xmlns:p="http://schemas.microsoft.com/office/2006/metadata/properties" xmlns:ns2="2c44dd6e-af27-4dc9-ac10-391620643802" xmlns:ns3="593e74c2-d59a-4c11-bfd4-a47bad5a08d4" targetNamespace="http://schemas.microsoft.com/office/2006/metadata/properties" ma:root="true" ma:fieldsID="9b7a715d088d6752395ed04a0981ab1f" ns2:_="" ns3:_="">
    <xsd:import namespace="2c44dd6e-af27-4dc9-ac10-391620643802"/>
    <xsd:import namespace="593e74c2-d59a-4c11-bfd4-a47bad5a08d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4dd6e-af27-4dc9-ac10-3916206438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74c2-d59a-4c11-bfd4-a47bad5a08d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ec86941-1b98-4814-8b1d-63c7da6dc503}" ma:internalName="TaxCatchAll" ma:showField="CatchAllData" ma:web="593e74c2-d59a-4c11-bfd4-a47bad5a0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c44dd6e-af27-4dc9-ac10-391620643802" xsi:nil="true"/>
    <TaxCatchAll xmlns="593e74c2-d59a-4c11-bfd4-a47bad5a08d4" xsi:nil="true"/>
    <lcf76f155ced4ddcb4097134ff3c332f xmlns="2c44dd6e-af27-4dc9-ac10-3916206438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B855A9-9033-49F5-A046-DDF584929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DDD080-4710-4BC8-9492-D35F7ADBCC0D}"/>
</file>

<file path=customXml/itemProps3.xml><?xml version="1.0" encoding="utf-8"?>
<ds:datastoreItem xmlns:ds="http://schemas.openxmlformats.org/officeDocument/2006/customXml" ds:itemID="{74FA8B06-6A20-4E8C-B280-A946530EE7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</vt:lpstr>
      <vt:lpstr>Total spend</vt:lpstr>
      <vt:lpstr>Income</vt:lpstr>
      <vt:lpstr>Education Level</vt:lpstr>
      <vt:lpstr>Marketing Influence</vt:lpstr>
      <vt:lpstr>Product Category</vt:lpstr>
      <vt:lpstr>Loyalty program</vt:lpstr>
      <vt:lpstr>Retention</vt:lpstr>
      <vt:lpstr>Customer Retention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L1S23MBAM0013</dc:creator>
  <cp:lastModifiedBy>L1S23MBAM0013</cp:lastModifiedBy>
  <dcterms:created xsi:type="dcterms:W3CDTF">2024-04-20T06:19:57Z</dcterms:created>
  <dcterms:modified xsi:type="dcterms:W3CDTF">2024-04-20T08:21:25Z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0x0101008065FC963ADF0A47A8B1E223204513D6</vt:lpwstr>
  </property>
</Properties>
</file>